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ara.novosel\AppData\Local\Microsoft\Windows\INetCache\Content.Outlook\EQDD928A\"/>
    </mc:Choice>
  </mc:AlternateContent>
  <bookViews>
    <workbookView xWindow="-120" yWindow="-120" windowWidth="29040" windowHeight="1584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  <externalReference r:id="rId11"/>
  </externalReferences>
  <definedNames>
    <definedName name="_Hlk156814661" localSheetId="0">Stavke!$D$265</definedName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9" i="1" l="1"/>
  <c r="A1247" i="1" l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<sst xmlns="http://schemas.openxmlformats.org/spreadsheetml/2006/main" count="21176" uniqueCount="19336">
  <si>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</si>
  <si>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</si>
  <si>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</si>
  <si>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</si>
  <si>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</si>
  <si>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</si>
  <si>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</si>
  <si>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</si>
  <si>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</si>
  <si>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</si>
  <si>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</si>
  <si>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</si>
  <si>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</si>
  <si>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</si>
  <si>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</si>
  <si>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</si>
  <si>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</si>
  <si>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</si>
  <si>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</si>
  <si>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</si>
  <si>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</si>
  <si>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</si>
  <si>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</si>
  <si>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</si>
  <si>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</si>
  <si>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</si>
  <si>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</si>
  <si>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</si>
  <si>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</si>
  <si>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</si>
  <si>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</si>
  <si>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</si>
  <si>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</si>
  <si>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</si>
  <si>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</si>
  <si>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</si>
  <si>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</si>
  <si>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</si>
  <si>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</si>
  <si>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</si>
  <si>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</si>
  <si>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</si>
  <si>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</si>
  <si>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</si>
  <si>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</si>
  <si>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</si>
  <si>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</si>
  <si>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</si>
  <si>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</si>
  <si>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</si>
  <si>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</si>
  <si>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</si>
  <si>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</si>
  <si>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</si>
  <si>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</si>
  <si>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</si>
  <si>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</si>
  <si>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</si>
  <si>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</si>
  <si>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</si>
  <si>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</si>
  <si>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</si>
  <si>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</si>
  <si>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</si>
  <si>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</si>
  <si>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</si>
  <si>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</si>
  <si>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</si>
  <si>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</si>
  <si>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</si>
  <si>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</si>
  <si>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</si>
  <si>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</si>
  <si>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</si>
  <si>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</si>
  <si>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</si>
  <si>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</si>
  <si>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</si>
  <si>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</si>
  <si>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</si>
  <si>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</si>
  <si>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</si>
  <si>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</si>
  <si>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</si>
  <si>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</si>
  <si>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</si>
  <si>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</si>
  <si>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</si>
  <si>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</si>
  <si>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</si>
  <si>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</si>
  <si>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</si>
  <si>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</si>
  <si>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</si>
  <si>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</si>
  <si>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</si>
  <si>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</si>
  <si>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</si>
  <si>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</si>
  <si>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</si>
  <si>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</si>
  <si>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</si>
  <si>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</si>
  <si>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</si>
  <si>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</si>
  <si>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</si>
  <si>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</si>
  <si>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</si>
  <si>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</si>
  <si>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</si>
  <si>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</si>
  <si>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</si>
  <si>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</si>
  <si>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</si>
  <si>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</si>
  <si>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</si>
  <si>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</si>
  <si>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</si>
  <si>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</si>
  <si>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</si>
  <si>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</si>
  <si>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</si>
  <si>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</si>
  <si>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</si>
  <si>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</si>
  <si>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</si>
  <si>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</si>
  <si>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</si>
  <si>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</si>
  <si>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</si>
  <si>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</si>
  <si>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</si>
  <si>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</si>
  <si>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</si>
  <si>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</si>
  <si>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</si>
  <si>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</si>
  <si>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</si>
  <si>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</si>
  <si>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</si>
  <si>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</si>
  <si>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</si>
  <si>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</si>
  <si>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</si>
  <si>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</si>
  <si>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</si>
  <si>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</si>
  <si>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</si>
  <si>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</si>
  <si>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</si>
  <si>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</si>
  <si>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</si>
  <si>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</si>
  <si>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</si>
  <si>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</si>
  <si>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</si>
  <si>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</si>
  <si>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</si>
  <si>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</si>
  <si>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</si>
  <si>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</si>
  <si>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</si>
  <si>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</si>
  <si>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</si>
  <si>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</si>
  <si>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</si>
  <si>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</si>
  <si>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</si>
  <si>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</si>
  <si>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</si>
  <si>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</si>
  <si>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</si>
  <si>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</si>
  <si>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</si>
  <si>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</si>
  <si>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</si>
  <si>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</si>
  <si>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</si>
  <si>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</si>
  <si>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</si>
  <si>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</si>
  <si>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</si>
  <si>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</si>
  <si>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</si>
  <si>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</si>
  <si>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</si>
  <si>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</si>
  <si>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</si>
  <si>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</si>
  <si>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</si>
  <si>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</si>
  <si>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</si>
  <si>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</si>
  <si>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</si>
  <si>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</si>
  <si>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</si>
  <si>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</si>
  <si>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</si>
  <si>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</si>
  <si>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</si>
  <si>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</si>
  <si>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</si>
  <si>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</si>
  <si>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</si>
  <si>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</si>
  <si>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</si>
  <si>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</si>
  <si>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</si>
  <si>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</si>
  <si>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</si>
  <si>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</si>
  <si>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</si>
  <si>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</si>
  <si>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</si>
  <si>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</si>
  <si>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</si>
  <si>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</si>
  <si>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</si>
  <si>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</si>
  <si>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</si>
  <si>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</si>
  <si>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</si>
  <si>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</si>
  <si>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</si>
  <si>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</si>
  <si>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</si>
  <si>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</si>
  <si>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</si>
  <si>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</si>
  <si>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</si>
  <si>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</si>
  <si>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</si>
  <si>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</si>
  <si>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</si>
  <si>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</si>
  <si>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</si>
  <si>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</si>
  <si>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</si>
  <si>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</si>
  <si>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</si>
  <si>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</si>
  <si>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</si>
  <si>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</si>
  <si>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</si>
  <si>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</si>
  <si>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</si>
  <si>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</si>
  <si>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</si>
  <si>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</si>
  <si>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</si>
  <si>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</si>
  <si>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</si>
  <si>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</si>
  <si>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</si>
  <si>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</si>
  <si>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</si>
  <si>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</si>
  <si>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</si>
  <si>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</si>
  <si>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</si>
  <si>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</si>
  <si>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</si>
  <si>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</si>
  <si>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</si>
  <si>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</si>
  <si>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</si>
  <si>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</si>
  <si>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</si>
  <si>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</si>
  <si>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</si>
  <si>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</si>
  <si>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</si>
  <si>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</si>
  <si>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</si>
  <si>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</si>
  <si>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</si>
  <si>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</si>
  <si>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</si>
  <si>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</si>
  <si>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</si>
  <si>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</si>
  <si>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</si>
  <si>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</si>
  <si>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</si>
  <si>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</si>
  <si>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</si>
  <si>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</si>
  <si>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</si>
  <si>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</si>
  <si>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</si>
  <si>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</si>
  <si>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</si>
  <si>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</si>
  <si>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</si>
  <si>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</si>
  <si>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</si>
  <si>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</si>
  <si>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</si>
  <si>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</si>
  <si>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</si>
  <si>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</si>
  <si>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</si>
  <si>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</si>
  <si>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</si>
  <si>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</si>
  <si>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</si>
  <si>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</si>
  <si>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</si>
  <si>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</si>
  <si>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</si>
  <si>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</si>
  <si>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</si>
  <si>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</si>
  <si>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</si>
  <si>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</si>
  <si>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</si>
  <si>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</si>
  <si>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</si>
  <si>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</si>
  <si>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</si>
  <si>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</si>
  <si>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</si>
  <si>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</si>
  <si>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</si>
  <si>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</si>
  <si>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</si>
  <si>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</si>
  <si>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</si>
  <si>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</si>
  <si>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</si>
  <si>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</si>
  <si>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</si>
  <si>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</si>
  <si>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</si>
  <si>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</si>
  <si>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</si>
  <si>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</si>
  <si>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</si>
  <si>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</si>
  <si>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</si>
  <si>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</si>
  <si>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</si>
  <si>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</si>
  <si>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</si>
  <si>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</si>
  <si>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</si>
  <si>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</si>
  <si>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</si>
  <si>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</si>
  <si>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</si>
  <si>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</si>
  <si>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</si>
  <si>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</si>
  <si>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</si>
  <si>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</si>
  <si>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</si>
  <si>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</si>
  <si>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</si>
  <si>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</si>
  <si>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</si>
  <si>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</si>
  <si>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</si>
  <si>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</si>
  <si>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</si>
  <si>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</si>
  <si>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</si>
  <si>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</si>
  <si>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</si>
  <si>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</si>
  <si>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</si>
  <si>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</si>
  <si>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</si>
  <si>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</si>
  <si>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</si>
  <si>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</si>
  <si>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</si>
  <si>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</si>
  <si>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</si>
  <si>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</si>
  <si>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</si>
  <si>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</si>
  <si>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</si>
  <si>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</si>
  <si>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</si>
  <si>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</si>
  <si>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</si>
  <si>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</si>
  <si>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</si>
  <si>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</si>
  <si>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</si>
  <si>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</si>
  <si>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</si>
  <si>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</si>
  <si>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</si>
  <si>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</si>
  <si>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</si>
  <si>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</si>
  <si>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</si>
  <si>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</si>
  <si>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</si>
  <si>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</si>
  <si>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</si>
  <si>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</si>
  <si>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</si>
  <si>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</si>
  <si>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</si>
  <si>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</si>
  <si>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</si>
  <si>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</si>
  <si>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</si>
  <si>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</si>
  <si>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</si>
  <si>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</si>
  <si>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</si>
  <si>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</si>
  <si>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</si>
  <si>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</si>
  <si>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</si>
  <si>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</si>
  <si>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</si>
  <si>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</si>
  <si>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</si>
  <si>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</si>
  <si>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</si>
  <si>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</si>
  <si>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</si>
  <si>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</si>
  <si>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</si>
  <si>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</si>
  <si>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</si>
  <si>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</si>
  <si>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</si>
  <si>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</si>
  <si>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</si>
  <si>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</si>
  <si>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</si>
  <si>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</si>
  <si>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</si>
  <si>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</si>
  <si>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</si>
  <si>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</si>
  <si>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</si>
  <si>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</si>
  <si>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</si>
  <si>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</si>
  <si>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</si>
  <si>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</si>
  <si>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</si>
  <si>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</si>
  <si>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</si>
  <si>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</si>
  <si>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</si>
  <si>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</si>
  <si>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</si>
  <si>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</si>
  <si>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</si>
  <si>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</si>
  <si>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</si>
  <si>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</si>
  <si>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</si>
  <si>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</si>
  <si>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</si>
  <si>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</si>
  <si>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</si>
  <si>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</si>
  <si>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</si>
  <si>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</si>
  <si>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</si>
  <si>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</si>
  <si>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</si>
  <si>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</si>
  <si>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</si>
  <si>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</si>
  <si>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</si>
  <si>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</si>
  <si>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</si>
  <si>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</si>
  <si>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</si>
  <si>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</si>
  <si>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</si>
  <si>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</si>
  <si>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</si>
  <si>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</si>
  <si>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</si>
  <si>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</si>
  <si>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</si>
  <si>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</si>
  <si>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</si>
  <si>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</si>
  <si>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</si>
  <si>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</si>
  <si>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</si>
  <si>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</si>
  <si>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</si>
  <si>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</si>
  <si>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</si>
  <si>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</si>
  <si>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</si>
  <si>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</si>
  <si>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</si>
  <si>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</si>
  <si>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</si>
  <si>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</si>
  <si>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</si>
  <si>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</si>
  <si>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</si>
  <si>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</si>
  <si>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</si>
  <si>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</si>
  <si>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</si>
  <si>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</si>
  <si>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</si>
  <si>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</si>
  <si>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</si>
  <si>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</si>
  <si>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</si>
  <si>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</si>
  <si>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</si>
  <si>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</si>
  <si>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</si>
  <si>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</si>
  <si>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</si>
  <si>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</si>
  <si>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</si>
  <si>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</si>
  <si>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</si>
  <si>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</si>
  <si>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</si>
  <si>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</si>
  <si>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</si>
  <si>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</si>
  <si>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</si>
  <si>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</si>
  <si>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</si>
  <si>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</si>
  <si>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</si>
  <si>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</si>
  <si>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</si>
  <si>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</si>
  <si>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</si>
  <si>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</si>
  <si>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</si>
  <si>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</si>
  <si>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</si>
  <si>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</si>
  <si>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</si>
  <si>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</si>
  <si>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</si>
  <si>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</si>
  <si>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</si>
  <si>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</si>
  <si>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</si>
  <si>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</si>
  <si>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</si>
  <si>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</si>
  <si>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</si>
  <si>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</si>
  <si>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</si>
  <si>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</si>
  <si>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</si>
  <si>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</si>
  <si>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</si>
  <si>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</si>
  <si>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</si>
  <si>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</si>
  <si>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</si>
  <si>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</si>
  <si>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</si>
  <si>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</si>
  <si>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</si>
  <si>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</si>
  <si>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</si>
  <si>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</si>
  <si>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</si>
  <si>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</si>
  <si>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</si>
  <si>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</si>
  <si>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</si>
  <si>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</si>
  <si>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</si>
  <si>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</si>
  <si>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</si>
  <si>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</si>
  <si>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</si>
  <si>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</si>
  <si>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</si>
  <si>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</si>
  <si>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</si>
  <si>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</si>
  <si>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</si>
  <si>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</si>
  <si>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</si>
  <si>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</si>
  <si>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</si>
  <si>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</si>
  <si>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</si>
  <si>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</si>
  <si>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</si>
  <si>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</si>
  <si>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</si>
  <si>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</si>
  <si>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</si>
  <si>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</si>
  <si>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</si>
  <si>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</si>
  <si>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</si>
  <si>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</si>
  <si>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</si>
  <si>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</si>
  <si>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</si>
  <si>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</si>
  <si>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</si>
  <si>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</si>
  <si>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</si>
  <si>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</si>
  <si>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</si>
  <si>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</si>
  <si>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</si>
  <si>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</si>
  <si>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</si>
  <si>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</si>
  <si>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</si>
  <si>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</si>
  <si>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</si>
  <si>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</si>
  <si>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</si>
  <si>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</si>
  <si>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</si>
  <si>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</si>
  <si>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</si>
  <si>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</si>
  <si>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</si>
  <si>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</si>
  <si>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</si>
  <si>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</si>
  <si>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</si>
  <si>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</si>
  <si>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</si>
  <si>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</si>
  <si>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</si>
  <si>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</si>
  <si>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</si>
  <si>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</si>
  <si>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</si>
  <si>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</si>
  <si>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</si>
  <si>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</si>
  <si>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</si>
  <si>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</si>
  <si>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</si>
  <si>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</si>
  <si>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</si>
  <si>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</si>
  <si>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</si>
  <si>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</si>
  <si>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</si>
  <si>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</si>
  <si>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</si>
  <si>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</si>
  <si>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</si>
  <si>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</si>
  <si>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</si>
  <si>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</si>
  <si>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</si>
  <si>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</si>
  <si>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</si>
  <si>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</si>
  <si>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</si>
  <si>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</si>
  <si>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</si>
  <si>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</si>
  <si>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</si>
  <si>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</si>
  <si>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</si>
  <si>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</si>
  <si>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</si>
  <si>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</si>
  <si>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</si>
  <si>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</si>
  <si>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</si>
  <si>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</si>
  <si>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</si>
  <si>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</si>
  <si>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</si>
  <si>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</si>
  <si>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</si>
  <si>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</si>
  <si>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</si>
  <si>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</si>
  <si>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</si>
  <si>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</si>
  <si>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</si>
  <si>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</si>
  <si>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</si>
  <si>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</si>
  <si>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</si>
  <si>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</si>
  <si>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</si>
  <si>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</si>
  <si>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</si>
  <si>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</si>
  <si>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</si>
  <si>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</si>
  <si>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</si>
  <si>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</si>
  <si>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</si>
  <si>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</si>
  <si>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</si>
  <si>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</si>
  <si>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</si>
  <si>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</si>
  <si>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</si>
  <si>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</si>
  <si>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</si>
  <si>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</si>
  <si>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</si>
  <si>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</si>
  <si>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</si>
  <si>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</si>
  <si>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</si>
  <si>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</si>
  <si>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</si>
  <si>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</si>
  <si>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</si>
  <si>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</si>
  <si>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</si>
  <si>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</si>
  <si>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</si>
  <si>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</si>
  <si>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</si>
  <si>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</si>
  <si>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</si>
  <si>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</si>
  <si>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</si>
  <si>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</si>
  <si>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</si>
  <si>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</si>
  <si>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</si>
  <si>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</si>
  <si>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</si>
  <si>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</si>
  <si>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</si>
  <si>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</si>
  <si>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</si>
  <si>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</si>
  <si>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</si>
  <si>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</si>
  <si>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</si>
  <si>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</si>
  <si>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</si>
  <si>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</si>
  <si>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</si>
  <si>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</si>
  <si>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</si>
  <si>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</si>
  <si>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</si>
  <si>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</si>
  <si>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</si>
  <si>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</si>
  <si>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</si>
  <si>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</si>
  <si>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</si>
  <si>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</si>
  <si>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</si>
  <si>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</si>
  <si>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</si>
  <si>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</si>
  <si>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</si>
  <si>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</si>
  <si>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</si>
  <si>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</si>
  <si>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</si>
  <si>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</si>
  <si>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</si>
  <si>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</si>
  <si>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</si>
  <si>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</si>
  <si>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</si>
  <si>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</si>
  <si>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</si>
  <si>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</si>
  <si>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</si>
  <si>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</si>
  <si>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</si>
  <si>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</si>
  <si>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</si>
  <si>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</si>
  <si>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</si>
  <si>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</si>
  <si>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</si>
  <si>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</si>
  <si>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</si>
  <si>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</si>
  <si>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</si>
  <si>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</si>
  <si>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</si>
  <si>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</si>
  <si>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</si>
  <si>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</si>
  <si>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</si>
  <si>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</si>
  <si>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</si>
  <si>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</si>
  <si>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</si>
  <si>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</si>
  <si>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</si>
  <si>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</si>
  <si>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</si>
  <si>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</si>
  <si>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</si>
  <si>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</si>
  <si>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</si>
  <si>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</si>
  <si>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</si>
  <si>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</si>
  <si>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</si>
  <si>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</si>
  <si>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</si>
  <si>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</si>
  <si>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</si>
  <si>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</si>
  <si>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</si>
  <si>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</si>
  <si>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</si>
  <si>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</si>
  <si>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</si>
  <si>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</si>
  <si>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</si>
  <si>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</si>
  <si>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</si>
  <si>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</si>
  <si>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</si>
  <si>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</si>
  <si>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</si>
  <si>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</si>
  <si>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</si>
  <si>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</si>
  <si>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</si>
  <si>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</si>
  <si>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</si>
  <si>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</si>
  <si>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</si>
  <si>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</si>
  <si>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</si>
  <si>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</si>
  <si>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</si>
  <si>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</si>
  <si>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</si>
  <si>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</si>
  <si>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</si>
  <si>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</si>
  <si>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</si>
  <si>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</si>
  <si>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</si>
  <si>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</si>
  <si>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</si>
  <si>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</si>
  <si>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</si>
  <si>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</si>
  <si>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</si>
  <si>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</si>
  <si>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</si>
  <si>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</si>
  <si>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</si>
  <si>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</si>
  <si>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</si>
  <si>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</si>
  <si>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</si>
  <si>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</si>
  <si>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</si>
  <si>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</si>
  <si>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</si>
  <si>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</si>
  <si>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</si>
  <si>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</si>
  <si>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</si>
  <si>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</si>
  <si>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</si>
  <si>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</si>
  <si>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</si>
  <si>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</si>
  <si>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</si>
  <si>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</si>
  <si>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</si>
  <si>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</si>
  <si>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</si>
  <si>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</si>
  <si>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</si>
  <si>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</si>
  <si>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</si>
  <si>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</si>
  <si>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</si>
  <si>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</si>
  <si>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</si>
  <si>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</si>
  <si>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</si>
  <si>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</si>
  <si>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</si>
  <si>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</si>
  <si>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</si>
  <si>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</si>
  <si>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</si>
  <si>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</si>
  <si>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</si>
  <si>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</si>
  <si>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</si>
  <si>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</si>
  <si>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</si>
  <si>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</si>
  <si>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</si>
  <si>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</si>
  <si>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</si>
  <si>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</si>
  <si>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</si>
  <si>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</si>
  <si>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</si>
  <si>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</si>
  <si>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</si>
  <si>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</si>
  <si>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</si>
  <si>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</si>
  <si>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</si>
  <si>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</si>
  <si>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</si>
  <si>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</si>
  <si>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</si>
  <si>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</si>
  <si>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</si>
  <si>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</si>
  <si>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</si>
  <si>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</si>
  <si>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</si>
  <si>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</si>
  <si>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</si>
  <si>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</si>
  <si>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</si>
  <si>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</si>
  <si>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</si>
  <si>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</si>
  <si>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</si>
  <si>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</si>
  <si>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</si>
  <si>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</si>
  <si>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</si>
  <si>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</si>
  <si>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</si>
  <si>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</si>
  <si>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</si>
  <si>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</si>
  <si>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</si>
  <si>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</si>
  <si>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</si>
  <si>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</si>
  <si>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</si>
  <si>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</si>
  <si>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</si>
  <si>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</si>
  <si>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</si>
  <si>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</si>
  <si>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</si>
  <si>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</si>
  <si>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</si>
  <si>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</si>
  <si>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</si>
  <si>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</si>
  <si>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</si>
  <si>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</si>
  <si>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</si>
  <si>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</si>
  <si>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</si>
  <si>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</si>
  <si>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</si>
  <si>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</si>
  <si>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</si>
  <si>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</si>
  <si>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</si>
  <si>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</si>
  <si>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</si>
  <si>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</si>
  <si>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</si>
  <si>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</si>
  <si>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</si>
  <si>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</si>
  <si>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</si>
  <si>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</si>
  <si>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</si>
  <si>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</si>
  <si>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</si>
  <si>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</si>
  <si>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</si>
  <si>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</si>
  <si>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</si>
  <si>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</si>
  <si>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</si>
  <si>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</si>
  <si>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</si>
  <si>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</si>
  <si>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</si>
  <si>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</si>
  <si>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</si>
  <si>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</si>
  <si>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</si>
  <si>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</si>
  <si>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</si>
  <si>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</si>
  <si>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</si>
  <si>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</si>
  <si>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</si>
  <si>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</si>
  <si>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</si>
  <si>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</si>
  <si>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</si>
  <si>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</si>
  <si>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</si>
  <si>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</si>
  <si>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</si>
  <si>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</si>
  <si>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</si>
  <si>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</si>
  <si>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</si>
  <si>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</si>
  <si>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</si>
  <si>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</si>
  <si>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</si>
  <si>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</si>
  <si>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</si>
  <si>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</si>
  <si>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</si>
  <si>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</si>
  <si>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</si>
  <si>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</si>
  <si>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</si>
  <si>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</si>
  <si>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</si>
  <si>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</si>
  <si>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</si>
  <si>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</si>
  <si>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</si>
  <si>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</si>
  <si>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</si>
  <si>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</si>
  <si>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</si>
  <si>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</si>
  <si>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</si>
  <si>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</si>
  <si>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</si>
  <si>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</si>
  <si>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</si>
  <si>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</si>
  <si>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</si>
  <si>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</si>
  <si>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</si>
  <si>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</si>
  <si>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</si>
  <si>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</si>
  <si>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</si>
  <si>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</si>
  <si>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</si>
  <si>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</si>
  <si>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</si>
  <si>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</si>
  <si>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</si>
  <si>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</si>
  <si>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</si>
  <si>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</si>
  <si>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</si>
  <si>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</si>
  <si>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</si>
  <si>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</si>
  <si>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</si>
  <si>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</si>
  <si>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</si>
  <si>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</si>
  <si>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</si>
  <si>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</si>
  <si>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</si>
  <si>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</si>
  <si>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</si>
  <si>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</si>
  <si>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</si>
  <si>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</si>
  <si>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</si>
  <si>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</si>
  <si>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</si>
  <si>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</si>
  <si>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</si>
  <si>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</si>
  <si>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</si>
  <si>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</si>
  <si>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</si>
  <si>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</si>
  <si>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</si>
  <si>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</si>
  <si>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</si>
  <si>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</si>
  <si>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</si>
  <si>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</si>
  <si>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</si>
  <si>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</si>
  <si>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</si>
  <si>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</si>
  <si>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</si>
  <si>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</si>
  <si>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</si>
  <si>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</si>
  <si>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</si>
  <si>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</si>
  <si>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</si>
  <si>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</si>
  <si>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</si>
  <si>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</si>
  <si>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</si>
  <si>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</si>
  <si>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</si>
  <si>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</si>
  <si>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</si>
  <si>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</si>
  <si>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</si>
  <si>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</si>
  <si>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</si>
  <si>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</si>
  <si>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</si>
  <si>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</si>
  <si>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</si>
  <si>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</si>
  <si>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</si>
  <si>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</si>
  <si>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</si>
  <si>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</si>
  <si>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</si>
  <si>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</si>
  <si>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</si>
  <si>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</si>
  <si>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</si>
  <si>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</si>
  <si>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</si>
  <si>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</si>
  <si>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</si>
  <si>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</si>
  <si>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</si>
  <si>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</si>
  <si>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</si>
  <si>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</si>
  <si>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</si>
  <si>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</si>
  <si>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</si>
  <si>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</si>
  <si>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</si>
  <si>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</si>
  <si>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</si>
  <si>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</si>
  <si>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</si>
  <si>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</si>
  <si>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</si>
  <si>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</si>
  <si>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</si>
  <si>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</si>
  <si>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</si>
  <si>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</si>
  <si>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</si>
  <si>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</si>
  <si>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</si>
  <si>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</si>
  <si>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</si>
  <si>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</si>
  <si>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</si>
  <si>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</si>
  <si>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</si>
  <si>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</si>
  <si>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</si>
  <si>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</si>
  <si>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</si>
  <si>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</si>
  <si>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</si>
  <si>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</si>
  <si>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</si>
  <si>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</si>
  <si>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</si>
  <si>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</si>
  <si>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</si>
  <si>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</si>
  <si>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</si>
  <si>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</si>
  <si>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</si>
  <si>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</si>
  <si>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</si>
  <si>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</si>
  <si>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</si>
  <si>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</si>
  <si>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</si>
  <si>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</si>
  <si>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</si>
  <si>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</si>
  <si>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</si>
  <si>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</si>
  <si>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</si>
  <si>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</si>
  <si>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</si>
  <si>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</si>
  <si>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</si>
  <si>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</si>
  <si>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</si>
  <si>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</si>
  <si>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</si>
  <si>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</si>
  <si>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</si>
  <si>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</si>
  <si>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</si>
  <si>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</si>
  <si>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</si>
  <si>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</si>
  <si>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</si>
  <si>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</si>
  <si>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</si>
  <si>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</si>
  <si>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</si>
  <si>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</si>
  <si>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</si>
  <si>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</si>
  <si>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</si>
  <si>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</si>
  <si>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</si>
  <si>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</si>
  <si>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</si>
  <si>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</si>
  <si>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</si>
  <si>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</si>
  <si>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</si>
  <si>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</si>
  <si>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</si>
  <si>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</si>
  <si>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</si>
  <si>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</si>
  <si>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</si>
  <si>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</si>
  <si>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</si>
  <si>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</si>
  <si>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</si>
  <si>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</si>
  <si>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</si>
  <si>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</si>
  <si>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</si>
  <si>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</si>
  <si>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</si>
  <si>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</si>
  <si>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</si>
  <si>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</si>
  <si>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</si>
  <si>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</si>
  <si>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</si>
  <si>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</si>
  <si>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</si>
  <si>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</si>
  <si>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</si>
  <si>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</si>
  <si>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</si>
  <si>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</si>
  <si>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</si>
  <si>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</si>
  <si>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</si>
  <si>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</si>
  <si>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</si>
  <si>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</si>
  <si>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</si>
  <si>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</si>
  <si>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</si>
  <si>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</si>
  <si>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</si>
  <si>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</si>
  <si>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</si>
  <si>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</si>
  <si>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</si>
  <si>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</si>
  <si>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</si>
  <si>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</si>
  <si>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</si>
  <si>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</si>
  <si>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</si>
  <si>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</si>
  <si>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</si>
  <si>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</si>
  <si>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</si>
  <si>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</si>
  <si>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</si>
  <si>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</si>
  <si>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</si>
  <si>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</si>
  <si>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</si>
  <si>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</si>
  <si>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</si>
  <si>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</si>
  <si>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</si>
  <si>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</si>
  <si>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</si>
  <si>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</si>
  <si>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</si>
  <si>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</si>
  <si>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</si>
  <si>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</si>
  <si>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</si>
  <si>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</si>
  <si>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</si>
  <si>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</si>
  <si>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</si>
  <si>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</si>
  <si>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</si>
  <si>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</si>
  <si>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</si>
  <si>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</si>
  <si>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</si>
  <si>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</si>
  <si>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</si>
  <si>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</si>
  <si>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</si>
  <si>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</si>
  <si>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</si>
  <si>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</si>
  <si>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</si>
  <si>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</si>
  <si>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</si>
  <si>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</si>
  <si>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</si>
  <si>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</si>
  <si>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</si>
  <si>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</si>
  <si>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</si>
  <si>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</si>
  <si>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</si>
  <si>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</si>
  <si>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</si>
  <si>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</si>
  <si>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</si>
  <si>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</si>
  <si>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</si>
  <si>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</si>
  <si>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</si>
  <si>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</si>
  <si>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</si>
  <si>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</si>
  <si>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</si>
  <si>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</si>
  <si>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</si>
  <si>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</si>
  <si>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</si>
  <si>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</si>
  <si>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</si>
  <si>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</si>
  <si>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</si>
  <si>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</si>
  <si>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</si>
  <si>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</si>
  <si>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</si>
  <si>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</si>
  <si>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</si>
  <si>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</si>
  <si>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</si>
  <si>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</si>
  <si>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</si>
  <si>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</si>
  <si>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</si>
  <si>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</si>
  <si>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</si>
  <si>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</si>
  <si>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</si>
  <si>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</si>
  <si>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</si>
  <si>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</si>
  <si>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</si>
  <si>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</si>
  <si>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</si>
  <si>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</si>
  <si>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</si>
  <si>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</si>
  <si>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</si>
  <si>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</si>
  <si>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</si>
  <si>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</si>
  <si>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</si>
  <si>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</si>
  <si>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</si>
  <si>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</si>
  <si>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</si>
  <si>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</si>
  <si>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</si>
  <si>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</si>
  <si>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</si>
  <si>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</si>
  <si>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</si>
  <si>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</si>
  <si>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</si>
  <si>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</si>
  <si>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</si>
  <si>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</si>
  <si>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</si>
  <si>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</si>
  <si>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</si>
  <si>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</si>
  <si>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</si>
  <si>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</si>
  <si>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</si>
  <si>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</si>
  <si>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</si>
  <si>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</si>
  <si>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</si>
  <si>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</si>
  <si>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</si>
  <si>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</si>
  <si>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</si>
  <si>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</si>
  <si>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</si>
  <si>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</si>
  <si>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</si>
  <si>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</si>
  <si>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</si>
  <si>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</si>
  <si>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</si>
  <si>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</si>
  <si>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</si>
  <si>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</si>
  <si>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</si>
  <si>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</si>
  <si>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</si>
  <si>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</si>
  <si>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</si>
  <si>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</si>
  <si>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</si>
  <si>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</si>
  <si>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</si>
  <si>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</si>
  <si>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</si>
  <si>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</si>
  <si>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</si>
  <si>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</si>
  <si>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</si>
  <si>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</si>
  <si>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</si>
  <si>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</si>
  <si>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</si>
  <si>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</si>
  <si>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</si>
  <si>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</si>
  <si>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</si>
  <si>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</si>
  <si>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</si>
  <si>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</si>
  <si>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</si>
  <si>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</si>
  <si>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</si>
  <si>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</si>
  <si>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</si>
  <si>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</si>
  <si>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</si>
  <si>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</si>
  <si>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</si>
  <si>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</si>
  <si>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</si>
  <si>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</si>
  <si>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</si>
  <si>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</si>
  <si>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</si>
  <si>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</si>
  <si>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</si>
  <si>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</si>
  <si>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</si>
  <si>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</si>
  <si>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</si>
  <si>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</si>
  <si>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</si>
  <si>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</si>
  <si>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</si>
  <si>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</si>
  <si>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</si>
  <si>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</si>
  <si>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</si>
  <si>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</si>
  <si>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</si>
  <si>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</si>
  <si>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</si>
  <si>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</si>
  <si>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</si>
  <si>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</si>
  <si>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</si>
  <si>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</si>
  <si>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</si>
  <si>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</si>
  <si>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</si>
  <si>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</si>
  <si>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</si>
  <si>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</si>
  <si>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</si>
  <si>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</si>
  <si>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</si>
  <si>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</si>
  <si>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</si>
  <si>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</si>
  <si>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</si>
  <si>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</si>
  <si>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</si>
  <si>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</si>
  <si>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</si>
  <si>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</si>
  <si>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</si>
  <si>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</si>
  <si>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</si>
  <si>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</si>
  <si>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</si>
  <si>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</si>
  <si>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</si>
  <si>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</si>
  <si>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</si>
  <si>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</si>
  <si>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</si>
  <si>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</si>
  <si>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</si>
  <si>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</si>
  <si>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</si>
  <si>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</si>
  <si>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</si>
  <si>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</si>
  <si>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</si>
  <si>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</si>
  <si>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</si>
  <si>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</si>
  <si>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</si>
  <si>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</si>
  <si>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</si>
  <si>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</si>
  <si>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</si>
  <si>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</si>
  <si>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</si>
  <si>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</si>
  <si>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</si>
  <si>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</si>
  <si>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</si>
  <si>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</si>
  <si>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</si>
  <si>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</si>
  <si>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</si>
  <si>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</si>
  <si>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</si>
  <si>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</si>
  <si>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</si>
  <si>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</si>
  <si>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</si>
  <si>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</si>
  <si>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</si>
  <si>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</si>
  <si>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</si>
  <si>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</si>
  <si>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</si>
  <si>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</si>
  <si>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</si>
  <si>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</si>
  <si>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</si>
  <si>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</si>
  <si>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</si>
  <si>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</si>
  <si>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</si>
  <si>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</si>
  <si>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</si>
  <si>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</si>
  <si>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</si>
  <si>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</si>
  <si>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</si>
  <si>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</si>
  <si>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</si>
  <si>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</si>
  <si>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</si>
  <si>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</si>
  <si>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</si>
  <si>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</si>
  <si>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</si>
  <si>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</si>
  <si>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</si>
  <si>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</si>
  <si>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</si>
  <si>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</si>
  <si>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</si>
  <si>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</si>
  <si>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</si>
  <si>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</si>
  <si>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</si>
  <si>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</si>
  <si>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</si>
  <si>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</si>
  <si>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</si>
  <si>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</si>
  <si>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</si>
  <si>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</si>
  <si>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</si>
  <si>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</si>
  <si>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</si>
  <si>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</si>
  <si>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</si>
  <si>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</si>
  <si>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</si>
  <si>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</si>
  <si>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</si>
  <si>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</si>
  <si>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</si>
  <si>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</si>
  <si>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</si>
  <si>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</si>
  <si>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</si>
  <si>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</si>
  <si>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</si>
  <si>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</si>
  <si>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</si>
  <si>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</si>
  <si>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</si>
  <si>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</si>
  <si>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</si>
  <si>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</si>
  <si>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</si>
  <si>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</si>
  <si>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</si>
  <si>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</si>
  <si>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</si>
  <si>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</si>
  <si>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</si>
  <si>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</si>
  <si>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</si>
  <si>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</si>
  <si>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</si>
  <si>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</si>
  <si>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</si>
  <si>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</si>
  <si>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</si>
  <si>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</si>
  <si>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</si>
  <si>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</si>
  <si>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</si>
  <si>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</si>
  <si>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</si>
  <si>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</si>
  <si>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</si>
  <si>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</si>
  <si>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</si>
  <si>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</si>
  <si>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</si>
  <si>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</si>
  <si>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</si>
  <si>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</si>
  <si>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</si>
  <si>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</si>
  <si>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</si>
  <si>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</si>
  <si>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</si>
  <si>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</si>
  <si>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</si>
  <si>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</si>
  <si>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</si>
  <si>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</si>
  <si>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</si>
  <si>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</si>
  <si>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</si>
  <si>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</si>
  <si>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</si>
  <si>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</si>
  <si>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</si>
  <si>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</si>
  <si>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</si>
  <si>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</si>
  <si>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</si>
  <si>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</si>
  <si>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</si>
  <si>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</si>
  <si>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</si>
  <si>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</si>
  <si>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</si>
  <si>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</si>
  <si>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</si>
  <si>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</si>
  <si>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</si>
  <si>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</si>
  <si>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</si>
  <si>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</si>
  <si>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</si>
  <si>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</si>
  <si>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</si>
  <si>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</si>
  <si>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</si>
  <si>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</si>
  <si>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</si>
  <si>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</si>
  <si>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</si>
  <si>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</si>
  <si>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</si>
  <si>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</si>
  <si>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</si>
  <si>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</si>
  <si>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</si>
  <si>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</si>
  <si>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</si>
  <si>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</si>
  <si>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</si>
  <si>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</si>
  <si>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</si>
  <si>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</si>
  <si>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</si>
  <si>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</si>
  <si>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</si>
  <si>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</si>
  <si>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</si>
  <si>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</si>
  <si>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</si>
  <si>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</si>
  <si>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</si>
  <si>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</si>
  <si>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</si>
  <si>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</si>
  <si>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</si>
  <si>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</si>
  <si>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</si>
  <si>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</si>
  <si>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</si>
  <si>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</si>
  <si>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</si>
  <si>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</si>
  <si>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</si>
  <si>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</si>
  <si>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</si>
  <si>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</si>
  <si>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</si>
  <si>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</si>
  <si>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</si>
  <si>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</si>
  <si>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</si>
  <si>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</si>
  <si>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</si>
  <si>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</si>
  <si>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</si>
  <si>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</si>
  <si>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</si>
  <si>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</si>
  <si>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</si>
  <si>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</si>
  <si>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</si>
  <si>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</si>
  <si>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</si>
  <si>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</si>
  <si>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</si>
  <si>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</si>
  <si>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</si>
  <si>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</si>
  <si>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</si>
  <si>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</si>
  <si>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</si>
  <si>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</si>
  <si>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</si>
  <si>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</si>
  <si>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</si>
  <si>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</si>
  <si>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</si>
  <si>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</si>
  <si>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</si>
  <si>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</si>
  <si>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</si>
  <si>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</si>
  <si>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</si>
  <si>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</si>
  <si>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</si>
  <si>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</si>
  <si>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</si>
  <si>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</si>
  <si>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</si>
  <si>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</si>
  <si>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</si>
  <si>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</si>
  <si>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</si>
  <si>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</si>
  <si>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</si>
  <si>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</si>
  <si>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</si>
  <si>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</si>
  <si>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</si>
  <si>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</si>
  <si>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</si>
  <si>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</si>
  <si>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</si>
  <si>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</si>
  <si>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</si>
  <si>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</si>
  <si>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</si>
  <si>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</si>
  <si>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</si>
  <si>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</si>
  <si>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</si>
  <si>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</si>
  <si>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</si>
  <si>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</si>
  <si>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</si>
  <si>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</si>
  <si>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</si>
  <si>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</si>
  <si>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</si>
  <si>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</si>
  <si>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</si>
  <si>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</si>
  <si>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</si>
  <si>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</si>
  <si>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</si>
  <si>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</si>
  <si>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</si>
  <si>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</si>
  <si>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</si>
  <si>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</si>
  <si>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</si>
  <si>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</si>
  <si>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</si>
  <si>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</si>
  <si>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</si>
  <si>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</si>
  <si>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</si>
  <si>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</si>
  <si>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</si>
  <si>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</si>
  <si>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</si>
  <si>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</si>
  <si>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</si>
  <si>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</si>
  <si>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</si>
  <si>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</si>
  <si>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</si>
  <si>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</si>
  <si>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</si>
  <si>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</si>
  <si>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</si>
  <si>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</si>
  <si>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</si>
  <si>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</si>
  <si>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</si>
  <si>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</si>
  <si>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</si>
  <si>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</si>
  <si>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</si>
  <si>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</si>
  <si>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</si>
  <si>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</si>
  <si>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</si>
  <si>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</si>
  <si>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</si>
  <si>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</si>
  <si>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</si>
  <si>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</si>
  <si>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</si>
  <si>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</si>
  <si>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</si>
  <si>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</si>
  <si>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</si>
  <si>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</si>
  <si>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</si>
  <si>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</si>
  <si>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</si>
  <si>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</si>
  <si>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</si>
  <si>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</si>
  <si>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</si>
  <si>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</si>
  <si>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</si>
  <si>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</si>
  <si>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</si>
  <si>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</si>
  <si>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</si>
  <si>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</si>
  <si>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</si>
  <si>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</si>
  <si>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</si>
  <si>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</si>
  <si>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</si>
  <si>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</si>
  <si>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</si>
  <si>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</si>
  <si>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</si>
  <si>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</si>
  <si>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</si>
  <si>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</si>
  <si>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</si>
  <si>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</si>
  <si>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</si>
  <si>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</si>
  <si>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</si>
  <si>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</si>
  <si>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</si>
  <si>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</si>
  <si>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</si>
  <si>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</si>
  <si>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</si>
  <si>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</si>
  <si>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</si>
  <si>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</si>
  <si>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</si>
  <si>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</si>
  <si>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</si>
  <si>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</si>
  <si>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</si>
  <si>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</si>
  <si>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</si>
  <si>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</si>
  <si>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</si>
  <si>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</si>
  <si>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</si>
  <si>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</si>
  <si>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</si>
  <si>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</si>
  <si>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</si>
  <si>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</si>
  <si>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</si>
  <si>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</si>
  <si>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</si>
  <si>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</si>
  <si>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</si>
  <si>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</si>
  <si>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</si>
  <si>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</si>
  <si>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</si>
  <si>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</si>
  <si>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</si>
  <si>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</si>
  <si>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</si>
  <si>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</si>
  <si>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</si>
  <si>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</si>
  <si>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</si>
  <si>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</si>
  <si>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</si>
  <si>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</si>
  <si>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</si>
  <si>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</si>
  <si>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</si>
  <si>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</si>
  <si>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</si>
  <si>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</si>
  <si>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</si>
  <si>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</si>
  <si>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</si>
  <si>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</si>
  <si>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</si>
  <si>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</si>
  <si>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</si>
  <si>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</si>
  <si>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</si>
  <si>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</si>
  <si>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</si>
  <si>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</si>
  <si>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</si>
  <si>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</si>
  <si>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</si>
  <si>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</si>
  <si>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</si>
  <si>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</si>
  <si>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</si>
  <si>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</si>
  <si>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</si>
  <si>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</si>
  <si>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</si>
  <si>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</si>
  <si>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</si>
  <si>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</si>
  <si>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</si>
  <si>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</si>
  <si>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</si>
  <si>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</si>
  <si>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</si>
  <si>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</si>
  <si>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</si>
  <si>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</si>
  <si>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</si>
  <si>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</si>
  <si>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</si>
  <si>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</si>
  <si>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</si>
  <si>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</si>
  <si>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</si>
  <si>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</si>
  <si>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</si>
  <si>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</si>
  <si>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</si>
  <si>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</si>
  <si>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</si>
  <si>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</si>
  <si>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</si>
  <si>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</si>
  <si>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</si>
  <si>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</si>
  <si>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</si>
  <si>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</si>
  <si>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</si>
  <si>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</si>
  <si>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</si>
  <si>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</si>
  <si>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</si>
  <si>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</si>
  <si>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</si>
  <si>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</si>
  <si>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</si>
  <si>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</si>
  <si>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</si>
  <si>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</si>
  <si>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</si>
  <si>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</si>
  <si>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</si>
  <si>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</si>
  <si>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</si>
  <si>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</si>
  <si>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</si>
  <si>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</si>
  <si>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</si>
  <si>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</si>
  <si>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</si>
  <si>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</si>
  <si>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</si>
  <si>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</si>
  <si>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</si>
  <si>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</si>
  <si>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</si>
  <si>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</si>
  <si>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</si>
  <si>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</si>
  <si>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</si>
  <si>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</si>
  <si>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</si>
  <si>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</si>
  <si>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</si>
  <si>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</si>
  <si>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</si>
  <si>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</si>
  <si>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</si>
  <si>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</si>
  <si>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</si>
  <si>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</si>
  <si>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</si>
  <si>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</si>
  <si>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</si>
  <si>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</si>
  <si>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</si>
  <si>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</si>
  <si>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</si>
  <si>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</si>
  <si>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</si>
  <si>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</si>
  <si>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</si>
  <si>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</si>
  <si>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</si>
  <si>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</si>
  <si>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</si>
  <si>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</si>
  <si>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</si>
  <si>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</si>
  <si>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</si>
  <si>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</si>
  <si>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</si>
  <si>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</si>
  <si>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</si>
  <si>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</si>
  <si>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</si>
  <si>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</si>
  <si>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</si>
  <si>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</si>
  <si>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</si>
  <si>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</si>
  <si>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</si>
  <si>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</si>
  <si>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</si>
  <si>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</si>
  <si>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</si>
  <si>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</si>
  <si>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</si>
  <si>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</si>
  <si>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</si>
  <si>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</si>
  <si>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</si>
  <si>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</si>
  <si>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</si>
  <si>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</si>
  <si>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</si>
  <si>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</si>
  <si>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</si>
  <si>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</si>
  <si>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</si>
  <si>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</si>
  <si>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</si>
  <si>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</si>
  <si>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</si>
  <si>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</si>
  <si>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</si>
  <si>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</si>
  <si>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</si>
  <si>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</si>
  <si>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</si>
  <si>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</si>
  <si>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</si>
  <si>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</si>
  <si>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</si>
  <si>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</si>
  <si>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</si>
  <si>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</si>
  <si>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</si>
  <si>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</si>
  <si>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</si>
  <si>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</si>
  <si>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</si>
  <si>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</si>
  <si>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</si>
  <si>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</si>
  <si>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</si>
  <si>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</si>
  <si>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</si>
  <si>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</si>
  <si>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</si>
  <si>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</si>
  <si>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</si>
  <si>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</si>
  <si>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</si>
  <si>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</si>
  <si>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</si>
  <si>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</si>
  <si>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</si>
  <si>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</si>
  <si>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</si>
  <si>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</si>
  <si>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</si>
  <si>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</si>
  <si>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</si>
  <si>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</si>
  <si>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</si>
  <si>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</si>
  <si>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</si>
  <si>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</si>
  <si>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</si>
  <si>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</si>
  <si>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</si>
  <si>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</si>
  <si>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</si>
  <si>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</si>
  <si>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</si>
  <si>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</si>
  <si>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</si>
  <si>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</si>
  <si>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</si>
  <si>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</si>
  <si>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</si>
  <si>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</si>
  <si>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</si>
  <si>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</si>
  <si>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</si>
  <si>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</si>
  <si>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</si>
  <si>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</si>
  <si>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</si>
  <si>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</si>
  <si>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</si>
  <si>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</si>
  <si>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</si>
  <si>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</si>
  <si>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</si>
  <si>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</si>
  <si>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</si>
  <si>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</si>
  <si>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</si>
  <si>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</si>
  <si>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</si>
  <si>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</si>
  <si>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</si>
  <si>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</si>
  <si>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</si>
  <si>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</si>
  <si>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</si>
  <si>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</si>
  <si>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</si>
  <si>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</si>
  <si>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</si>
  <si>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</si>
  <si>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</si>
  <si>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</si>
  <si>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</si>
  <si>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</si>
  <si>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</si>
  <si>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</si>
  <si>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</si>
  <si>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</si>
  <si>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</si>
  <si>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</si>
  <si>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</si>
  <si>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</si>
  <si>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</si>
  <si>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</si>
  <si>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</si>
  <si>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</si>
  <si>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</si>
  <si>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</si>
  <si>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</si>
  <si>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</si>
  <si>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</si>
  <si>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</si>
  <si>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</si>
  <si>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</si>
  <si>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</si>
  <si>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</si>
  <si>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</si>
  <si>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</si>
  <si>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</si>
  <si>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</si>
  <si>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</si>
  <si>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</si>
  <si>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</si>
  <si>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</si>
  <si>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</si>
  <si>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</si>
  <si>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</si>
  <si>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</si>
  <si>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</si>
  <si>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</si>
  <si>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</si>
  <si>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</si>
  <si>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</si>
  <si>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</si>
  <si>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</si>
  <si>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</si>
  <si>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</si>
  <si>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</si>
  <si>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</si>
  <si>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</si>
  <si>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</si>
  <si>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</si>
  <si>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</si>
  <si>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</si>
  <si>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</si>
  <si>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</si>
  <si>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</si>
  <si>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</si>
  <si>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</si>
  <si>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</si>
  <si>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</si>
  <si>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</si>
  <si>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</si>
  <si>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</si>
  <si>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</si>
  <si>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</si>
  <si>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</si>
  <si>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</si>
  <si>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</si>
  <si>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</si>
  <si>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</si>
  <si>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</si>
  <si>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</si>
  <si>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</si>
  <si>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</si>
  <si>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</si>
  <si>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</si>
  <si>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</si>
  <si>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</si>
  <si>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</si>
  <si>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</si>
  <si>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</si>
  <si>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</si>
  <si>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</si>
  <si>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</si>
  <si>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</si>
  <si>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</si>
  <si>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</si>
  <si>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</si>
  <si>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</si>
  <si>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</si>
  <si>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</si>
  <si>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</si>
  <si>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</si>
  <si>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</si>
  <si>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</si>
  <si>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</si>
  <si>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</si>
  <si>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</si>
  <si>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</si>
  <si>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</si>
  <si>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</si>
  <si>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</si>
  <si>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</si>
  <si>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</si>
  <si>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</si>
  <si>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</si>
  <si>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</si>
  <si>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</si>
  <si>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</si>
  <si>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</si>
  <si>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</si>
  <si>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</si>
  <si>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</si>
  <si>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</si>
  <si>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</si>
  <si>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</si>
  <si>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</si>
  <si>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</si>
  <si>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</si>
  <si>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</si>
  <si>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</si>
  <si>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</si>
  <si>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</si>
  <si>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</si>
  <si>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</si>
  <si>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</si>
  <si>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</si>
  <si>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</si>
  <si>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</si>
  <si>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</si>
  <si>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</si>
  <si>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</si>
  <si>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</si>
  <si>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</si>
  <si>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</si>
  <si>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</si>
  <si>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</si>
  <si>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</si>
  <si>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</si>
  <si>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</si>
  <si>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</si>
  <si>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</si>
  <si>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</si>
  <si>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</si>
  <si>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</si>
  <si>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</si>
  <si>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</si>
  <si>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</si>
  <si>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</si>
  <si>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</si>
  <si>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</si>
  <si>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</si>
  <si>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</si>
  <si>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</si>
  <si>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</si>
  <si>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</si>
  <si>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</si>
  <si>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</si>
  <si>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</si>
  <si>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</si>
  <si>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</si>
  <si>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</si>
  <si>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</si>
  <si>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</si>
  <si>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</si>
  <si>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</si>
  <si>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</si>
  <si>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</si>
  <si>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</si>
  <si>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</si>
  <si>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</si>
  <si>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</si>
  <si>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</si>
  <si>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</si>
  <si>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</si>
  <si>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</si>
  <si>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</si>
  <si>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</si>
  <si>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</si>
  <si>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</si>
  <si>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</si>
  <si>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</si>
  <si>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</si>
  <si>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</si>
  <si>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</si>
  <si>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</si>
  <si>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</si>
  <si>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</si>
  <si>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</si>
  <si>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</si>
  <si>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</si>
  <si>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</si>
  <si>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</si>
  <si>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</si>
  <si>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</si>
  <si>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</si>
  <si>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</si>
  <si>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</si>
  <si>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</si>
  <si>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</si>
  <si>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</si>
  <si>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</si>
  <si>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</si>
  <si>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</si>
  <si>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</si>
  <si>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</si>
  <si>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</si>
  <si>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</si>
  <si>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</si>
  <si>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</si>
  <si>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</si>
  <si>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</si>
  <si>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</si>
  <si>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</si>
  <si>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</si>
  <si>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</si>
  <si>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</si>
  <si>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</si>
  <si>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</si>
  <si>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</si>
  <si>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</si>
  <si>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</si>
  <si>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</si>
  <si>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</si>
  <si>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</si>
  <si>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</si>
  <si>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</si>
  <si>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</si>
  <si>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</si>
  <si>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</si>
  <si>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</si>
  <si>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</si>
  <si>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</si>
  <si>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</si>
  <si>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</si>
  <si>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</si>
  <si>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</si>
  <si>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</si>
  <si>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</si>
  <si>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</si>
  <si>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</si>
  <si>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</si>
  <si>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</si>
  <si>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</si>
  <si>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</si>
  <si>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</si>
  <si>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</si>
  <si>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</si>
  <si>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</si>
  <si>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</si>
  <si>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</si>
  <si>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</si>
  <si>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</si>
  <si>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</si>
  <si>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</si>
  <si>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</si>
  <si>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</si>
  <si>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</si>
  <si>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</si>
  <si>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</si>
  <si>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</si>
  <si>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</si>
  <si>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</si>
  <si>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</si>
  <si>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</si>
  <si>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</si>
  <si>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</si>
  <si>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</si>
  <si>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</si>
  <si>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</si>
  <si>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</si>
  <si>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</si>
  <si>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</si>
  <si>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</si>
  <si>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</si>
  <si>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</si>
  <si>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</si>
  <si>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</si>
  <si>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</si>
  <si>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</si>
  <si>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</si>
  <si>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</si>
  <si>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</si>
  <si>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</si>
  <si>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</si>
  <si>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</si>
  <si>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</si>
  <si>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</si>
  <si>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</si>
  <si>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</si>
  <si>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</si>
  <si>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</si>
  <si>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</si>
  <si>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</si>
  <si>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</si>
  <si>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</si>
  <si>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</si>
  <si>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</si>
  <si>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</si>
  <si>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</si>
  <si>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</si>
  <si>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</si>
  <si>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</si>
  <si>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</si>
  <si>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</si>
  <si>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</si>
  <si>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</si>
  <si>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</si>
  <si>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</si>
  <si>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</si>
  <si>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</si>
  <si>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</si>
  <si>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</si>
  <si>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</si>
  <si>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</si>
  <si>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</si>
  <si>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</si>
  <si>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</si>
  <si>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</si>
  <si>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</si>
  <si>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</si>
  <si>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</si>
  <si>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</si>
  <si>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</si>
  <si>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</si>
  <si>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</si>
  <si>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</si>
  <si>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</si>
  <si>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</si>
  <si>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</si>
  <si>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</si>
  <si>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</si>
  <si>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</si>
  <si>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</si>
  <si>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</si>
  <si>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</si>
  <si>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</si>
  <si>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</si>
  <si>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</si>
  <si>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</si>
  <si>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</si>
  <si>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</si>
  <si>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</si>
  <si>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</si>
  <si>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</si>
  <si>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</si>
  <si>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</si>
  <si>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</si>
  <si>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</si>
  <si>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</si>
  <si>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</si>
  <si>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</si>
  <si>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</si>
  <si>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</si>
  <si>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</si>
  <si>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</si>
  <si>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</si>
  <si>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</si>
  <si>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</si>
  <si>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</si>
  <si>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</si>
  <si>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</si>
  <si>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</si>
  <si>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</si>
  <si>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</si>
  <si>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</si>
  <si>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</si>
  <si>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</si>
  <si>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</si>
  <si>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</si>
  <si>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</si>
  <si>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</si>
  <si>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</si>
  <si>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</si>
  <si>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</si>
  <si>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</si>
  <si>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</si>
  <si>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</si>
  <si>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</si>
  <si>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</si>
  <si>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</si>
  <si>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</si>
  <si>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</si>
  <si>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</si>
  <si>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</si>
  <si>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</si>
  <si>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</si>
  <si>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</si>
  <si>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</si>
  <si>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</si>
  <si>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</si>
  <si>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</si>
  <si>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</si>
  <si>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</si>
  <si>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</si>
  <si>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</si>
  <si>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</si>
  <si>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</si>
  <si>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</si>
  <si>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</si>
  <si>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</si>
  <si>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</si>
  <si>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</si>
  <si>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</si>
  <si>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</si>
  <si>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</si>
  <si>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</si>
  <si>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</si>
  <si>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</si>
  <si>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</si>
  <si>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</si>
  <si>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</si>
  <si>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</si>
  <si>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</si>
  <si>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</si>
  <si>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</si>
  <si>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</si>
  <si>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</si>
  <si>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</si>
  <si>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</si>
  <si>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</si>
  <si>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</si>
  <si>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</si>
  <si>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</si>
  <si>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</si>
  <si>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</si>
  <si>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</si>
  <si>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</si>
  <si>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</si>
  <si>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</si>
  <si>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</si>
  <si>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</si>
  <si>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</si>
  <si>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</si>
  <si>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</si>
  <si>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</si>
  <si>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</si>
  <si>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</si>
  <si>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</si>
  <si>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</si>
  <si>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</si>
  <si>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</si>
  <si>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</si>
  <si>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</si>
  <si>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</si>
  <si>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</si>
  <si>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</si>
  <si>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</si>
  <si>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</si>
  <si>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</si>
  <si>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</si>
  <si>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</si>
  <si>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</si>
  <si>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</si>
  <si>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</si>
  <si>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</si>
  <si>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</si>
  <si>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</si>
  <si>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</si>
  <si>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</si>
  <si>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</si>
  <si>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</si>
  <si>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</si>
  <si>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</si>
  <si>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</si>
  <si>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</si>
  <si>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</si>
  <si>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</si>
  <si>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</si>
  <si>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</si>
  <si>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</si>
  <si>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</si>
  <si>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</si>
  <si>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</si>
  <si>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</si>
  <si>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</si>
  <si>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</si>
  <si>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</si>
  <si>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</si>
  <si>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</si>
  <si>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</si>
  <si>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</si>
  <si>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</si>
  <si>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</si>
  <si>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</si>
  <si>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</si>
  <si>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</si>
  <si>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</si>
  <si>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</si>
  <si>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</si>
  <si>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</si>
  <si>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</si>
  <si>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</si>
  <si>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</si>
  <si>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</si>
  <si>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</si>
  <si>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</si>
  <si>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</si>
  <si>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</si>
  <si>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</si>
  <si>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</si>
  <si>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</si>
  <si>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</si>
  <si>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</si>
  <si>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</si>
  <si>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</si>
  <si>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</si>
  <si>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</si>
  <si>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</si>
  <si>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</si>
  <si>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</si>
  <si>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</si>
  <si>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</si>
  <si>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</si>
  <si>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</si>
  <si>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</si>
  <si>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</si>
  <si>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</si>
  <si>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</si>
  <si>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</si>
  <si>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</si>
  <si>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</si>
  <si>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</si>
  <si>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</si>
  <si>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</si>
  <si>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</si>
  <si>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</si>
  <si>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</si>
  <si>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</si>
  <si>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</si>
  <si>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</si>
  <si>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</si>
  <si>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</si>
  <si>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</si>
  <si>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</si>
  <si>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</si>
  <si>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</si>
  <si>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</si>
  <si>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</si>
  <si>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</si>
  <si>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</si>
  <si>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</si>
  <si>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</si>
  <si>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</si>
  <si>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</si>
  <si>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</si>
  <si>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</si>
  <si>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</si>
  <si>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</si>
  <si>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</si>
  <si>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</si>
  <si>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</si>
  <si>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</si>
  <si>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</si>
  <si>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</si>
  <si>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</si>
  <si>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</si>
  <si>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</si>
  <si>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</si>
  <si>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</si>
  <si>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</si>
  <si>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</si>
  <si>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</si>
  <si>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</si>
  <si>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</si>
  <si>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</si>
  <si>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</si>
  <si>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</si>
  <si>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</si>
  <si>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</si>
  <si>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</si>
  <si>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</si>
  <si>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</si>
  <si>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</si>
  <si>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</si>
  <si>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</si>
  <si>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</si>
  <si>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</si>
  <si>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</si>
  <si>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</si>
  <si>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</si>
  <si>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</si>
  <si>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</si>
  <si>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</si>
  <si>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</si>
  <si>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</si>
  <si>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</si>
  <si>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</si>
  <si>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</si>
  <si>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</si>
  <si>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</si>
  <si>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</si>
  <si>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</si>
  <si>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</si>
  <si>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</si>
  <si>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</si>
  <si>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</si>
  <si>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</si>
  <si>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</si>
  <si>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</si>
  <si>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</si>
  <si>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</si>
  <si>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</si>
  <si>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</si>
  <si>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</si>
  <si>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</si>
  <si>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</si>
  <si>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</si>
  <si>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</si>
  <si>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</si>
  <si>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</si>
  <si>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</si>
  <si>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</si>
  <si>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</si>
  <si>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</si>
  <si>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</si>
  <si>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</si>
  <si>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</si>
  <si>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</si>
  <si>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</si>
  <si>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</si>
  <si>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</si>
  <si>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</si>
  <si>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</si>
  <si>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</si>
  <si>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</si>
  <si>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</si>
  <si>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</si>
  <si>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</si>
  <si>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</si>
  <si>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</si>
  <si>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</si>
  <si>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</si>
  <si>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</si>
  <si>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</si>
  <si>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</si>
  <si>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</si>
  <si>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</si>
  <si>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</si>
  <si>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</si>
  <si>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</si>
  <si>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</si>
  <si>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</si>
  <si>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</si>
  <si>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</si>
  <si>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</si>
  <si>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</si>
  <si>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</si>
  <si>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</si>
  <si>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</si>
  <si>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</si>
  <si>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</si>
  <si>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</si>
  <si>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</si>
  <si>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</si>
  <si>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</si>
  <si>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</si>
  <si>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</si>
  <si>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</si>
  <si>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</si>
  <si>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</si>
  <si>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</si>
  <si>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</si>
  <si>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</si>
  <si>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</si>
  <si>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</si>
  <si>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</si>
  <si>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</si>
  <si>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</si>
  <si>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</si>
  <si>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</si>
  <si>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</si>
  <si>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</si>
  <si>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</si>
  <si>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</si>
  <si>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</si>
  <si>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</si>
  <si>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</si>
  <si>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</si>
  <si>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</si>
  <si>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</si>
  <si>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</si>
  <si>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</si>
  <si>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</si>
  <si>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</si>
  <si>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</si>
  <si>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</si>
  <si>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</si>
  <si>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</si>
  <si>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</si>
  <si>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</si>
  <si>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</si>
  <si>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</si>
  <si>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</si>
  <si>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</si>
  <si>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</si>
  <si>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</si>
  <si>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</si>
  <si>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</si>
  <si>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</si>
  <si>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</si>
  <si>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</si>
  <si>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</si>
  <si>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</si>
  <si>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</si>
  <si>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</si>
  <si>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</si>
  <si>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</si>
  <si>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</si>
  <si>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</si>
  <si>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</si>
  <si>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</si>
  <si>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</si>
  <si>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</si>
  <si>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</si>
  <si>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</si>
  <si>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</si>
  <si>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</si>
  <si>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</si>
  <si>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</si>
  <si>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</si>
  <si>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</si>
  <si>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</si>
  <si>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</si>
  <si>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</si>
  <si>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</si>
  <si>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</si>
  <si>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</si>
  <si>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</si>
  <si>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</si>
  <si>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</si>
  <si>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</si>
  <si>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</si>
  <si>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</si>
  <si>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</si>
  <si>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</si>
  <si>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</si>
  <si>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</si>
  <si>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</si>
  <si>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</si>
  <si>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</si>
  <si>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</si>
  <si>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</si>
  <si>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</si>
  <si>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</si>
  <si>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</si>
  <si>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</si>
  <si>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</si>
  <si>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</si>
  <si>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</si>
  <si>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</si>
  <si>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</si>
  <si>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</si>
  <si>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</si>
  <si>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</si>
  <si>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</si>
  <si>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</si>
  <si>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</si>
  <si>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</si>
  <si>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</si>
  <si>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</si>
  <si>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</si>
  <si>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</si>
  <si>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</si>
  <si>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</si>
  <si>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</si>
  <si>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</si>
  <si>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</si>
  <si>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</si>
  <si>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</si>
  <si>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</si>
  <si>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</si>
  <si>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</si>
  <si>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</si>
  <si>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</si>
  <si>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</si>
  <si>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</si>
  <si>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</si>
  <si>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</si>
  <si>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</si>
  <si>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</si>
  <si>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</si>
  <si>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</si>
  <si>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</si>
  <si>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</si>
  <si>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</si>
  <si>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</si>
  <si>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</si>
  <si>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</si>
  <si>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</si>
  <si>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</si>
  <si>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</si>
  <si>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</si>
  <si>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</si>
  <si>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</si>
  <si>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</si>
  <si>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</si>
  <si>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</si>
  <si>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</si>
  <si>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</si>
  <si>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</si>
  <si>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</si>
  <si>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</si>
  <si>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</si>
  <si>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</si>
  <si>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</si>
  <si>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</si>
  <si>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</si>
  <si>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</si>
  <si>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</si>
  <si>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</si>
  <si>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</si>
  <si>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</si>
  <si>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</si>
  <si>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</si>
  <si>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</si>
  <si>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</si>
  <si>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</si>
  <si>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</si>
  <si>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</si>
  <si>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</si>
  <si>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</si>
  <si>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</si>
  <si>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</si>
  <si>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</si>
  <si>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</si>
  <si>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</si>
  <si>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</si>
  <si>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</si>
  <si>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</si>
  <si>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</si>
  <si>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</si>
  <si>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</si>
  <si>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</si>
  <si>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</si>
  <si>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</si>
  <si>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</si>
  <si>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</si>
  <si>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</si>
  <si>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</si>
  <si>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</si>
  <si>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</si>
  <si>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</si>
  <si>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</si>
  <si>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</si>
  <si>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</si>
  <si>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</si>
  <si>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</si>
  <si>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</si>
  <si>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</si>
  <si>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</si>
  <si>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</si>
  <si>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</si>
  <si>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</si>
  <si>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</si>
  <si>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</si>
  <si>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</si>
  <si>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</si>
  <si>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</si>
  <si>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</si>
  <si>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</si>
  <si>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</si>
  <si>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</si>
  <si>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</si>
  <si>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</si>
  <si>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</si>
  <si>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</si>
  <si>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</si>
  <si>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</si>
  <si>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</si>
  <si>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</si>
  <si>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</si>
  <si>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</si>
  <si>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</si>
  <si>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</si>
  <si>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</si>
  <si>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</si>
  <si>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</si>
  <si>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</si>
  <si>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</si>
  <si>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</si>
  <si>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</si>
  <si>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</si>
  <si>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</si>
  <si>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</si>
  <si>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</si>
  <si>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</si>
  <si>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</si>
  <si>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</si>
  <si>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</si>
  <si>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</si>
  <si>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</si>
  <si>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</si>
  <si>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</si>
  <si>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</si>
  <si>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</si>
  <si>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</si>
  <si>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</si>
  <si>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</si>
  <si>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</si>
  <si>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</si>
  <si>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</si>
  <si>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</si>
  <si>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</si>
  <si>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</si>
  <si>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</si>
  <si>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</si>
  <si>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</si>
  <si>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</si>
  <si>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</si>
  <si>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</si>
  <si>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</si>
  <si>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</si>
  <si>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</si>
  <si>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</si>
  <si>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</si>
  <si>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</si>
  <si>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</si>
  <si>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</si>
  <si>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</si>
  <si>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</si>
  <si>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</si>
  <si>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</si>
  <si>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</si>
  <si>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</si>
  <si>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</si>
  <si>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</si>
  <si>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</si>
  <si>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</si>
  <si>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</si>
  <si>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</si>
  <si>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</si>
  <si>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</si>
  <si>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</si>
  <si>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</si>
  <si>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</si>
  <si>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</si>
  <si>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</si>
  <si>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</si>
  <si>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</si>
  <si>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</si>
  <si>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</si>
  <si>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</si>
  <si>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</si>
  <si>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</si>
  <si>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</si>
  <si>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</si>
  <si>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</si>
  <si>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</si>
  <si>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</si>
  <si>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</si>
  <si>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</si>
  <si>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</si>
  <si>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</si>
  <si>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</si>
  <si>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</si>
  <si>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</si>
  <si>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</si>
  <si>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</si>
  <si>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</si>
  <si>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</si>
  <si>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</si>
  <si>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</si>
  <si>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</si>
  <si>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</si>
  <si>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</si>
  <si>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</si>
  <si>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</si>
  <si>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</si>
  <si>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</si>
  <si>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</si>
  <si>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</si>
  <si>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</si>
  <si>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</si>
  <si>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</si>
  <si>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</si>
  <si>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</si>
  <si>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</si>
  <si>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</si>
  <si>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</si>
  <si>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</si>
  <si>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</si>
  <si>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</si>
  <si>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</si>
  <si>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</si>
  <si>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</si>
  <si>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</si>
  <si>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</si>
  <si>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</si>
  <si>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</si>
  <si>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</si>
  <si>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</si>
  <si>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</si>
  <si>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</si>
  <si>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</si>
  <si>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</si>
  <si>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</si>
  <si>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</si>
  <si>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</si>
  <si>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</si>
  <si>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</si>
  <si>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</si>
  <si>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</si>
  <si>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</si>
  <si>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</si>
  <si>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</si>
  <si>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</si>
  <si>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</si>
  <si>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</si>
  <si>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</si>
  <si>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</si>
  <si>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</si>
  <si>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</si>
  <si>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</si>
  <si>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</si>
  <si>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</si>
  <si>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</si>
  <si>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</si>
  <si>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</si>
  <si>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</si>
  <si>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</si>
  <si>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</si>
  <si>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</si>
  <si>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</si>
  <si>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</si>
  <si>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</si>
  <si>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</si>
  <si>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</si>
  <si>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</si>
  <si>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</si>
  <si>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</si>
  <si>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</si>
  <si>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</si>
  <si>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</si>
  <si>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</si>
  <si>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</si>
  <si>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</si>
  <si>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</si>
  <si>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</si>
  <si>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</si>
  <si>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</si>
  <si>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</si>
  <si>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</si>
  <si>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</si>
  <si>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</si>
  <si>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</si>
  <si>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</si>
  <si>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</si>
  <si>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</si>
  <si>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</si>
  <si>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</si>
  <si>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</si>
  <si>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</si>
  <si>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</si>
  <si>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</si>
  <si>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</si>
  <si>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</si>
  <si>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</si>
  <si>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</si>
  <si>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</si>
  <si>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</si>
  <si>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</si>
  <si>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</si>
  <si>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</si>
  <si>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</si>
  <si>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</si>
  <si>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</si>
  <si>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</si>
  <si>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</si>
  <si>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</si>
  <si>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</si>
  <si>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</si>
  <si>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</si>
  <si>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</si>
  <si>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</si>
  <si>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</si>
  <si>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</si>
  <si>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</si>
  <si>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</si>
  <si>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</si>
  <si>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</si>
  <si>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</si>
  <si>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</si>
  <si>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</si>
  <si>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</si>
  <si>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</si>
  <si>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</si>
  <si>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</si>
  <si>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</si>
  <si>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</si>
  <si>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</si>
  <si>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</si>
  <si>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</si>
  <si>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</si>
  <si>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</si>
  <si>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</si>
  <si>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</si>
  <si>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</si>
  <si>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</si>
  <si>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</si>
  <si>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</si>
  <si>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</si>
  <si>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</si>
  <si>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</si>
  <si>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</si>
  <si>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</si>
  <si>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</si>
  <si>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</si>
  <si>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</si>
  <si>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</si>
  <si>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</si>
  <si>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</si>
  <si>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</si>
  <si>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</si>
  <si>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</si>
  <si>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</si>
  <si>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</si>
  <si>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</si>
  <si>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</si>
  <si>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</si>
  <si>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</si>
  <si>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</si>
  <si>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</si>
  <si>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</si>
  <si>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</si>
  <si>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</si>
  <si>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</si>
  <si>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</si>
  <si>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</si>
  <si>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</si>
  <si>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</si>
  <si>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</si>
  <si>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</si>
  <si>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</si>
  <si>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</si>
  <si>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</si>
  <si>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</si>
  <si>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</si>
  <si>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</si>
  <si>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</si>
  <si>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</si>
  <si>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</si>
  <si>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</si>
  <si>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</si>
  <si>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</si>
  <si>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</si>
  <si>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</si>
  <si>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</si>
  <si>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</si>
  <si>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</si>
  <si>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</si>
  <si>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</si>
  <si>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</si>
  <si>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</si>
  <si>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</si>
  <si>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</si>
  <si>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</si>
  <si>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</si>
  <si>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</si>
  <si>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</si>
  <si>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</si>
  <si>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</si>
  <si>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</si>
  <si>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</si>
  <si>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</si>
  <si>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</si>
  <si>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</si>
  <si>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</si>
  <si>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</si>
  <si>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</si>
  <si>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</si>
  <si>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</si>
  <si>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</si>
  <si>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</si>
  <si>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</si>
  <si>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</si>
  <si>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</si>
  <si>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</si>
  <si>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</si>
  <si>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</si>
  <si>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</si>
  <si>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</si>
  <si>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</si>
  <si>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</si>
  <si>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</si>
  <si>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</si>
  <si>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</si>
  <si>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</si>
  <si>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</si>
  <si>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</si>
  <si>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</si>
  <si>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</si>
  <si>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</si>
  <si>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</si>
  <si>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</si>
  <si>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</si>
  <si>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</si>
  <si>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</si>
  <si>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</si>
  <si>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</si>
  <si>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</si>
  <si>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</si>
  <si>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</si>
  <si>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</si>
  <si>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</si>
  <si>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</si>
  <si>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</si>
  <si>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</si>
  <si>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</si>
  <si>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</si>
  <si>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</si>
  <si>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</si>
  <si>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</si>
  <si>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</si>
  <si>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</si>
  <si>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</si>
  <si>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</si>
  <si>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</si>
  <si>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</si>
  <si>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</si>
  <si>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</si>
  <si>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</si>
  <si>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</si>
  <si>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</si>
  <si>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</si>
  <si>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</si>
  <si>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</si>
  <si>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</si>
  <si>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</si>
  <si>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</si>
  <si>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</si>
  <si>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</si>
  <si>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</si>
  <si>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</si>
  <si>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</si>
  <si>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</si>
  <si>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</si>
  <si>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</si>
  <si>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</si>
  <si>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</si>
  <si>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</si>
  <si>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</si>
  <si>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</si>
  <si>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</si>
  <si>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</si>
  <si>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</si>
  <si>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</si>
  <si>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</si>
  <si>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</si>
  <si>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</si>
  <si>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</si>
  <si>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</si>
  <si>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</si>
  <si>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</si>
  <si>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</si>
  <si>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</si>
  <si>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</si>
  <si>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</si>
  <si>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</si>
  <si>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</si>
  <si>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</si>
  <si>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</si>
  <si>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</si>
  <si>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</si>
  <si>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</si>
  <si>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</si>
  <si>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</si>
  <si>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</si>
  <si>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</si>
  <si>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</si>
  <si>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</si>
  <si>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</si>
  <si>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</si>
  <si>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</si>
  <si>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</si>
  <si>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</si>
  <si>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</si>
  <si>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</si>
  <si>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</si>
  <si>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</si>
  <si>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</si>
  <si>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</si>
  <si>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</si>
  <si>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</si>
  <si>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</si>
  <si>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</si>
  <si>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</si>
  <si>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</si>
  <si>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</si>
  <si>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</si>
  <si>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</si>
  <si>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</si>
  <si>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</si>
  <si>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</si>
  <si>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</si>
  <si>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</si>
  <si>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</si>
  <si>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</si>
  <si>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</si>
  <si>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</si>
  <si>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</si>
  <si>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</si>
  <si>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</si>
  <si>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</si>
  <si>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</si>
  <si>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</si>
  <si>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</si>
  <si>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</si>
  <si>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</si>
  <si>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</si>
  <si>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</si>
  <si>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</si>
  <si>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</si>
  <si>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</si>
  <si>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</si>
  <si>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</si>
  <si>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</si>
  <si>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</si>
  <si>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</si>
  <si>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</si>
  <si>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</si>
  <si>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</si>
  <si>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</si>
  <si>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</si>
  <si>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</si>
  <si>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</si>
  <si>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</si>
  <si>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</si>
  <si>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</si>
  <si>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</si>
  <si>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</si>
  <si>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</si>
  <si>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</si>
  <si>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</si>
  <si>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</si>
  <si>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</si>
  <si>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</si>
  <si>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</si>
  <si>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</si>
  <si>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</si>
  <si>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</si>
  <si>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</si>
  <si>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</si>
  <si>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</si>
  <si>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</si>
  <si>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</si>
  <si>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</si>
  <si>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</si>
  <si>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</si>
  <si>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</si>
  <si>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</si>
  <si>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</si>
  <si>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</si>
  <si>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</si>
  <si>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</si>
  <si>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</si>
  <si>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</si>
  <si>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</si>
  <si>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</si>
  <si>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</si>
  <si>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</si>
  <si>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</si>
  <si>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</si>
  <si>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</si>
  <si>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</si>
  <si>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</si>
  <si>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</si>
  <si>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</si>
  <si>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</si>
  <si>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</si>
  <si>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</si>
  <si>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</si>
  <si>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</si>
  <si>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</si>
  <si>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</si>
  <si>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</si>
  <si>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</si>
  <si>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</si>
  <si>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</si>
  <si>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</si>
  <si>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</si>
  <si>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</si>
  <si>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</si>
  <si>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</si>
  <si>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</si>
  <si>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</si>
  <si>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</si>
  <si>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</si>
  <si>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</si>
  <si>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</si>
  <si>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</si>
  <si>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</si>
  <si>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</si>
  <si>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</si>
  <si>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</si>
  <si>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</si>
  <si>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</si>
  <si>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</si>
  <si>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</si>
  <si>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</si>
  <si>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</si>
  <si>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</si>
  <si>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</si>
  <si>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</si>
  <si>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</si>
  <si>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</si>
  <si>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</si>
  <si>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</si>
  <si>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</si>
  <si>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</si>
  <si>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</si>
  <si>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</si>
  <si>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</si>
  <si>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</si>
  <si>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</si>
  <si>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</si>
  <si>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</si>
  <si>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</si>
  <si>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</si>
  <si>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</si>
  <si>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</si>
  <si>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</si>
  <si>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</si>
  <si>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</si>
  <si>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</si>
  <si>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</si>
  <si>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</si>
  <si>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</si>
  <si>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</si>
  <si>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</si>
  <si>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</si>
  <si>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</si>
  <si>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</si>
  <si>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</si>
  <si>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</si>
  <si>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</si>
  <si>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</si>
  <si>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</si>
  <si>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</si>
  <si>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</si>
  <si>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</si>
  <si>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</si>
  <si>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</si>
  <si>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</si>
  <si>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</si>
  <si>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</si>
  <si>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</si>
  <si>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</si>
  <si>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</si>
  <si>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</si>
  <si>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</si>
  <si>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</si>
  <si>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</si>
  <si>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</si>
  <si>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</si>
  <si>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</si>
  <si>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</si>
  <si>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</si>
  <si>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</si>
  <si>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</si>
  <si>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</si>
  <si>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</si>
  <si>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</si>
  <si>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</si>
  <si>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</si>
  <si>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</si>
  <si>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</si>
  <si>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</si>
  <si>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</si>
  <si>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</si>
  <si>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</si>
  <si>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</si>
  <si>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</si>
  <si>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</si>
  <si>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</si>
  <si>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</si>
  <si>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</si>
  <si>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</si>
  <si>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</si>
  <si>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</si>
  <si>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</si>
  <si>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</si>
  <si>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</si>
  <si>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</si>
  <si>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</si>
  <si>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</si>
  <si>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</si>
  <si>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</si>
  <si>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</si>
  <si>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</si>
  <si>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</si>
  <si>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</si>
  <si>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</si>
  <si>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</si>
  <si>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</si>
  <si>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</si>
  <si>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</si>
  <si>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</si>
  <si>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</si>
  <si>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</si>
  <si>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</si>
  <si>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</si>
  <si>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</si>
  <si>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</si>
  <si>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</si>
  <si>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</si>
  <si>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</si>
  <si>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</si>
  <si>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</si>
  <si>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</si>
  <si>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</si>
  <si>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</si>
  <si>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</si>
  <si>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</si>
  <si>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</si>
  <si>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</si>
  <si>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</si>
  <si>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</si>
  <si>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</si>
  <si>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</si>
  <si>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</si>
  <si>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</si>
  <si>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</si>
  <si>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</si>
  <si>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</si>
  <si>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</si>
  <si>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</si>
  <si>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</si>
  <si>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</si>
  <si>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</si>
  <si>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</si>
  <si>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</si>
  <si>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</si>
  <si>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</si>
  <si>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</si>
  <si>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</si>
  <si>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</si>
  <si>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</si>
  <si>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</si>
  <si>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</si>
  <si>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</si>
  <si>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</si>
  <si>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</si>
  <si>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</si>
  <si>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</si>
  <si>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</si>
  <si>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</si>
  <si>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</si>
  <si>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</si>
  <si>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</si>
  <si>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</si>
  <si>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</si>
  <si>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</si>
  <si>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</si>
  <si>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</si>
  <si>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</si>
  <si>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</si>
  <si>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</si>
  <si>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</si>
  <si>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</si>
  <si>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</si>
  <si>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</si>
  <si>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</si>
  <si>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</si>
  <si>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</si>
  <si>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</si>
  <si>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</si>
  <si>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</si>
  <si>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</si>
  <si>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</si>
  <si>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</si>
  <si>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</si>
  <si>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</si>
  <si>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</si>
  <si>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</si>
  <si>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</si>
  <si>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</si>
  <si>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</si>
  <si>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</si>
  <si>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</si>
  <si>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</si>
  <si>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</si>
  <si>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</si>
  <si>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</si>
  <si>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</si>
  <si>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</si>
  <si>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</si>
  <si>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</si>
  <si>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</si>
  <si>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</si>
  <si>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</si>
  <si>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</si>
  <si>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</si>
  <si>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</si>
  <si>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</si>
  <si>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</si>
  <si>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</si>
  <si>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</si>
  <si>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</si>
  <si>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</si>
  <si>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</si>
  <si>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</si>
  <si>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</si>
  <si>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</si>
  <si>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</si>
  <si>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</si>
  <si>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</si>
  <si>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</si>
  <si>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</si>
  <si>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</si>
  <si>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</si>
  <si>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</si>
  <si>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</si>
  <si>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</si>
  <si>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</si>
  <si>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</si>
  <si>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</si>
  <si>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</si>
  <si>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</si>
  <si>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</si>
  <si>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</si>
  <si>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</si>
  <si>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</si>
  <si>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</si>
  <si>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</si>
  <si>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</si>
  <si>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</si>
  <si>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</si>
  <si>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</si>
  <si>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</si>
  <si>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</si>
  <si>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</si>
  <si>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</si>
  <si>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</si>
  <si>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</si>
  <si>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</si>
  <si>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</si>
  <si>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</si>
  <si>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</si>
  <si>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</si>
  <si>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</si>
  <si>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</si>
  <si>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</si>
  <si>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</si>
  <si>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</si>
  <si>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</si>
  <si>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</si>
  <si>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</si>
  <si>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</si>
  <si>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</si>
  <si>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</si>
  <si>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</si>
  <si>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</si>
  <si>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</si>
  <si>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</si>
  <si>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</si>
  <si>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</si>
  <si>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</si>
  <si>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</si>
  <si>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</si>
  <si>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</si>
  <si>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</si>
  <si>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</si>
  <si>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</si>
  <si>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</si>
  <si>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</si>
  <si>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</si>
  <si>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</si>
  <si>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</si>
  <si>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</si>
  <si>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</si>
  <si>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</si>
  <si>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</si>
  <si>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</si>
  <si>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</si>
  <si>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</si>
  <si>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</si>
  <si>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</si>
  <si>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</si>
  <si>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</si>
  <si>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</si>
  <si>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</si>
  <si>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</si>
  <si>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</si>
  <si>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</si>
  <si>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</si>
  <si>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</si>
  <si>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</si>
  <si>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</si>
  <si>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</si>
  <si>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</si>
  <si>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</si>
  <si>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</si>
  <si>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</si>
  <si>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</si>
  <si>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</si>
  <si>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</si>
  <si>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</si>
  <si>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</si>
  <si>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</si>
  <si>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</si>
  <si>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</si>
  <si>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</si>
  <si>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</si>
  <si>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</si>
  <si>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</si>
  <si>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</si>
  <si>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</si>
  <si>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</si>
  <si>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</si>
  <si>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</si>
  <si>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</si>
  <si>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</si>
  <si>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</si>
  <si>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</si>
  <si>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</si>
  <si>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</si>
  <si>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</si>
  <si>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</si>
  <si>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</si>
  <si>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</si>
  <si>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</si>
  <si>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</si>
  <si>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</si>
  <si>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</si>
  <si>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</si>
  <si>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</si>
  <si>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</si>
  <si>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</si>
  <si>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</si>
  <si>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</si>
  <si>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</si>
  <si>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</si>
  <si>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</si>
  <si>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</si>
  <si>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</si>
  <si>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</si>
  <si>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</si>
  <si>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</si>
  <si>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</si>
  <si>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</si>
  <si>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</si>
  <si>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</si>
  <si>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</si>
  <si>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</si>
  <si>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</si>
  <si>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</si>
  <si>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</si>
  <si>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</si>
  <si>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</si>
  <si>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</si>
  <si>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</si>
  <si>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</si>
  <si>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</si>
  <si>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</si>
  <si>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</si>
  <si>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</si>
  <si>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</si>
  <si>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</si>
  <si>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</si>
  <si>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</si>
  <si>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</si>
  <si>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</si>
  <si>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</si>
  <si>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</si>
  <si>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</si>
  <si>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</si>
  <si>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</si>
  <si>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</si>
  <si>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</si>
  <si>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</si>
  <si>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</si>
  <si>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</si>
  <si>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</si>
  <si>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</si>
  <si>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</si>
  <si>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</si>
  <si>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</si>
  <si>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</si>
  <si>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</si>
  <si>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</si>
  <si>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</si>
  <si>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</si>
  <si>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</si>
  <si>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</si>
  <si>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</si>
  <si>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</si>
  <si>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</si>
  <si>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</si>
  <si>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</si>
  <si>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</si>
  <si>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</si>
  <si>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</si>
  <si>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</si>
  <si>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</si>
  <si>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</si>
  <si>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</si>
  <si>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</si>
  <si>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</si>
  <si>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</si>
  <si>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</si>
  <si>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</si>
  <si>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</si>
  <si>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</si>
  <si>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</si>
  <si>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</si>
  <si>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</si>
  <si>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</si>
  <si>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</si>
  <si>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</si>
  <si>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</si>
  <si>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</si>
  <si>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</si>
  <si>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</si>
  <si>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</si>
  <si>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</si>
  <si>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</si>
  <si>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</si>
  <si>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</si>
  <si>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</si>
  <si>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</si>
  <si>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</si>
  <si>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</si>
  <si>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</si>
  <si>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</si>
  <si>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</si>
  <si>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</si>
  <si>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</si>
  <si>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</si>
  <si>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</si>
  <si>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</si>
  <si>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</si>
  <si>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</si>
  <si>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</si>
  <si>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</si>
  <si>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</si>
  <si>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</si>
  <si>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</si>
  <si>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</si>
  <si>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</si>
  <si>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</si>
  <si>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</si>
  <si>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</si>
  <si>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</si>
  <si>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</si>
  <si>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</si>
  <si>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</si>
  <si>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</si>
  <si>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</si>
  <si>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</si>
  <si>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</si>
  <si>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</si>
  <si>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</si>
  <si>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</si>
  <si>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</si>
  <si>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</si>
  <si>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</si>
  <si>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</si>
  <si>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</si>
  <si>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</si>
  <si>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</si>
  <si>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</si>
  <si>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</si>
  <si>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</si>
  <si>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</si>
  <si>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</si>
  <si>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</si>
  <si>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</si>
  <si>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</si>
  <si>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</si>
  <si>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</si>
  <si>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</si>
  <si>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</si>
  <si>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</si>
  <si>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</si>
  <si>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</si>
  <si>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</si>
  <si>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</si>
  <si>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</si>
  <si>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</si>
  <si>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</si>
  <si>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</si>
  <si>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</si>
  <si>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</si>
  <si>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</si>
  <si>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</si>
  <si>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</si>
  <si>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</si>
  <si>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</si>
  <si>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</si>
  <si>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</si>
  <si>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</si>
  <si>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</si>
  <si>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</si>
  <si>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</si>
  <si>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</si>
  <si>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</si>
  <si>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</si>
  <si>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</si>
  <si>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</si>
  <si>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</si>
  <si>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</si>
  <si>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</si>
  <si>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</si>
  <si>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</si>
  <si>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</si>
  <si>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</si>
  <si>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</si>
  <si>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</si>
  <si>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</si>
  <si>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</si>
  <si>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</si>
  <si>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</si>
  <si>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</si>
  <si>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</si>
  <si>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</si>
  <si>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</si>
  <si>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</si>
  <si>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</si>
  <si>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</si>
  <si>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</si>
  <si>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</si>
  <si>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</si>
  <si>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</si>
  <si>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</si>
  <si>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</si>
  <si>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</si>
  <si>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</si>
  <si>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</si>
  <si>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</si>
  <si>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</si>
  <si>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</si>
  <si>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</si>
  <si>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</si>
  <si>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</si>
  <si>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</si>
  <si>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</si>
  <si>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</si>
  <si>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</si>
  <si>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</si>
  <si>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</si>
  <si>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</si>
  <si>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</si>
  <si>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</si>
  <si>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</si>
  <si>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</si>
  <si>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</si>
  <si>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</si>
  <si>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</si>
  <si>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</si>
  <si>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</si>
  <si>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</si>
  <si>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</si>
  <si>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</si>
  <si>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</si>
  <si>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</si>
  <si>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</si>
  <si>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</si>
  <si>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</si>
  <si>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</si>
  <si>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</si>
  <si>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</si>
  <si>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</si>
  <si>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</si>
  <si>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</si>
  <si>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</si>
  <si>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</si>
  <si>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</si>
  <si>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</si>
  <si>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</si>
  <si>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</si>
  <si>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</si>
  <si>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</si>
  <si>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</si>
  <si>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</si>
  <si>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</si>
  <si>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</si>
  <si>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</si>
  <si>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</si>
  <si>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</si>
  <si>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</si>
  <si>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</si>
  <si>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</si>
  <si>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</si>
  <si>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</si>
  <si>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</si>
  <si>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</si>
  <si>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</si>
  <si>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</si>
  <si>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</si>
  <si>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</si>
  <si>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</si>
  <si>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</si>
  <si>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</si>
  <si>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</si>
  <si>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</si>
  <si>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</si>
  <si>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</si>
  <si>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</si>
  <si>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</si>
  <si>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</si>
  <si>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</si>
  <si>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</si>
  <si>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</si>
  <si>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</si>
  <si>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</si>
  <si>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</si>
  <si>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</si>
  <si>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</si>
  <si>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</si>
  <si>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</si>
  <si>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</si>
  <si>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</si>
  <si>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</si>
  <si>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</si>
  <si>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</si>
  <si>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</si>
  <si>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</si>
  <si>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</si>
  <si>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</si>
  <si>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</si>
  <si>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</si>
  <si>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</si>
  <si>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</si>
  <si>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</si>
  <si>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</si>
  <si>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</si>
  <si>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</si>
  <si>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</si>
  <si>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</si>
  <si>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</si>
  <si>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</si>
  <si>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</si>
  <si>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</si>
  <si>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</si>
  <si>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</si>
  <si>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</si>
  <si>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</si>
  <si>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</si>
  <si>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</si>
  <si>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</si>
  <si>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</si>
  <si>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</si>
  <si>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</si>
  <si>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</si>
  <si>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</si>
  <si>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</si>
  <si>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</si>
  <si>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</si>
  <si>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</si>
  <si>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</si>
  <si>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</si>
  <si>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</si>
  <si>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</si>
  <si>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</si>
  <si>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</si>
  <si>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</si>
  <si>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</si>
  <si>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</si>
  <si>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</si>
  <si>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</si>
  <si>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</si>
  <si>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</si>
  <si>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</si>
  <si>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</si>
  <si>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</si>
  <si>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</si>
  <si>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</si>
  <si>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</si>
  <si>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</si>
  <si>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</si>
  <si>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</si>
  <si>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</si>
  <si>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</si>
  <si>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</si>
  <si>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</si>
  <si>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</si>
  <si>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</si>
  <si>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</si>
  <si>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</si>
  <si>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</si>
  <si>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</si>
  <si>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</si>
  <si>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</si>
  <si>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</si>
  <si>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</si>
  <si>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</si>
  <si>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</si>
  <si>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</si>
  <si>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</si>
  <si>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</si>
  <si>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</si>
  <si>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</si>
  <si>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</si>
  <si>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</si>
  <si>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</si>
  <si>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</si>
  <si>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</si>
  <si>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</si>
  <si>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</si>
  <si>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</si>
  <si>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</si>
  <si>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</si>
  <si>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</si>
  <si>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</si>
  <si>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</si>
  <si>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</si>
  <si>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</si>
  <si>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</si>
  <si>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</si>
  <si>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</si>
  <si>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</si>
  <si>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</si>
  <si>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</si>
  <si>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</si>
  <si>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</si>
  <si>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</si>
  <si>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</si>
  <si>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</si>
  <si>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</si>
  <si>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</si>
  <si>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</si>
  <si>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</si>
  <si>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</si>
  <si>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</si>
  <si>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</si>
  <si>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</si>
  <si>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</si>
  <si>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</si>
  <si>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</si>
  <si>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</si>
  <si>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</si>
  <si>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</si>
  <si>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</si>
  <si>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</si>
  <si>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</si>
  <si>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</si>
  <si>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</si>
  <si>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</si>
  <si>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</si>
  <si>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</si>
  <si>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</si>
  <si>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</si>
  <si>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</si>
  <si>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</si>
  <si>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</si>
  <si>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</si>
  <si>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</si>
  <si>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</si>
  <si>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</si>
  <si>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</si>
  <si>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</si>
  <si>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</si>
  <si>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</si>
  <si>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</si>
  <si>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</si>
  <si>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</si>
  <si>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</si>
  <si>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</si>
  <si>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</si>
  <si>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</si>
  <si>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</si>
  <si>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</si>
  <si>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</si>
  <si>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</si>
  <si>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</si>
  <si>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</si>
  <si>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</si>
  <si>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</si>
  <si>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</si>
  <si>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</si>
  <si>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</si>
  <si>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</si>
  <si>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</si>
  <si>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</si>
  <si>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</si>
  <si>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</si>
  <si>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</si>
  <si>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</si>
  <si>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</si>
  <si>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</si>
  <si>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</si>
  <si>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</si>
  <si>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</si>
  <si>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</si>
  <si>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</si>
  <si>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</si>
  <si>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</si>
  <si>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</si>
  <si>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</si>
  <si>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</si>
  <si>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</si>
  <si>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</si>
  <si>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</si>
  <si>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</si>
  <si>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</si>
  <si>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</si>
  <si>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</si>
  <si>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</si>
  <si>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</si>
  <si>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</si>
  <si>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</si>
  <si>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</si>
  <si>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</si>
  <si>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</si>
  <si>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</si>
  <si>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</si>
  <si>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</si>
  <si>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</si>
  <si>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</si>
  <si>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</si>
  <si>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</si>
  <si>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</si>
  <si>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</si>
  <si>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</si>
  <si>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</si>
  <si>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</si>
  <si>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</si>
  <si>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</si>
  <si>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</si>
  <si>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</si>
  <si>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</si>
  <si>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</si>
  <si>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</si>
  <si>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</si>
  <si>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</si>
  <si>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</si>
  <si>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</si>
  <si>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</si>
  <si>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</si>
  <si>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</si>
  <si>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</si>
  <si>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</si>
  <si>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</si>
  <si>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</si>
  <si>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</si>
  <si>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</si>
  <si>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</si>
  <si>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</si>
  <si>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</si>
  <si>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</si>
  <si>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</si>
  <si>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</si>
  <si>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</si>
  <si>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</si>
  <si>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</si>
  <si>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</si>
  <si>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</si>
  <si>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</si>
  <si>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</si>
  <si>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</si>
  <si>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</si>
  <si>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</si>
  <si>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</si>
  <si>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</si>
  <si>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</si>
  <si>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</si>
  <si>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</si>
  <si>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</si>
  <si>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</si>
  <si>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</si>
  <si>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</si>
  <si>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</si>
  <si>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</si>
  <si>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</si>
  <si>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</si>
  <si>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</si>
  <si>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</si>
  <si>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</si>
  <si>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</si>
  <si>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</si>
  <si>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</si>
  <si>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</si>
  <si>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</si>
  <si>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</si>
  <si>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</si>
  <si>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</si>
  <si>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</si>
  <si>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</si>
  <si>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</si>
  <si>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</si>
  <si>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</si>
  <si>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</si>
  <si>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</si>
  <si>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</si>
  <si>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</si>
  <si>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</si>
  <si>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</si>
  <si>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</si>
  <si>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</si>
  <si>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</si>
  <si>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</si>
  <si>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</si>
  <si>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</si>
  <si>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</si>
  <si>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</si>
  <si>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</si>
  <si>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</si>
  <si>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</si>
  <si>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</si>
  <si>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</si>
  <si>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</si>
  <si>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</si>
  <si>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</si>
  <si>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</si>
  <si>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</si>
  <si>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</si>
  <si>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</si>
  <si>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</si>
  <si>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</si>
  <si>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</si>
  <si>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</si>
  <si>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</si>
  <si>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</si>
  <si>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</si>
  <si>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</si>
  <si>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</si>
  <si>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</si>
  <si>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</si>
  <si>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</si>
  <si>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</si>
  <si>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</si>
  <si>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</si>
  <si>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</si>
  <si>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</si>
  <si>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</si>
  <si>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</si>
  <si>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</si>
  <si>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</si>
  <si>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</si>
  <si>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</si>
  <si>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</si>
  <si>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</si>
  <si>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</si>
  <si>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</si>
  <si>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</si>
  <si>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</si>
  <si>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</si>
  <si>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</si>
  <si>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</si>
  <si>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</si>
  <si>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</si>
  <si>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</si>
  <si>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</si>
  <si>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</si>
  <si>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</si>
  <si>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</si>
  <si>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</si>
  <si>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</si>
  <si>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</si>
  <si>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</si>
  <si>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</si>
  <si>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</si>
  <si>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</si>
  <si>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</si>
  <si>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</si>
  <si>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</si>
  <si>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</si>
  <si>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</si>
  <si>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</si>
  <si>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</si>
  <si>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</si>
  <si>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</si>
  <si>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</si>
  <si>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</si>
  <si>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</si>
  <si>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</si>
  <si>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</si>
  <si>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</si>
  <si>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</si>
  <si>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</si>
  <si>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</si>
  <si>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</si>
  <si>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</si>
  <si>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</si>
  <si>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</si>
  <si>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</si>
  <si>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</si>
  <si>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</si>
  <si>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</si>
  <si>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</si>
  <si>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</si>
  <si>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</si>
  <si>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</si>
  <si>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</si>
  <si>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</si>
  <si>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</si>
  <si>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</si>
  <si>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</si>
  <si>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</si>
  <si>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</si>
  <si>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</si>
  <si>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</si>
  <si>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</si>
  <si>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</si>
  <si>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</si>
  <si>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</si>
  <si>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</si>
  <si>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</si>
  <si>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</si>
  <si>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</si>
  <si>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</si>
  <si>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</si>
  <si>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</si>
  <si>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</si>
  <si>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</si>
  <si>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</si>
  <si>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</si>
  <si>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</si>
  <si>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</si>
  <si>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</si>
  <si>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</si>
  <si>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</si>
  <si>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</si>
  <si>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</si>
  <si>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</si>
  <si>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</si>
  <si>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</si>
  <si>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</si>
  <si>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</si>
  <si>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</si>
  <si>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</si>
  <si>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</si>
  <si>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</si>
  <si>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</si>
  <si>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</si>
  <si>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</si>
  <si>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</si>
  <si>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</si>
  <si>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</si>
  <si>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</si>
  <si>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</si>
  <si>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</si>
  <si>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</si>
  <si>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</si>
  <si>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</si>
  <si>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</si>
  <si>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</si>
  <si>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</si>
  <si>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</si>
  <si>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</si>
  <si>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</si>
  <si>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</si>
  <si>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</si>
  <si>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</si>
  <si>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</si>
  <si>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</si>
  <si>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</si>
  <si>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</si>
  <si>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</si>
  <si>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</si>
  <si>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</si>
  <si>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</si>
  <si>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</si>
  <si>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</si>
  <si>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</si>
  <si>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</si>
  <si>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</si>
  <si>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</si>
  <si>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</si>
  <si>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</si>
  <si>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</si>
  <si>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</si>
  <si>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</si>
  <si>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</si>
  <si>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</si>
  <si>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</si>
  <si>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</si>
  <si>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</si>
  <si>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</si>
  <si>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</si>
  <si>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</si>
  <si>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</si>
  <si>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</si>
  <si>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</si>
  <si>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</si>
  <si>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</si>
  <si>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</si>
  <si>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</si>
  <si>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</si>
  <si>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</si>
  <si>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</si>
  <si>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</si>
  <si>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</si>
  <si>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</si>
  <si>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</si>
  <si>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</si>
  <si>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</si>
  <si>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</si>
  <si>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</si>
  <si>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</si>
  <si>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</si>
  <si>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</si>
  <si>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</si>
  <si>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</si>
  <si>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</si>
  <si>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</si>
  <si>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</si>
  <si>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</si>
  <si>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</si>
  <si>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</si>
  <si>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</si>
  <si>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</si>
  <si>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</si>
  <si>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</si>
  <si>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</si>
  <si>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</si>
  <si>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</si>
  <si>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</si>
  <si>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</si>
  <si>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</si>
  <si>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</si>
  <si>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</si>
  <si>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</si>
  <si>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</si>
  <si>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</si>
  <si>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</si>
  <si>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</si>
  <si>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</si>
  <si>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</si>
  <si>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</si>
  <si>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</si>
  <si>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</si>
  <si>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</si>
  <si>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</si>
  <si>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</si>
  <si>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</si>
  <si>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</si>
  <si>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</si>
  <si>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</si>
  <si>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</si>
  <si>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</si>
  <si>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</si>
  <si>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</si>
  <si>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</si>
  <si>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</si>
  <si>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</si>
  <si>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</si>
  <si>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</si>
  <si>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</si>
  <si>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</si>
  <si>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</si>
  <si>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</si>
  <si>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</si>
  <si>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</si>
  <si>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</si>
  <si>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</si>
  <si>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</si>
  <si>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</si>
  <si>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</si>
  <si>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</si>
  <si>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</si>
  <si>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</si>
  <si>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</si>
  <si>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</si>
  <si>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</si>
  <si>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</si>
  <si>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</si>
  <si>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</si>
  <si>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</si>
  <si>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</si>
  <si>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</si>
  <si>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</si>
  <si>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</si>
  <si>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</si>
  <si>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</si>
  <si>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</si>
  <si>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</si>
  <si>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</si>
  <si>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</si>
  <si>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</si>
  <si>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</si>
  <si>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</si>
  <si>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</si>
  <si>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</si>
  <si>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</si>
  <si>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</si>
  <si>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</si>
  <si>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</si>
  <si>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</si>
  <si>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</si>
  <si>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</si>
  <si>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</si>
  <si>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</si>
  <si>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</si>
  <si>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</si>
  <si>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</si>
  <si>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</si>
  <si>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</si>
  <si>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</si>
  <si>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</si>
  <si>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</si>
  <si>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</si>
  <si>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</si>
  <si>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</si>
  <si>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</si>
  <si>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</si>
  <si>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</si>
  <si>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</si>
  <si>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</si>
  <si>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</si>
  <si>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</si>
  <si>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</si>
  <si>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</si>
  <si>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</si>
  <si>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</si>
  <si>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</si>
  <si>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</si>
  <si>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</si>
  <si>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</si>
  <si>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</si>
  <si>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</si>
  <si>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</si>
  <si>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</si>
  <si>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</si>
  <si>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</si>
  <si>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</si>
  <si>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</si>
  <si>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</si>
  <si>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</si>
  <si>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</si>
  <si>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</si>
  <si>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</si>
  <si>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</si>
  <si>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</si>
  <si>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</si>
  <si>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</si>
  <si>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</si>
  <si>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</si>
  <si>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</si>
  <si>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</si>
  <si>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</si>
  <si>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</si>
  <si>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</si>
  <si>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</si>
  <si>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</si>
  <si>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</si>
  <si>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</si>
  <si>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</si>
  <si>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</si>
  <si>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</si>
  <si>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</si>
  <si>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</si>
  <si>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</si>
  <si>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</si>
  <si>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</si>
  <si>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</si>
  <si>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</si>
  <si>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</si>
  <si>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</si>
  <si>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</si>
  <si>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</si>
  <si>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</si>
  <si>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</si>
  <si>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</si>
  <si>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</si>
  <si>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</si>
  <si>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</si>
  <si>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</si>
  <si>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</si>
  <si>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</si>
  <si>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</si>
  <si>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</si>
  <si>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</si>
  <si>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</si>
  <si>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</si>
  <si>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</si>
  <si>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</si>
  <si>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</si>
  <si>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</si>
  <si>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</si>
  <si>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</si>
  <si>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</si>
  <si>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</si>
  <si>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</si>
  <si>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</si>
  <si>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</si>
  <si>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</si>
  <si>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</si>
  <si>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</si>
  <si>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</si>
  <si>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</si>
  <si>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</si>
  <si>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</si>
  <si>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</si>
  <si>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</si>
  <si>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</si>
  <si>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</si>
  <si>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</si>
  <si>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</si>
  <si>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</si>
  <si>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</si>
  <si>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</si>
  <si>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</si>
  <si>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</si>
  <si>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</si>
  <si>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</si>
  <si>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</si>
  <si>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</si>
  <si>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</si>
  <si>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</si>
  <si>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</si>
  <si>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</si>
  <si>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</si>
  <si>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</si>
  <si>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</si>
  <si>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</si>
  <si>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</si>
  <si>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</si>
  <si>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</si>
  <si>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</si>
  <si>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</si>
  <si>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</si>
  <si>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</si>
  <si>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</si>
  <si>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</si>
  <si>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</si>
  <si>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</si>
  <si>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</si>
  <si>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</si>
  <si>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</si>
  <si>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</si>
  <si>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</si>
  <si>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</si>
  <si>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</si>
  <si>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</si>
  <si>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</si>
  <si>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</si>
  <si>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</si>
  <si>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</si>
  <si>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</si>
  <si>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</si>
  <si>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</si>
  <si>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</si>
  <si>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</si>
  <si>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</si>
  <si>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</si>
  <si>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</si>
  <si>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</si>
  <si>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</si>
  <si>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</si>
  <si>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</si>
  <si>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</si>
  <si>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</si>
  <si>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</si>
  <si>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</si>
  <si>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</si>
  <si>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</si>
  <si>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</si>
  <si>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</si>
  <si>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</si>
  <si>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</si>
  <si>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</si>
  <si>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</si>
  <si>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</si>
  <si>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</si>
  <si>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</si>
  <si>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</si>
  <si>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</si>
  <si>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</si>
  <si>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</si>
  <si>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</si>
  <si>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</si>
  <si>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</si>
  <si>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</si>
  <si>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</si>
  <si>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</si>
  <si>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</si>
  <si>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</si>
  <si>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</si>
  <si>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</si>
  <si>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</si>
  <si>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</si>
  <si>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</si>
  <si>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</si>
  <si>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</si>
  <si>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</si>
  <si>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</si>
  <si>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</si>
  <si>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</si>
  <si>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</si>
  <si>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</si>
  <si>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</si>
  <si>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</si>
  <si>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</si>
  <si>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</si>
  <si>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</si>
  <si>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</si>
  <si>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</si>
  <si>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</si>
  <si>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</si>
  <si>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</si>
  <si>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</si>
  <si>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</si>
  <si>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</si>
  <si>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</si>
  <si>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</si>
  <si>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</si>
  <si>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</si>
  <si>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</si>
  <si>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</si>
  <si>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</si>
  <si>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</si>
  <si>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</si>
  <si>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</si>
  <si>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</si>
  <si>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</si>
  <si>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</si>
  <si>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</si>
  <si>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</si>
  <si>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</si>
  <si>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</si>
  <si>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</si>
  <si>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</si>
  <si>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</si>
  <si>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</si>
  <si>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</si>
  <si>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</si>
  <si>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</si>
  <si>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</si>
  <si>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</si>
  <si>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</si>
  <si>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</si>
  <si>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</si>
  <si>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</si>
  <si>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</si>
  <si>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</si>
  <si>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</si>
  <si>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</si>
  <si>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</si>
  <si>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</si>
  <si>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</si>
  <si>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</si>
  <si>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</si>
  <si>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</si>
  <si>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</si>
  <si>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</si>
  <si>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</si>
  <si>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</si>
  <si>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</si>
  <si>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</si>
  <si>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</si>
  <si>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</si>
  <si>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</si>
  <si>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</si>
  <si>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</si>
  <si>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</si>
  <si>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</si>
  <si>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</si>
  <si>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</si>
  <si>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</si>
  <si>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</si>
  <si>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</si>
  <si>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</si>
  <si>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</si>
  <si>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</si>
  <si>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</si>
  <si>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</si>
  <si>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</si>
  <si>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</si>
  <si>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</si>
  <si>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</si>
  <si>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</si>
  <si>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</si>
  <si>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</si>
  <si>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</si>
  <si>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</si>
  <si>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</si>
  <si>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</si>
  <si>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</si>
  <si>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</si>
  <si>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</si>
  <si>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</si>
  <si>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</si>
  <si>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</si>
  <si>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</si>
  <si>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</si>
  <si>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</si>
  <si>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</si>
  <si>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</si>
  <si>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</si>
  <si>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</si>
  <si>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</si>
  <si>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</si>
  <si>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</si>
  <si>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</si>
  <si>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</si>
  <si>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</si>
  <si>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</si>
  <si>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</si>
  <si>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</si>
  <si>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</si>
  <si>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</si>
  <si>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</si>
  <si>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</si>
  <si>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</si>
  <si>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</si>
  <si>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</si>
  <si>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</si>
  <si>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</si>
  <si>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</si>
  <si>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</si>
  <si>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</si>
  <si>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</si>
  <si>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</si>
  <si>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</si>
  <si>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</si>
  <si>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</si>
  <si>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</si>
  <si>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</si>
  <si>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</si>
  <si>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</si>
  <si>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</si>
  <si>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</si>
  <si>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</si>
  <si>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</si>
  <si>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</si>
  <si>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</si>
  <si>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</si>
  <si>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</si>
  <si>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</si>
  <si>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</si>
  <si>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</si>
  <si>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</si>
  <si>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</si>
  <si>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</si>
  <si>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</si>
  <si>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</si>
  <si>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</si>
  <si>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</si>
  <si>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</si>
  <si>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</si>
  <si>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</si>
  <si>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</si>
  <si>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</si>
  <si>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</si>
  <si>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</si>
  <si>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</si>
  <si>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</si>
  <si>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</si>
  <si>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</si>
  <si>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</si>
  <si>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</si>
  <si>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</si>
  <si>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</si>
  <si>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</si>
  <si>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</si>
  <si>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</si>
  <si>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</si>
  <si>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</si>
  <si>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</si>
  <si>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</si>
  <si>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</si>
  <si>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</si>
  <si>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</si>
  <si>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</si>
  <si>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</si>
  <si>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</si>
  <si>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</si>
  <si>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</si>
  <si>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</si>
  <si>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</si>
  <si>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</si>
  <si>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</si>
  <si>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</si>
  <si>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</si>
  <si>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</si>
  <si>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</si>
  <si>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</si>
  <si>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</si>
  <si>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</si>
  <si>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</si>
  <si>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</si>
  <si>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</si>
  <si>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</si>
  <si>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</si>
  <si>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</si>
  <si>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</si>
  <si>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</si>
  <si>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</si>
  <si>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</si>
  <si>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</si>
  <si>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</si>
  <si>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</si>
  <si>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</si>
  <si>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</si>
  <si>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</si>
  <si>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</si>
  <si>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</si>
  <si>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</si>
  <si>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</si>
  <si>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</si>
  <si>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</si>
  <si>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</si>
  <si>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</si>
  <si>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</si>
  <si>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</si>
  <si>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</si>
  <si>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</si>
  <si>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</si>
  <si>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</si>
  <si>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</si>
  <si>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</si>
  <si>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</si>
  <si>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</si>
  <si>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</si>
  <si>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</si>
  <si>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</si>
  <si>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</si>
  <si>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</si>
  <si>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</si>
  <si>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</si>
  <si>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</si>
  <si>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</si>
  <si>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</si>
  <si>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</si>
  <si>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</si>
  <si>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</si>
  <si>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</si>
  <si>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</si>
  <si>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</si>
  <si>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</si>
  <si>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</si>
  <si>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</si>
  <si>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</si>
  <si>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</si>
  <si>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</si>
  <si>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</si>
  <si>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</si>
  <si>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</si>
  <si>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</si>
  <si>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</si>
  <si>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</si>
  <si>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</si>
  <si>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</si>
  <si>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</si>
  <si>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</si>
  <si>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</si>
  <si>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</si>
  <si>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</si>
  <si>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</si>
  <si>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</si>
  <si>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</si>
  <si>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</si>
  <si>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</si>
  <si>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</si>
  <si>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</si>
  <si>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</si>
  <si>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</si>
  <si>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</si>
  <si>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</si>
  <si>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</si>
  <si>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</si>
  <si>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</si>
  <si>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</si>
  <si>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</si>
  <si>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</si>
  <si>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</si>
  <si>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</si>
  <si>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</si>
  <si>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</si>
  <si>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</si>
  <si>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</si>
  <si>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</si>
  <si>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</si>
  <si>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</si>
  <si>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</si>
  <si>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</si>
  <si>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</si>
  <si>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</si>
  <si>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</si>
  <si>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</si>
  <si>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</si>
  <si>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</si>
  <si>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</si>
  <si>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</si>
  <si>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</si>
  <si>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</si>
  <si>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</si>
  <si>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</si>
  <si>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</si>
  <si>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</si>
  <si>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</si>
  <si>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</si>
  <si>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</si>
  <si>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</si>
  <si>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</si>
  <si>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</si>
  <si>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</si>
  <si>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</si>
  <si>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</si>
  <si>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</si>
  <si>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</si>
  <si>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</si>
  <si>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</si>
  <si>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</si>
  <si>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</si>
  <si>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</si>
  <si>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</si>
  <si>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</si>
  <si>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</si>
  <si>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</si>
  <si>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</si>
  <si>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</si>
  <si>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</si>
  <si>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</si>
  <si>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</si>
  <si>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</si>
  <si>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</si>
  <si>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</si>
  <si>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</si>
  <si>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</si>
  <si>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</si>
  <si>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</si>
  <si>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</si>
  <si>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</si>
  <si>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</si>
  <si>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</si>
  <si>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</si>
  <si>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</si>
  <si>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</si>
  <si>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</si>
  <si>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</si>
  <si>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</si>
  <si>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</si>
  <si>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</si>
  <si>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</si>
  <si>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</si>
  <si>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</si>
  <si>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</si>
  <si>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</si>
  <si>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</si>
  <si>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</si>
  <si>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</si>
  <si>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</si>
  <si>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</si>
  <si>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</si>
  <si>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</si>
  <si>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</si>
  <si>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</si>
  <si>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</si>
  <si>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</si>
  <si>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</si>
  <si>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</si>
  <si>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</si>
  <si>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</si>
  <si>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</si>
  <si>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</si>
  <si>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</si>
  <si>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</si>
  <si>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</si>
  <si>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</si>
  <si>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</si>
  <si>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</si>
  <si>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</si>
  <si>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</si>
  <si>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</si>
  <si>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</si>
  <si>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</si>
  <si>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</si>
  <si>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</si>
  <si>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</si>
  <si>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</si>
  <si>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</si>
  <si>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</si>
  <si>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</si>
  <si>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</si>
  <si>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</si>
  <si>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</si>
  <si>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</si>
  <si>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</si>
  <si>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</si>
  <si>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</si>
  <si>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</si>
  <si>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</si>
  <si>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</si>
  <si>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</si>
  <si>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</si>
  <si>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</si>
  <si>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</si>
  <si>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</si>
  <si>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</si>
  <si>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</si>
  <si>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</si>
  <si>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</si>
  <si>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</si>
  <si>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</si>
  <si>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</si>
  <si>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</si>
  <si>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</si>
  <si>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</si>
  <si>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</si>
  <si>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</si>
  <si>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</si>
  <si>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</si>
  <si>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</si>
  <si>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</si>
  <si>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</si>
  <si>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</si>
  <si>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</si>
  <si>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</si>
  <si>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</si>
  <si>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</si>
  <si>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</si>
  <si>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</si>
  <si>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</si>
  <si>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</si>
  <si>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</si>
  <si>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</si>
  <si>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</si>
  <si>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</si>
  <si>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</si>
  <si>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</si>
  <si>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</si>
  <si>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</si>
  <si>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</si>
  <si>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</si>
  <si>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</si>
  <si>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</si>
  <si>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</si>
  <si>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</si>
  <si>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</si>
  <si>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</si>
  <si>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</si>
  <si>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</si>
  <si>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</si>
  <si>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</si>
  <si>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</si>
  <si>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</si>
  <si>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</si>
  <si>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</si>
  <si>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</si>
  <si>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</si>
  <si>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</si>
  <si>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</si>
  <si>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</si>
  <si>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</si>
  <si>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</si>
  <si>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</si>
  <si>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</si>
  <si>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</si>
  <si>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</si>
  <si>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</si>
  <si>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</si>
  <si>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</si>
  <si>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</si>
  <si>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</si>
  <si>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</si>
  <si>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</si>
  <si>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</si>
  <si>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</si>
  <si>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</si>
  <si>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</si>
  <si>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</si>
  <si>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</si>
  <si>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</si>
  <si>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</si>
  <si>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</si>
  <si>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</si>
  <si>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</si>
  <si>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</si>
  <si>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</si>
  <si>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</si>
  <si>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</si>
  <si>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</si>
  <si>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</si>
  <si>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</si>
  <si>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</si>
  <si>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</si>
  <si>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</si>
  <si>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</si>
  <si>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</si>
  <si>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</si>
  <si>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</si>
  <si>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</si>
  <si>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</si>
  <si>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</si>
  <si>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</si>
  <si>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</si>
  <si>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</si>
  <si>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</si>
  <si>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</si>
  <si>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</si>
  <si>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</si>
  <si>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</si>
  <si>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</si>
  <si>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</si>
  <si>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</si>
  <si>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</si>
  <si>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</si>
  <si>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</si>
  <si>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</si>
  <si>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</si>
  <si>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</si>
  <si>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</si>
  <si>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</si>
  <si>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</si>
  <si>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</si>
  <si>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</si>
  <si>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</si>
  <si>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</si>
  <si>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</si>
  <si>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</si>
  <si>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</si>
  <si>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</si>
  <si>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</si>
  <si>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</si>
  <si>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</si>
  <si>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</si>
  <si>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</si>
  <si>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</si>
  <si>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</si>
  <si>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</si>
  <si>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</si>
  <si>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</si>
  <si>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</si>
  <si>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</si>
  <si>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</si>
  <si>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</si>
  <si>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</si>
  <si>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</si>
  <si>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</si>
  <si>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</si>
  <si>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</si>
  <si>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</si>
  <si>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</si>
  <si>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</si>
  <si>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</si>
  <si>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</si>
  <si>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</si>
  <si>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</si>
  <si>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</si>
  <si>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</si>
  <si>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</si>
  <si>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</si>
  <si>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</si>
  <si>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</si>
  <si>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</si>
  <si>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</si>
  <si>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</si>
  <si>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</si>
  <si>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</si>
  <si>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</si>
  <si>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</si>
  <si>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</si>
  <si>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</si>
  <si>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</si>
  <si>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</si>
  <si>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</si>
  <si>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</si>
  <si>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</si>
  <si>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</si>
  <si>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</si>
  <si>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</si>
  <si>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</si>
  <si>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</si>
  <si>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</si>
  <si>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</si>
  <si>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</si>
  <si>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</si>
  <si>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</si>
  <si>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</si>
  <si>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</si>
  <si>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</si>
  <si>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</si>
  <si>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</si>
  <si>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</si>
  <si>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</si>
  <si>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</si>
  <si>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</si>
  <si>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</si>
  <si>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</si>
  <si>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</si>
  <si>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</si>
  <si>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</si>
  <si>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</si>
  <si>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</si>
  <si>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</si>
  <si>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</si>
  <si>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</si>
  <si>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</si>
  <si>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</si>
  <si>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</si>
  <si>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</si>
  <si>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</si>
  <si>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</si>
  <si>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</si>
  <si>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</si>
  <si>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</si>
  <si>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</si>
  <si>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</si>
  <si>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</si>
  <si>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</si>
  <si>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</si>
  <si>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</si>
  <si>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</si>
  <si>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</si>
  <si>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</si>
  <si>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</si>
  <si>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</si>
  <si>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</si>
  <si>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</si>
  <si>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</si>
  <si>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</si>
  <si>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</si>
  <si>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</si>
  <si>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</si>
  <si>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</si>
  <si>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</si>
  <si>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</si>
  <si>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</si>
  <si>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</si>
  <si>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</si>
  <si>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</si>
  <si>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</si>
  <si>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</si>
  <si>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</si>
  <si>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</si>
  <si>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</si>
  <si>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</si>
  <si>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</si>
  <si>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</si>
  <si>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</si>
  <si>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</si>
  <si>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</si>
  <si>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</si>
  <si>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</si>
  <si>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</si>
  <si>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</si>
  <si>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</si>
  <si>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</si>
  <si>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</si>
  <si>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</si>
  <si>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</si>
  <si>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</si>
  <si>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</si>
  <si>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</si>
  <si>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</si>
  <si>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</si>
  <si>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</si>
  <si>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</si>
  <si>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</si>
  <si>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</si>
  <si>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</si>
  <si>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</si>
  <si>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</si>
  <si>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</si>
  <si>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</si>
  <si>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</si>
  <si>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</si>
  <si>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</si>
  <si>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</si>
  <si>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</si>
  <si>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</si>
  <si>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</si>
  <si>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</si>
  <si>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</si>
  <si>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</si>
  <si>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</si>
  <si>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</si>
  <si>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</si>
  <si>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</si>
  <si>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</si>
  <si>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</si>
  <si>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</si>
  <si>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</si>
  <si>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</si>
  <si>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</si>
  <si>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</si>
  <si>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</si>
  <si>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</si>
  <si>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</si>
  <si>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</si>
  <si>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</si>
  <si>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</si>
  <si>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</si>
  <si>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</si>
  <si>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</si>
  <si>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</si>
  <si>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</si>
  <si>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</si>
  <si>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</si>
  <si>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</si>
  <si>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</si>
  <si>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</si>
  <si>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</si>
  <si>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</si>
  <si>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</si>
  <si>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</si>
  <si>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</si>
  <si>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</si>
  <si>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</si>
  <si>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</si>
  <si>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</si>
  <si>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</si>
  <si>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</si>
  <si>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</si>
  <si>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</si>
  <si>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</si>
  <si>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</si>
  <si>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</si>
  <si>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</si>
  <si>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</si>
  <si>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</si>
  <si>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</si>
  <si>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</si>
  <si>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</si>
  <si>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</si>
  <si>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</si>
  <si>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</si>
  <si>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</si>
  <si>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</si>
  <si>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</si>
  <si>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</si>
  <si>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</si>
  <si>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</si>
  <si>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</si>
  <si>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</si>
  <si>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</si>
  <si>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</si>
  <si>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</si>
  <si>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</si>
  <si>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</si>
  <si>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</si>
  <si>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</si>
  <si>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</si>
  <si>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</si>
  <si>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</si>
  <si>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</si>
  <si>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</si>
  <si>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</si>
  <si>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</si>
  <si>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</si>
  <si>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</si>
  <si>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</si>
  <si>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</si>
  <si>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</si>
  <si>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</si>
  <si>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</si>
  <si>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</si>
  <si>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</si>
  <si>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</si>
  <si>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</si>
  <si>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</si>
  <si>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</si>
  <si>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</si>
  <si>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</si>
  <si>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</si>
  <si>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</si>
  <si>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</si>
  <si>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</si>
  <si>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</si>
  <si>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</si>
  <si>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</si>
  <si>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</si>
  <si>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</si>
  <si>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</si>
  <si>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</si>
  <si>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</si>
  <si>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</si>
  <si>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</si>
  <si>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</si>
  <si>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</si>
  <si>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</si>
  <si>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</si>
  <si>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</si>
  <si>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</si>
  <si>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</si>
  <si>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</si>
  <si>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</si>
  <si>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</si>
  <si>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</si>
  <si>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</si>
  <si>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</si>
  <si>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</si>
  <si>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</si>
  <si>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</si>
  <si>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</si>
  <si>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</si>
  <si>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</si>
  <si>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</si>
  <si>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</si>
  <si>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</si>
  <si>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</si>
  <si>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</si>
  <si>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</si>
  <si>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</si>
  <si>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</si>
  <si>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</si>
  <si>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</si>
  <si>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</si>
  <si>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</si>
  <si>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</si>
  <si>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</si>
  <si>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</si>
  <si>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</si>
  <si>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</si>
  <si>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</si>
  <si>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</si>
  <si>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</si>
  <si>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</si>
  <si>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</si>
  <si>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</si>
  <si>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</si>
  <si>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</si>
  <si>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</si>
  <si>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</si>
  <si>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</si>
  <si>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</si>
  <si>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</si>
  <si>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</si>
  <si>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</si>
  <si>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</si>
  <si>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</si>
  <si>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</si>
  <si>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</si>
  <si>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</si>
  <si>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</si>
  <si>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</si>
  <si>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</si>
  <si>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</si>
  <si>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</si>
  <si>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</si>
  <si>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</si>
  <si>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</si>
  <si>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</si>
  <si>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</si>
  <si>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</si>
  <si>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</si>
  <si>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</si>
  <si>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</si>
  <si>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</si>
  <si>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</si>
  <si>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</si>
  <si>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</si>
  <si>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</si>
  <si>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</si>
  <si>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</si>
  <si>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</si>
  <si>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</si>
  <si>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</si>
  <si>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</si>
  <si>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</si>
  <si>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</si>
  <si>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</si>
  <si>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</si>
  <si>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</si>
  <si>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</si>
  <si>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</si>
  <si>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</si>
  <si>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</si>
  <si>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</si>
  <si>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</si>
  <si>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</si>
  <si>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</si>
  <si>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</si>
  <si>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</si>
  <si>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</si>
  <si>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</si>
  <si>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</si>
  <si>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</si>
  <si>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</si>
  <si>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</si>
  <si>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</si>
  <si>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</si>
  <si>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</si>
  <si>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</si>
  <si>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</si>
  <si>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</si>
  <si>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</si>
  <si>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</si>
  <si>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</si>
  <si>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</si>
  <si>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</si>
  <si>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</si>
  <si>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</si>
  <si>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</si>
  <si>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</si>
  <si>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</si>
  <si>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</si>
  <si>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</si>
  <si>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</si>
  <si>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</si>
  <si>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</si>
  <si>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</si>
  <si>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</si>
  <si>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</si>
  <si>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</si>
  <si>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</si>
  <si>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</si>
  <si>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</si>
  <si>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</si>
  <si>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</si>
  <si>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</si>
  <si>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</si>
  <si>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</si>
  <si>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</si>
  <si>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</si>
  <si>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</si>
  <si>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</si>
  <si>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</si>
  <si>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</si>
  <si>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</si>
  <si>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</si>
  <si>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</si>
  <si>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</si>
  <si>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</si>
  <si>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</si>
  <si>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</si>
  <si>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</si>
  <si>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</si>
  <si>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</si>
  <si>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</si>
  <si>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</si>
  <si>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</si>
  <si>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</si>
  <si>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</si>
  <si>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</si>
  <si>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</si>
  <si>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</si>
  <si>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</si>
  <si>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</si>
  <si>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</si>
  <si>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</si>
  <si>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</si>
  <si>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</si>
  <si>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</si>
  <si>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</si>
  <si>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</si>
  <si>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</si>
  <si>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</si>
  <si>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</si>
  <si>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</si>
  <si>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</si>
  <si>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</si>
  <si>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</si>
  <si>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</si>
  <si>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</si>
  <si>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</si>
  <si>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</si>
  <si>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</si>
  <si>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</si>
  <si>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</si>
  <si>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</si>
  <si>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</si>
  <si>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</si>
  <si>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</si>
  <si>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</si>
  <si>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</si>
  <si>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</si>
  <si>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</si>
  <si>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</si>
  <si>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</si>
  <si>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</si>
  <si>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</si>
  <si>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</si>
  <si>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</si>
  <si>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</si>
  <si>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</si>
  <si>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</si>
  <si>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</si>
  <si>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</si>
  <si>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</si>
  <si>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</si>
  <si>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</si>
  <si>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</si>
  <si>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</si>
  <si>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</si>
  <si>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</si>
  <si>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</si>
  <si>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</si>
  <si>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</si>
  <si>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</si>
  <si>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</si>
  <si>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</si>
  <si>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</si>
  <si>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</si>
  <si>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</si>
  <si>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</si>
  <si>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</si>
  <si>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</si>
  <si>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</si>
  <si>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</si>
  <si>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</si>
  <si>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</si>
  <si>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</si>
  <si>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</si>
  <si>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</si>
  <si>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</si>
  <si>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</si>
  <si>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</si>
  <si>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</si>
  <si>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</si>
  <si>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</si>
  <si>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</si>
  <si>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</si>
  <si>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</si>
  <si>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</si>
  <si>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</si>
  <si>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</si>
  <si>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</si>
  <si>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</si>
  <si>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</si>
  <si>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</si>
  <si>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</si>
  <si>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</si>
  <si>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</si>
  <si>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</si>
  <si>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</si>
  <si>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</si>
  <si>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</si>
  <si>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</si>
  <si>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</si>
  <si>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</si>
  <si>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</si>
  <si>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</si>
  <si>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</si>
  <si>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</si>
  <si>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</si>
  <si>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</si>
  <si>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</si>
  <si>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</si>
  <si>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</si>
  <si>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</si>
  <si>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</si>
  <si>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</si>
  <si>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</si>
  <si>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</si>
  <si>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</si>
  <si>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</si>
  <si>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</si>
  <si>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</si>
  <si>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</si>
  <si>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</si>
  <si>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</si>
  <si>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</si>
  <si>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</si>
  <si>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</si>
  <si>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</si>
  <si>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</si>
  <si>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</si>
  <si>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</si>
  <si>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</si>
  <si>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</si>
  <si>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</si>
  <si>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</si>
  <si>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</si>
  <si>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</si>
  <si>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</si>
  <si>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</si>
  <si>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</si>
  <si>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</si>
  <si>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</si>
  <si>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</si>
  <si>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</si>
  <si>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</si>
  <si>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</si>
  <si>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</si>
  <si>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</si>
  <si>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</si>
  <si>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</si>
  <si>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</si>
  <si>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</si>
  <si>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</si>
  <si>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</si>
  <si>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</si>
  <si>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</si>
  <si>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</si>
  <si>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</si>
  <si>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</si>
  <si>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</si>
  <si>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</si>
  <si>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</si>
  <si>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</si>
  <si>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</si>
  <si>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</si>
  <si>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</si>
  <si>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</si>
  <si>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</si>
  <si>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</si>
  <si>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</si>
  <si>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</si>
  <si>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</si>
  <si>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</si>
  <si>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</si>
  <si>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</si>
  <si>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</si>
  <si>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</si>
  <si>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</si>
  <si>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</si>
  <si>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</si>
  <si>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</si>
  <si>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</si>
  <si>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</si>
  <si>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</si>
  <si>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</si>
  <si>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</si>
  <si>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</si>
  <si>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</si>
  <si>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</si>
  <si>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</si>
  <si>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</si>
  <si>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</si>
  <si>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</si>
  <si>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</si>
  <si>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</si>
  <si>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</si>
  <si>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</si>
  <si>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</si>
  <si>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</si>
  <si>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</si>
  <si>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</si>
  <si>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</si>
  <si>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</si>
  <si>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</si>
  <si>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</si>
  <si>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</si>
  <si>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</si>
  <si>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</si>
  <si>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</si>
  <si>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</si>
  <si>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</si>
  <si>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</si>
  <si>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</si>
  <si>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</si>
  <si>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</si>
  <si>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</si>
  <si>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</si>
  <si>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</si>
  <si>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</si>
  <si>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</si>
  <si>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</si>
  <si>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</si>
  <si>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</si>
  <si>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</si>
  <si>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</si>
  <si>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</si>
  <si>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</si>
  <si>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</si>
  <si>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</si>
  <si>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</si>
  <si>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</si>
  <si>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</si>
  <si>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</si>
  <si>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</si>
  <si>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</si>
  <si>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</si>
  <si>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</si>
  <si>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</si>
  <si>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</si>
  <si>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</si>
  <si>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</si>
  <si>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</si>
  <si>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</si>
  <si>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</si>
  <si>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</si>
  <si>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</si>
  <si>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</si>
  <si>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</si>
  <si>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</si>
  <si>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</si>
  <si>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</si>
  <si>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</si>
  <si>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</si>
  <si>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</si>
  <si>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</si>
  <si>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</si>
  <si>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</si>
  <si>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</si>
  <si>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</si>
  <si>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</si>
  <si>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</si>
  <si>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</si>
  <si>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</si>
  <si>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</si>
  <si>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</si>
  <si>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</si>
  <si>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</si>
  <si>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</si>
  <si>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</si>
  <si>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</si>
  <si>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</si>
  <si>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</si>
  <si>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</si>
  <si>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</si>
  <si>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</si>
  <si>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</si>
  <si>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</si>
  <si>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</si>
  <si>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</si>
  <si>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</si>
  <si>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</si>
  <si>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</si>
  <si>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</si>
  <si>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</si>
  <si>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</si>
  <si>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</si>
  <si>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</si>
  <si>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</si>
  <si>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</si>
  <si>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</si>
  <si>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</si>
  <si>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</si>
  <si>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</si>
  <si>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</si>
  <si>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</si>
  <si>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</si>
  <si>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</si>
  <si>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</si>
  <si>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</si>
  <si>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</si>
  <si>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</si>
  <si>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</si>
  <si>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</si>
  <si>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</si>
  <si>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</si>
  <si>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</si>
  <si>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</si>
  <si>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</si>
  <si>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</si>
  <si>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</si>
  <si>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</si>
  <si>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</si>
  <si>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</si>
  <si>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</si>
  <si>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</si>
  <si>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</si>
  <si>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</si>
  <si>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</si>
  <si>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</si>
  <si>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</si>
  <si>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</si>
  <si>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</si>
  <si>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</si>
  <si>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</si>
  <si>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</si>
  <si>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</si>
  <si>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</si>
  <si>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</si>
  <si>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</si>
  <si>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</si>
  <si>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</si>
  <si>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</si>
  <si>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</si>
  <si>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</si>
  <si>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</si>
  <si>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</si>
  <si>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</si>
  <si>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</si>
  <si>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</si>
  <si>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</si>
  <si>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</si>
  <si>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</si>
  <si>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</si>
  <si>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</si>
  <si>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</si>
  <si>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</si>
  <si>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</si>
  <si>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</si>
  <si>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</si>
  <si>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</si>
  <si>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</si>
  <si>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</si>
  <si>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</si>
  <si>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</si>
  <si>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</si>
  <si>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</si>
  <si>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</si>
  <si>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</si>
  <si>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</si>
  <si>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</si>
  <si>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</si>
  <si>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</si>
  <si>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</si>
  <si>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</si>
  <si>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</si>
  <si>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</si>
  <si>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</si>
  <si>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</si>
  <si>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</si>
  <si>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</si>
  <si>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</si>
  <si>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</si>
  <si>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</si>
  <si>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</si>
  <si>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</si>
  <si>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</si>
  <si>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</si>
  <si>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</si>
  <si>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</si>
  <si>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</si>
  <si>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</si>
  <si>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</si>
  <si>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</si>
  <si>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</si>
  <si>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</si>
  <si>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</si>
  <si>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</si>
  <si>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</si>
  <si>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</si>
  <si>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</si>
  <si>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</si>
  <si>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</si>
  <si>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</si>
  <si>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</si>
  <si>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</si>
  <si>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</si>
  <si>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</si>
  <si>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</si>
  <si>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</si>
  <si>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</si>
  <si>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</si>
  <si>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</si>
  <si>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</si>
  <si>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</si>
  <si>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</si>
  <si>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</si>
  <si>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</si>
  <si>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</si>
  <si>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</si>
  <si>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</si>
  <si>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</si>
  <si>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</si>
  <si>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</si>
  <si>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</si>
  <si>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</si>
  <si>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</si>
  <si>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</si>
  <si>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</si>
  <si>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</si>
  <si>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</si>
  <si>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</si>
  <si>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</si>
  <si>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</si>
  <si>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</si>
  <si>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</si>
  <si>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</si>
  <si>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</si>
  <si>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</si>
  <si>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</si>
  <si>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</si>
  <si>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</si>
  <si>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</si>
  <si>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</si>
  <si>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</si>
  <si>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</si>
  <si>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</si>
  <si>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</si>
  <si>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</si>
  <si>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</si>
  <si>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</si>
  <si>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</si>
  <si>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</si>
  <si>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</si>
  <si>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</si>
  <si>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</si>
  <si>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</si>
  <si>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</si>
  <si>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</si>
  <si>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</si>
  <si>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</si>
  <si>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</si>
  <si>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</si>
  <si>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</si>
  <si>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</si>
  <si>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</si>
  <si>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</si>
  <si>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</si>
  <si>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</si>
  <si>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</si>
  <si>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</si>
  <si>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</si>
  <si>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</si>
  <si>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</si>
  <si>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</si>
  <si>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</si>
  <si>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</si>
  <si>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</si>
  <si>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</si>
  <si>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</si>
  <si>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</si>
  <si>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</si>
  <si>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</si>
  <si>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</si>
  <si>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</si>
  <si>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</si>
  <si>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</si>
  <si>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</si>
  <si>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</si>
  <si>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</si>
  <si>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</si>
  <si>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</si>
  <si>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</si>
  <si>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</si>
  <si>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</si>
  <si>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</si>
  <si>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</si>
  <si>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</si>
  <si>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</si>
  <si>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</si>
  <si>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</si>
  <si>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</si>
  <si>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</si>
  <si>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</si>
  <si>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</si>
  <si>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</si>
  <si>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</si>
  <si>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</si>
  <si>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</si>
  <si>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</si>
  <si>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</si>
  <si>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</si>
  <si>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</si>
  <si>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</si>
  <si>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</si>
  <si>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</si>
  <si>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</si>
  <si>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</si>
  <si>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</si>
  <si>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</si>
  <si>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</si>
  <si>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</si>
  <si>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</si>
  <si>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</si>
  <si>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</si>
  <si>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</si>
  <si>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</si>
  <si>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</si>
  <si>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</si>
  <si>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</si>
  <si>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</si>
  <si>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</si>
  <si>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</si>
  <si>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</si>
  <si>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</si>
  <si>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</si>
  <si>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</si>
  <si>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</si>
  <si>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</si>
  <si>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</si>
  <si>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</si>
  <si>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</si>
  <si>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</si>
  <si>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</si>
  <si>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</si>
  <si>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</si>
  <si>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</si>
  <si>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</si>
  <si>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</si>
  <si>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</si>
  <si>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</si>
  <si>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</si>
  <si>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</si>
  <si>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</si>
  <si>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</si>
  <si>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</si>
  <si>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</si>
  <si>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</si>
  <si>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</si>
  <si>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</si>
  <si>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</si>
  <si>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</si>
  <si>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</si>
  <si>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</si>
  <si>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</si>
  <si>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</si>
  <si>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</si>
  <si>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</si>
  <si>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</si>
  <si>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</si>
  <si>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</si>
  <si>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</si>
  <si>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</si>
  <si>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</si>
  <si>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</si>
  <si>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</si>
  <si>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</si>
  <si>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</si>
  <si>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</si>
  <si>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</si>
  <si>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</si>
  <si>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</si>
  <si>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</si>
  <si>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</si>
  <si>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</si>
  <si>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</si>
  <si>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</si>
  <si>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</si>
  <si>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</si>
  <si>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</si>
  <si>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</si>
  <si>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</si>
  <si>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</si>
  <si>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</si>
  <si>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</si>
  <si>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</si>
  <si>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</si>
  <si>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</si>
  <si>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</si>
  <si>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</si>
  <si>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</si>
  <si>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</si>
  <si>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</si>
  <si>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</si>
  <si>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</si>
  <si>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</si>
  <si>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</si>
  <si>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</si>
  <si>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</si>
  <si>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</si>
  <si>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</si>
  <si>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</si>
  <si>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</si>
  <si>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</si>
  <si>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</si>
  <si>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</si>
  <si>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</si>
  <si>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</si>
  <si>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</si>
  <si>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</si>
  <si>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</si>
  <si>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</si>
  <si>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</si>
  <si>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</si>
  <si>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</si>
  <si>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</si>
  <si>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</si>
  <si>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</si>
  <si>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</si>
  <si>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</si>
  <si>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</si>
  <si>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</si>
  <si>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</si>
  <si>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</si>
  <si>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</si>
  <si>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</si>
  <si>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</si>
  <si>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</si>
  <si>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</si>
  <si>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</si>
  <si>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</si>
  <si>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</si>
  <si>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</si>
  <si>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</si>
  <si>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</si>
  <si>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</si>
  <si>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</si>
  <si>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</si>
  <si>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</si>
  <si>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</si>
  <si>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</si>
  <si>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</si>
  <si>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</si>
  <si>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</si>
  <si>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</si>
  <si>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</si>
  <si>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</si>
  <si>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</si>
  <si>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</si>
  <si>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</si>
  <si>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</si>
  <si>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</si>
  <si>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</si>
  <si>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</si>
  <si>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</si>
  <si>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</si>
  <si>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</si>
  <si>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</si>
  <si>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</si>
  <si>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</si>
  <si>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</si>
  <si>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</si>
  <si>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</si>
  <si>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</si>
  <si>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</si>
  <si>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</si>
  <si>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</si>
  <si>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</si>
  <si>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</si>
  <si>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</si>
  <si>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</si>
  <si>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</si>
  <si>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</si>
  <si>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</si>
  <si>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</si>
  <si>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</si>
  <si>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</si>
  <si>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</si>
  <si>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</si>
  <si>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</si>
  <si>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</si>
  <si>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</si>
  <si>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</si>
  <si>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</si>
  <si>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</si>
  <si>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</si>
  <si>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</si>
  <si>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</si>
  <si>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</si>
  <si>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</si>
  <si>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</si>
  <si>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</si>
  <si>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</si>
  <si>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</si>
  <si>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</si>
  <si>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</si>
  <si>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</si>
  <si>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</si>
  <si>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</si>
  <si>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</si>
  <si>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</si>
  <si>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</si>
  <si>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</si>
  <si>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</si>
  <si>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</si>
  <si>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</si>
  <si>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</si>
  <si>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</si>
  <si>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</si>
  <si>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</si>
  <si>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</si>
  <si>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</si>
  <si>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</si>
  <si>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</si>
  <si>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</si>
  <si>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</si>
  <si>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</si>
  <si>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</si>
  <si>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</si>
  <si>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</si>
  <si>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</si>
  <si>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</si>
  <si>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</si>
  <si>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</si>
  <si>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</si>
  <si>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</si>
  <si>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</si>
  <si>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</si>
  <si>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</si>
  <si>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</si>
  <si>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</si>
  <si>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</si>
  <si>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</si>
  <si>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</si>
  <si>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</si>
  <si>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</si>
  <si>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</si>
  <si>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</si>
  <si>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</si>
  <si>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</si>
  <si>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</si>
  <si>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</si>
  <si>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</si>
  <si>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</si>
  <si>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</si>
  <si>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</si>
  <si>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</si>
  <si>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</si>
  <si>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</si>
  <si>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</si>
  <si>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</si>
  <si>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</si>
  <si>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</si>
  <si>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</si>
  <si>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</si>
  <si>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</si>
  <si>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</si>
  <si>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</si>
  <si>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</si>
  <si>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</si>
  <si>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</si>
  <si>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</si>
  <si>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</si>
  <si>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</si>
  <si>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</si>
  <si>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</si>
  <si>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</si>
  <si>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</si>
  <si>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</si>
  <si>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</si>
  <si>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</si>
  <si>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</si>
  <si>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</si>
  <si>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</si>
  <si>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</si>
  <si>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</si>
  <si>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</si>
  <si>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</si>
  <si>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</si>
  <si>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</si>
  <si>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</si>
  <si>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</si>
  <si>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</si>
  <si>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</si>
  <si>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</si>
  <si>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</si>
  <si>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</si>
  <si>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</si>
  <si>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</si>
  <si>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</si>
  <si>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</si>
  <si>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</si>
  <si>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</si>
  <si>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</si>
  <si>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</si>
  <si>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</si>
  <si>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</si>
  <si>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</si>
  <si>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</si>
  <si>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</si>
  <si>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</si>
  <si>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</si>
  <si>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</si>
  <si>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</si>
  <si>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</si>
  <si>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</si>
  <si>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</si>
  <si>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</si>
  <si>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</si>
  <si>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</si>
  <si>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</si>
  <si>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</si>
  <si>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</si>
  <si>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</si>
  <si>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</si>
  <si>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</si>
  <si>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</si>
  <si>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</si>
  <si>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</si>
  <si>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</si>
  <si>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</si>
  <si>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</si>
  <si>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</si>
  <si>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</si>
  <si>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</si>
  <si>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</si>
  <si>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</si>
  <si>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</si>
  <si>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</si>
  <si>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</si>
  <si>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</si>
  <si>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</si>
  <si>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</si>
  <si>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</si>
  <si>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</si>
  <si>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</si>
  <si>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</si>
  <si>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</si>
  <si>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</si>
  <si>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</si>
  <si>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</si>
  <si>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</si>
  <si>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</si>
  <si>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</si>
  <si>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</si>
  <si>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</si>
  <si>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</si>
  <si>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</si>
  <si>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</si>
  <si>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</si>
  <si>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</si>
  <si>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</si>
  <si>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</si>
  <si>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</si>
  <si>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</si>
  <si>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</si>
  <si>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</si>
  <si>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</si>
  <si>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</si>
  <si>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</si>
  <si>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</si>
  <si>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</si>
  <si>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</si>
  <si>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</si>
  <si>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</si>
  <si>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</si>
  <si>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</si>
  <si>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</si>
  <si>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</si>
  <si>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</si>
  <si>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</si>
  <si>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</si>
  <si>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</si>
  <si>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</si>
  <si>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</si>
  <si>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</si>
  <si>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</si>
  <si>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</si>
  <si>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</si>
  <si>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</si>
  <si>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</si>
  <si>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</si>
  <si>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</si>
  <si>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</si>
  <si>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</si>
  <si>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</si>
  <si>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</si>
  <si>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</si>
  <si>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</si>
  <si>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</si>
  <si>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</si>
  <si>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</si>
  <si>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</si>
  <si>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</si>
  <si>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</si>
  <si>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</si>
  <si>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</si>
  <si>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</si>
  <si>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</si>
  <si>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</si>
  <si>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</si>
  <si>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</si>
  <si>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</si>
  <si>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</si>
  <si>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</si>
  <si>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</si>
  <si>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</si>
  <si>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</si>
  <si>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</si>
  <si>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</si>
  <si>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</si>
  <si>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</si>
  <si>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</si>
  <si>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</si>
  <si>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</si>
  <si>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</si>
  <si>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</si>
  <si>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</si>
  <si>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</si>
  <si>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</si>
  <si>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</si>
  <si>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</si>
  <si>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</si>
  <si>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</si>
  <si>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</si>
  <si>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</si>
  <si>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</si>
  <si>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</si>
  <si>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</si>
  <si>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</si>
  <si>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</si>
  <si>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</si>
  <si>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</si>
  <si>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</si>
  <si>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</si>
  <si>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</si>
  <si>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</si>
  <si>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</si>
  <si>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</si>
  <si>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</si>
  <si>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</si>
  <si>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</si>
  <si>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</si>
  <si>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</si>
  <si>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</si>
  <si>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</si>
  <si>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</si>
  <si>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</si>
  <si>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</si>
  <si>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</si>
  <si>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</si>
  <si>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</si>
  <si>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</si>
  <si>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</si>
  <si>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</si>
  <si>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</si>
  <si>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</si>
  <si>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</si>
  <si>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</si>
  <si>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</si>
  <si>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</si>
  <si>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</si>
  <si>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</si>
  <si>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</si>
  <si>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</si>
  <si>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</si>
  <si>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</si>
  <si>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</si>
  <si>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</si>
  <si>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</si>
  <si>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</si>
  <si>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</si>
  <si>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</si>
  <si>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</si>
  <si>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</si>
  <si>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</si>
  <si>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</si>
  <si>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</si>
  <si>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</si>
  <si>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</si>
  <si>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</si>
  <si>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</si>
  <si>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</si>
  <si>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</si>
  <si>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</si>
  <si>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</si>
  <si>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</si>
  <si>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</si>
  <si>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</si>
  <si>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</si>
  <si>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</si>
  <si>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</si>
  <si>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</si>
  <si>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</si>
  <si>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</si>
  <si>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</si>
  <si>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</si>
  <si>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</si>
  <si>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</si>
  <si>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</si>
  <si>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</si>
  <si>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</si>
  <si>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</si>
  <si>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</si>
  <si>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</si>
  <si>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</si>
  <si>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</si>
  <si>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</si>
  <si>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</si>
  <si>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</si>
  <si>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</si>
  <si>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</si>
  <si>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</si>
  <si>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</si>
  <si>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</si>
  <si>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</si>
  <si>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</si>
  <si>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</si>
  <si>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</si>
  <si>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</si>
  <si>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</si>
  <si>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</si>
  <si>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</si>
  <si>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</si>
  <si>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</si>
  <si>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</si>
  <si>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</si>
  <si>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</si>
  <si>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</si>
  <si>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</si>
  <si>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</si>
  <si>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</si>
  <si>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</si>
  <si>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</si>
  <si>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</si>
  <si>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</si>
  <si>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</si>
  <si>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</si>
  <si>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</si>
  <si>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</si>
  <si>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</si>
  <si>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</si>
  <si>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</si>
  <si>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</si>
  <si>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</si>
  <si>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</si>
  <si>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</si>
  <si>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</si>
  <si>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</si>
  <si>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</si>
  <si>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</si>
  <si>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</si>
  <si>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</si>
  <si>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</si>
  <si>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</si>
  <si>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</si>
  <si>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</si>
  <si>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</si>
  <si>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</si>
  <si>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</si>
  <si>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</si>
  <si>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</si>
  <si>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</si>
  <si>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</si>
  <si>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</si>
  <si>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</si>
  <si>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</si>
  <si>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</si>
  <si>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</si>
  <si>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</si>
  <si>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</si>
  <si>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</si>
  <si>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</si>
  <si>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</si>
  <si>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</si>
  <si>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</si>
  <si>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</si>
  <si>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</si>
  <si>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</si>
  <si>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</si>
  <si>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</si>
  <si>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</si>
  <si>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</si>
  <si>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</si>
  <si>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</si>
  <si>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</si>
  <si>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</si>
  <si>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</si>
  <si>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</si>
  <si>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</si>
  <si>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</si>
  <si>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</si>
  <si>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</si>
  <si>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</si>
  <si>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</si>
  <si>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</si>
  <si>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</si>
  <si>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</si>
  <si>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</si>
  <si>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</si>
  <si>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</si>
  <si>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</si>
  <si>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</si>
  <si>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</si>
  <si>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</si>
  <si>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</si>
  <si>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</si>
  <si>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</si>
  <si>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</si>
  <si>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</si>
  <si>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</si>
  <si>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</si>
  <si>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</si>
  <si>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</si>
  <si>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</si>
  <si>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</si>
  <si>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</si>
  <si>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</si>
  <si>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</si>
  <si>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</si>
  <si>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</si>
  <si>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</si>
  <si>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</si>
  <si>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</si>
  <si>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</si>
  <si>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</si>
  <si>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</si>
  <si>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</si>
  <si>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</si>
  <si>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</si>
  <si>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</si>
  <si>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</si>
  <si>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</si>
  <si>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</si>
  <si>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</si>
  <si>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</si>
  <si>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</si>
  <si>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</si>
  <si>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</si>
  <si>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</si>
  <si>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</si>
  <si>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</si>
  <si>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</si>
  <si>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</si>
  <si>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</si>
  <si>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</si>
  <si>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</si>
  <si>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</si>
  <si>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</si>
  <si>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</si>
  <si>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</si>
  <si>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</si>
  <si>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</si>
  <si>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</si>
  <si>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</si>
  <si>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</si>
  <si>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</si>
  <si>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</si>
  <si>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</si>
  <si>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</si>
  <si>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</si>
  <si>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</si>
  <si>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</si>
  <si>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</si>
  <si>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</si>
  <si>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</si>
  <si>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</si>
  <si>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</si>
  <si>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</si>
  <si>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</si>
  <si>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</si>
  <si>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</si>
  <si>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</si>
  <si>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</si>
  <si>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</si>
  <si>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</si>
  <si>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</si>
  <si>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</si>
  <si>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</si>
  <si>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</si>
  <si>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</si>
  <si>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</si>
  <si>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</si>
  <si>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</si>
  <si>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</si>
  <si>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</si>
  <si>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</si>
  <si>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</si>
  <si>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</si>
  <si>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</si>
  <si>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</si>
  <si>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</si>
  <si>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</si>
  <si>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</si>
  <si>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</si>
  <si>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</si>
  <si>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</si>
  <si>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</si>
  <si>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</si>
  <si>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</si>
  <si>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</si>
  <si>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</si>
  <si>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</si>
  <si>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</si>
  <si>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</si>
  <si>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</si>
  <si>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</si>
  <si>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</si>
  <si>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</si>
  <si>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</si>
  <si>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</si>
  <si>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</si>
  <si>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</si>
  <si>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</si>
  <si>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</si>
  <si>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</si>
  <si>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</si>
  <si>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</si>
  <si>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</si>
  <si>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</si>
  <si>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</si>
  <si>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</si>
  <si>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</si>
  <si>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</si>
  <si>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</si>
  <si>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</si>
  <si>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</si>
  <si>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</si>
  <si>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</si>
  <si>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</si>
  <si>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</si>
  <si>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</si>
  <si>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</si>
  <si>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</si>
  <si>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</si>
  <si>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</si>
  <si>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</si>
  <si>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</si>
  <si>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</si>
  <si>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</si>
  <si>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</si>
  <si>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</si>
  <si>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</si>
  <si>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</si>
  <si>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</si>
  <si>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</si>
  <si>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</si>
  <si>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</si>
  <si>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</si>
  <si>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</si>
  <si>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</si>
  <si>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</si>
  <si>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</si>
  <si>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</si>
  <si>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</si>
  <si>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</si>
  <si>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</si>
  <si>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</si>
  <si>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</si>
  <si>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</si>
  <si>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</si>
  <si>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</si>
  <si>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</si>
  <si>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</si>
  <si>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</si>
  <si>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</si>
  <si>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</si>
  <si>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</si>
  <si>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</si>
  <si>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</si>
  <si>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</si>
  <si>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</si>
  <si>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</si>
  <si>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</si>
  <si>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</si>
  <si>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</si>
  <si>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</si>
  <si>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</si>
  <si>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</si>
  <si>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</si>
  <si>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</si>
  <si>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</si>
  <si>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</si>
  <si>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</si>
  <si>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</si>
  <si>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</si>
  <si>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</si>
  <si>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</si>
  <si>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</si>
  <si>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</si>
  <si>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</si>
  <si>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</si>
  <si>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</si>
  <si>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</si>
  <si>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</si>
  <si>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</si>
  <si>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</si>
  <si>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</si>
  <si>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</si>
  <si>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</si>
  <si>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</si>
  <si>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</si>
  <si>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</si>
  <si>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</si>
  <si>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</si>
  <si>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</si>
  <si>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</si>
  <si>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</si>
  <si>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</si>
  <si>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</si>
  <si>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</si>
  <si>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</si>
  <si>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</si>
  <si>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</si>
  <si>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</si>
  <si>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</si>
  <si>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</si>
  <si>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</si>
  <si>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</si>
  <si>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</si>
  <si>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</si>
  <si>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</si>
  <si>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</si>
  <si>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</si>
  <si>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</si>
  <si>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</si>
  <si>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</si>
  <si>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</si>
  <si>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</si>
  <si>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</si>
  <si>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</si>
  <si>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</si>
  <si>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</si>
  <si>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</si>
  <si>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</si>
  <si>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</si>
  <si>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</si>
  <si>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</si>
  <si>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</si>
  <si>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</si>
  <si>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</si>
  <si>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</si>
  <si>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</si>
  <si>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</si>
  <si>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</si>
  <si>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</si>
  <si>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</si>
  <si>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</si>
  <si>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</si>
  <si>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</si>
  <si>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</si>
  <si>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</si>
  <si>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</si>
  <si>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</si>
  <si>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</si>
  <si>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</si>
  <si>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</si>
  <si>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</si>
  <si>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</si>
  <si>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</si>
  <si>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</si>
  <si>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</si>
  <si>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</si>
  <si>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</si>
  <si>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</si>
  <si>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</si>
  <si>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</si>
  <si>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</si>
  <si>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</si>
  <si>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</si>
  <si>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</si>
  <si>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</si>
  <si>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</si>
  <si>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</si>
  <si>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</si>
  <si>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</si>
  <si>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</si>
  <si>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</si>
  <si>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</si>
  <si>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</si>
  <si>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</si>
  <si>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</si>
  <si>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</si>
  <si>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</si>
  <si>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</si>
  <si>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</si>
  <si>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</si>
  <si>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</si>
  <si>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</si>
  <si>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</si>
  <si>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</si>
  <si>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</si>
  <si>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</si>
  <si>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</si>
  <si>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</si>
  <si>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</si>
  <si>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</si>
  <si>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</si>
  <si>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</si>
  <si>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</si>
  <si>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</si>
  <si>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</si>
  <si>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</si>
  <si>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</si>
  <si>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</si>
  <si>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</si>
  <si>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</si>
  <si>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</si>
  <si>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</si>
  <si>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</si>
  <si>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</si>
  <si>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</si>
  <si>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</si>
  <si>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</si>
  <si>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</si>
  <si>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</si>
  <si>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</si>
  <si>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</si>
  <si>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</si>
  <si>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</si>
  <si>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</si>
  <si>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</si>
  <si>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</si>
  <si>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</si>
  <si>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</si>
  <si>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</si>
  <si>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</si>
  <si>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</si>
  <si>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</si>
  <si>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</si>
  <si>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</si>
  <si>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</si>
  <si>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</si>
  <si>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</si>
  <si>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</si>
  <si>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</si>
  <si>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</si>
  <si>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</si>
  <si>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</si>
  <si>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</si>
  <si>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</si>
  <si>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</si>
  <si>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</si>
  <si>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</si>
  <si>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</si>
  <si>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</si>
  <si>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</si>
  <si>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</si>
  <si>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</si>
  <si>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</si>
  <si>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</si>
  <si>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</si>
  <si>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</si>
  <si>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</si>
  <si>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</si>
  <si>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</si>
  <si>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</si>
  <si>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</si>
  <si>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</si>
  <si>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</si>
  <si>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</si>
  <si>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</si>
  <si>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</si>
  <si>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</si>
  <si>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</si>
  <si>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</si>
  <si>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</si>
  <si>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</si>
  <si>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</si>
  <si>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</si>
  <si>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</si>
  <si>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</si>
  <si>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</si>
  <si>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</si>
  <si>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</si>
  <si>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</si>
  <si>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</si>
  <si>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</si>
  <si>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</si>
  <si>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</si>
  <si>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</si>
  <si>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</si>
  <si>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</si>
  <si>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</si>
  <si>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</si>
  <si>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</si>
  <si>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</si>
  <si>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</si>
  <si>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</si>
  <si>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</si>
  <si>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</si>
  <si>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</si>
  <si>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</si>
  <si>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</si>
  <si>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</si>
  <si>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</si>
  <si>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</si>
  <si>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</si>
  <si>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</si>
  <si>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</si>
  <si>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</si>
  <si>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</si>
  <si>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</si>
  <si>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</si>
  <si>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</si>
  <si>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</si>
  <si>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</si>
  <si>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</si>
  <si>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</si>
  <si>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</si>
  <si>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</si>
  <si>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</si>
  <si>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</si>
  <si>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</si>
  <si>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</si>
  <si>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</si>
  <si>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</si>
  <si>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</si>
  <si>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</si>
  <si>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</si>
  <si>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</si>
  <si>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</si>
  <si>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</si>
  <si>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</si>
  <si>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</si>
  <si>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</si>
  <si>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</si>
  <si>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</si>
  <si>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</si>
  <si>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</si>
  <si>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</si>
  <si>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</si>
  <si>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</si>
  <si>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</si>
  <si>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</si>
  <si>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</si>
  <si>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</si>
  <si>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</si>
  <si>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</si>
  <si>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</si>
  <si>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</si>
  <si>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</si>
  <si>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</si>
  <si>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</si>
  <si>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</si>
  <si>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</si>
  <si>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</si>
  <si>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</si>
  <si>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</si>
  <si>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</si>
  <si>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</si>
  <si>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</si>
  <si>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</si>
  <si>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</si>
  <si>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</si>
  <si>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</si>
  <si>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</si>
  <si>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</si>
  <si>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</si>
  <si>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</si>
  <si>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</si>
  <si>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</si>
  <si>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</si>
  <si>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</si>
  <si>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</si>
  <si>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</si>
  <si>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</si>
  <si>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</si>
  <si>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</si>
  <si>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</si>
  <si>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</si>
  <si>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</si>
  <si>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</si>
  <si>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</si>
  <si>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</si>
  <si>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</si>
  <si>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</si>
  <si>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</si>
  <si>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</si>
  <si>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</si>
  <si>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</si>
  <si>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</si>
  <si>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</si>
  <si>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</si>
  <si>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</si>
  <si>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</si>
  <si>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</si>
  <si>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</si>
  <si>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</si>
  <si>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</si>
  <si>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</si>
  <si>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</si>
  <si>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</si>
  <si>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</si>
  <si>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</si>
  <si>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</si>
  <si>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</si>
  <si>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</si>
  <si>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</si>
  <si>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</si>
  <si>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</si>
  <si>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</si>
  <si>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</si>
  <si>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</si>
  <si>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</si>
  <si>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</si>
  <si>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</si>
  <si>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</si>
  <si>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</si>
  <si>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</si>
  <si>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</si>
  <si>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</si>
  <si>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</si>
  <si>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</si>
  <si>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</si>
  <si>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</si>
  <si>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</si>
  <si>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</si>
  <si>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</si>
  <si>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</si>
  <si>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</si>
  <si>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</si>
  <si>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</si>
  <si>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</si>
  <si>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</si>
  <si>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</si>
  <si>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</si>
  <si>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</si>
  <si>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</si>
  <si>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</si>
  <si>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</si>
  <si>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</si>
  <si>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</si>
  <si>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</si>
  <si>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</si>
  <si>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</si>
  <si>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</si>
  <si>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</si>
  <si>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</si>
  <si>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</si>
  <si>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</si>
  <si>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</si>
  <si>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</si>
  <si>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</si>
  <si>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</si>
  <si>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</si>
  <si>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</si>
  <si>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</si>
  <si>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</si>
  <si>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</si>
  <si>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</si>
  <si>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</si>
  <si>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</si>
  <si>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</si>
  <si>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</si>
  <si>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</si>
  <si>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</si>
  <si>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</si>
  <si>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</si>
  <si>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</si>
  <si>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</si>
  <si>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</si>
  <si>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</si>
  <si>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</si>
  <si>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</si>
  <si>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</si>
  <si>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</si>
  <si>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</si>
  <si>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</si>
  <si>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</si>
  <si>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</si>
  <si>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</si>
  <si>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</si>
  <si>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</si>
  <si>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</si>
  <si>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</si>
  <si>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</si>
  <si>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</si>
  <si>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</si>
  <si>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</si>
  <si>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</si>
  <si>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</si>
  <si>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</si>
  <si>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</si>
  <si>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</si>
  <si>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</si>
  <si>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</si>
  <si>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</si>
  <si>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</si>
  <si>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</si>
  <si>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</si>
  <si>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</si>
  <si>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</si>
  <si>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</si>
  <si>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</si>
  <si>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</si>
  <si>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</si>
  <si>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</si>
  <si>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</si>
  <si>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</si>
  <si>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</si>
  <si>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</si>
  <si>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</si>
  <si>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</si>
  <si>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</si>
  <si>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</si>
  <si>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</si>
  <si>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</si>
  <si>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</si>
  <si>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</si>
  <si>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</si>
  <si>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</si>
  <si>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</si>
  <si>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</si>
  <si>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</si>
  <si>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</si>
  <si>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</si>
  <si>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</si>
  <si>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</si>
  <si>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</si>
  <si>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</si>
  <si>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</si>
  <si>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</si>
  <si>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</si>
  <si>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</si>
  <si>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</si>
  <si>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</si>
  <si>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</si>
  <si>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</si>
  <si>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</si>
  <si>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</si>
  <si>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</si>
  <si>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</si>
  <si>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</si>
  <si>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</si>
  <si>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</si>
  <si>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</si>
  <si>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</si>
  <si>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</si>
  <si>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</si>
  <si>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</si>
  <si>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</si>
  <si>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</si>
  <si>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</si>
  <si>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</si>
  <si>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</si>
  <si>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</si>
  <si>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</si>
  <si>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</si>
  <si>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</si>
  <si>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</si>
  <si>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</si>
  <si>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</si>
  <si>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</si>
  <si>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</si>
  <si>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</si>
  <si>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</si>
  <si>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</si>
  <si>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</si>
  <si>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</si>
  <si>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</si>
  <si>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</si>
  <si>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</si>
  <si>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</si>
  <si>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</si>
  <si>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</si>
  <si>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</si>
  <si>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</si>
  <si>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</si>
  <si>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</si>
  <si>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</si>
  <si>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</si>
  <si>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</si>
  <si>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</si>
  <si>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</si>
  <si>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</si>
  <si>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</si>
  <si>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</si>
  <si>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</si>
  <si>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</si>
  <si>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</si>
  <si>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</si>
  <si>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</si>
  <si>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</si>
  <si>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</si>
  <si>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</si>
  <si>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</si>
  <si>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</si>
  <si>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</si>
  <si>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</si>
  <si>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</si>
  <si>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</si>
  <si>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</si>
  <si>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</si>
  <si>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</si>
  <si>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</si>
  <si>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</si>
  <si>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</si>
  <si>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</si>
  <si>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</si>
  <si>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</si>
  <si>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</si>
  <si>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</si>
  <si>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</si>
  <si>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</si>
  <si>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</si>
  <si>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</si>
  <si>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</si>
  <si>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</si>
  <si>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</si>
  <si>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</si>
  <si>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</si>
  <si>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</si>
  <si>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</si>
  <si>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</si>
  <si>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</si>
  <si>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</si>
  <si>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</si>
  <si>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</si>
  <si>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</si>
  <si>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</si>
  <si>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</si>
  <si>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</si>
  <si>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</si>
  <si>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</si>
  <si>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</si>
  <si>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</si>
  <si>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</si>
  <si>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</si>
  <si>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</si>
  <si>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</si>
  <si>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</si>
  <si>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</si>
  <si>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</si>
  <si>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</si>
  <si>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</si>
  <si>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</si>
  <si>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</si>
  <si>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</si>
  <si>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</si>
  <si>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</si>
  <si>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</si>
  <si>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</si>
  <si>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</si>
  <si>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</si>
  <si>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</si>
  <si>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</si>
  <si>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</si>
  <si>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</si>
  <si>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</si>
  <si>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</si>
  <si>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</si>
  <si>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</si>
  <si>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</si>
  <si>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</si>
  <si>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</si>
  <si>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</si>
  <si>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</si>
  <si>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</si>
  <si>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</si>
  <si>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</si>
  <si>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</si>
  <si>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</si>
  <si>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</si>
  <si>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</si>
  <si>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</si>
  <si>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</si>
  <si>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</si>
  <si>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</si>
  <si>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</si>
  <si>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</si>
  <si>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</si>
  <si>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</si>
  <si>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</si>
  <si>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</si>
  <si>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</si>
  <si>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</si>
  <si>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</si>
  <si>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</si>
  <si>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</si>
  <si>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</si>
  <si>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</si>
  <si>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</si>
  <si>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</si>
  <si>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</si>
  <si>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</si>
  <si>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</si>
  <si>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</si>
  <si>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</si>
  <si>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</si>
  <si>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</si>
  <si>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</si>
  <si>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</si>
  <si>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</si>
  <si>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</si>
  <si>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</si>
  <si>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</si>
  <si>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</si>
  <si>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</si>
  <si>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</si>
  <si>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</si>
  <si>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</si>
  <si>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</si>
  <si>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</si>
  <si>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</si>
  <si>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</si>
  <si>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</si>
  <si>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</si>
  <si>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</si>
  <si>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</si>
  <si>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</si>
  <si>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</si>
  <si>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</si>
  <si>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</si>
  <si>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</si>
  <si>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</si>
  <si>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</si>
  <si>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</si>
  <si>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</si>
  <si>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</si>
  <si>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</si>
  <si>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</si>
  <si>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</si>
  <si>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</si>
  <si>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</si>
  <si>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</si>
  <si>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</si>
  <si>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</si>
  <si>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</si>
  <si>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</si>
  <si>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</si>
  <si>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</si>
  <si>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</si>
  <si>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</si>
  <si>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</si>
  <si>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</si>
  <si>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</si>
  <si>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</si>
  <si>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</si>
  <si>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</si>
  <si>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</si>
  <si>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</si>
  <si>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</si>
  <si>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</si>
  <si>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</si>
  <si>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</si>
  <si>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</si>
  <si>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</si>
  <si>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</si>
  <si>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</si>
  <si>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</si>
  <si>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</si>
  <si>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</si>
  <si>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</si>
  <si>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</si>
  <si>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</si>
  <si>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</si>
  <si>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</si>
  <si>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</si>
  <si>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</si>
  <si>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</si>
  <si>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</si>
  <si>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</si>
  <si>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</si>
  <si>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</si>
  <si>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</si>
  <si>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</si>
  <si>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</si>
  <si>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</si>
  <si>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</si>
  <si>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</si>
  <si>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</si>
  <si>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</si>
  <si>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</si>
  <si>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</si>
  <si>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</si>
  <si>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</si>
  <si>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</si>
  <si>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</si>
  <si>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</si>
  <si>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</si>
  <si>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</si>
  <si>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</si>
  <si>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</si>
  <si>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</si>
  <si>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</si>
  <si>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</si>
  <si>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</si>
  <si>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</si>
  <si>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</si>
  <si>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</si>
  <si>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</si>
  <si>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</si>
  <si>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</si>
  <si>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</si>
  <si>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</si>
  <si>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</si>
  <si>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</si>
  <si>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</si>
  <si>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</si>
  <si>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</si>
  <si>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</si>
  <si>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</si>
  <si>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</si>
  <si>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</si>
  <si>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</si>
  <si>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</si>
  <si>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</si>
  <si>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</si>
  <si>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</si>
  <si>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</si>
  <si>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</si>
  <si>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</si>
  <si>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</si>
  <si>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</si>
  <si>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</si>
  <si>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</si>
  <si>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</si>
  <si>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</si>
  <si>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</si>
  <si>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</si>
  <si>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</si>
  <si>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</si>
  <si>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</si>
  <si>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</si>
  <si>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</si>
  <si>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</si>
  <si>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</si>
  <si>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</si>
  <si>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</si>
  <si>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</si>
  <si>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</si>
  <si>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</si>
  <si>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</si>
  <si>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</si>
  <si>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</si>
  <si>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</si>
  <si>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</si>
  <si>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</si>
  <si>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</si>
  <si>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</si>
  <si>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</si>
  <si>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</si>
  <si>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</si>
  <si>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</si>
  <si>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</si>
  <si>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</si>
  <si>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</si>
  <si>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</si>
  <si>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</si>
  <si>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</si>
  <si>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</si>
  <si>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</si>
  <si>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</si>
  <si>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</si>
  <si>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</si>
  <si>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</si>
  <si>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</si>
  <si>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</si>
  <si>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</si>
  <si>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</si>
  <si>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</si>
  <si>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</si>
  <si>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</si>
  <si>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</si>
  <si>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</si>
  <si>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</si>
  <si>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</si>
  <si>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</si>
  <si>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</si>
  <si>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</si>
  <si>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</si>
  <si>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</si>
  <si>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</si>
  <si>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</si>
  <si>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</si>
  <si>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</si>
  <si>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</si>
  <si>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</si>
  <si>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</si>
  <si>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</si>
  <si>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</si>
  <si>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</si>
  <si>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</si>
  <si>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</si>
  <si>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</si>
  <si>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</si>
  <si>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</si>
  <si>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</si>
  <si>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</si>
  <si>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</si>
  <si>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</si>
  <si>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</si>
  <si>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</si>
  <si>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</si>
  <si>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</si>
  <si>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</si>
  <si>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</si>
  <si>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</si>
  <si>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</si>
  <si>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</si>
  <si>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</si>
  <si>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</si>
  <si>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</si>
  <si>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</si>
  <si>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</si>
  <si>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</si>
  <si>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</si>
  <si>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</si>
  <si>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</si>
  <si>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</si>
  <si>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</si>
  <si>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</si>
  <si>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</si>
  <si>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</si>
  <si>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</si>
  <si>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</si>
  <si>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</si>
  <si>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</si>
  <si>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</si>
  <si>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</si>
  <si>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</si>
  <si>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</si>
  <si>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</si>
  <si>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</si>
  <si>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</si>
  <si>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</si>
  <si>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</si>
  <si>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</si>
  <si>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</si>
  <si>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</si>
  <si>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</si>
  <si>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</si>
  <si>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</si>
  <si>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</si>
  <si>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</si>
  <si>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</si>
  <si>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</si>
  <si>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</si>
  <si>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</si>
  <si>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</si>
  <si>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</si>
  <si>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</si>
  <si>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</si>
  <si>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</si>
  <si>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</si>
  <si>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</si>
  <si>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</si>
  <si>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</si>
  <si>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</si>
  <si>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</si>
  <si>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</si>
  <si>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</si>
  <si>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</si>
  <si>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</si>
  <si>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</si>
  <si>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</si>
  <si>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</si>
  <si>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</si>
  <si>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</si>
  <si>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</si>
  <si>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</si>
  <si>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</si>
  <si>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</si>
  <si>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</si>
  <si>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</si>
  <si>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</si>
  <si>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</si>
  <si>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</si>
  <si>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</si>
  <si>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</si>
  <si>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</si>
  <si>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</si>
  <si>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</si>
  <si>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</si>
  <si>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</si>
  <si>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</si>
  <si>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</si>
  <si>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</si>
  <si>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</si>
  <si>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</si>
  <si>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</si>
  <si>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</si>
  <si>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</si>
  <si>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</si>
  <si>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</si>
  <si>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</si>
  <si>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</si>
  <si>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</si>
  <si>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</si>
  <si>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</si>
  <si>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</si>
  <si>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</si>
  <si>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</si>
  <si>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</si>
  <si>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</si>
  <si>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</si>
  <si>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</si>
  <si>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</si>
  <si>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</si>
  <si>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</si>
  <si>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</si>
  <si>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</si>
  <si>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</si>
  <si>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</si>
  <si>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</si>
  <si>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</si>
  <si>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</si>
  <si>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</si>
  <si>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</si>
  <si>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</si>
  <si>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</si>
  <si>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</si>
  <si>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</si>
  <si>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</si>
  <si>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</si>
  <si>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</si>
  <si>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</si>
  <si>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</si>
  <si>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</si>
  <si>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</si>
  <si>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</si>
  <si>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</si>
  <si>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</si>
  <si>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</si>
  <si>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</si>
  <si>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</si>
  <si>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</si>
  <si>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</si>
  <si>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</si>
  <si>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</si>
  <si>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</si>
  <si>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</si>
  <si>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</si>
  <si>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</si>
  <si>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</si>
  <si>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</si>
  <si>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</si>
  <si>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</si>
  <si>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</si>
  <si>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</si>
  <si>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</si>
  <si>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</si>
  <si>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</si>
  <si>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</si>
  <si>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</si>
  <si>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</si>
  <si>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</si>
  <si>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</si>
  <si>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</si>
  <si>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</si>
  <si>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</si>
  <si>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</si>
  <si>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</si>
  <si>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</si>
  <si>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</si>
  <si>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</si>
  <si>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</si>
  <si>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</si>
  <si>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</si>
  <si>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</si>
  <si>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</si>
  <si>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</si>
  <si>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</si>
  <si>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</si>
  <si>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</si>
  <si>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</si>
  <si>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</si>
  <si>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</si>
  <si>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</si>
  <si>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</si>
  <si>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</si>
  <si>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</si>
  <si>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</si>
  <si>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</si>
  <si>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</si>
  <si>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</si>
  <si>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</si>
  <si>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</si>
  <si>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</si>
  <si>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</si>
  <si>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</si>
  <si>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</si>
  <si>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</si>
  <si>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</si>
  <si>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</si>
  <si>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</si>
  <si>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</si>
  <si>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</si>
  <si>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</si>
  <si>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</si>
  <si>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</si>
  <si>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</si>
  <si>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</si>
  <si>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</si>
  <si>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</si>
  <si>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</si>
  <si>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</si>
  <si>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</si>
  <si>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</si>
  <si>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</si>
  <si>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</si>
  <si>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</si>
  <si>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</si>
  <si>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</si>
  <si>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</si>
  <si>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</si>
  <si>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</si>
  <si>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</si>
  <si>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</si>
  <si>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</si>
  <si>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</si>
  <si>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</si>
  <si>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</si>
  <si>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</si>
  <si>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</si>
  <si>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</si>
  <si>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</si>
  <si>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</si>
  <si>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</si>
  <si>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</si>
  <si>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</si>
  <si>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</si>
  <si>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</si>
  <si>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</si>
  <si>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</si>
  <si>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</si>
  <si>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</si>
  <si>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</si>
  <si>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</si>
  <si>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</si>
  <si>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</si>
  <si>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</si>
  <si>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</si>
  <si>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</si>
  <si>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</si>
  <si>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</si>
  <si>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</si>
  <si>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</si>
  <si>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</si>
  <si>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</si>
  <si>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</si>
  <si>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</si>
  <si>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</si>
  <si>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</si>
  <si>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</si>
  <si>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</si>
  <si>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</si>
  <si>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</si>
  <si>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</si>
  <si>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</si>
  <si>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</si>
  <si>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</si>
  <si>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</si>
  <si>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</si>
  <si>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</si>
  <si>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</si>
  <si>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</si>
  <si>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</si>
  <si>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</si>
  <si>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</si>
  <si>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</si>
  <si>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</si>
  <si>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</si>
  <si>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</si>
  <si>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</si>
  <si>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</si>
  <si>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</si>
  <si>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</si>
  <si>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</si>
  <si>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</si>
  <si>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</si>
  <si>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</si>
  <si>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</si>
  <si>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</si>
  <si>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</si>
  <si>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</si>
  <si>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</si>
  <si>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</si>
  <si>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</si>
  <si>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</si>
  <si>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</si>
  <si>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</si>
  <si>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</si>
  <si>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</si>
  <si>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</si>
  <si>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</si>
  <si>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</si>
  <si>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</si>
  <si>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</si>
  <si>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</si>
  <si>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</si>
  <si>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</si>
  <si>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</si>
  <si>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</si>
  <si>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</si>
  <si>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</si>
  <si>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</si>
  <si>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</si>
  <si>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</si>
  <si>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</si>
  <si>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</si>
  <si>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</si>
  <si>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</si>
  <si>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</si>
  <si>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</si>
  <si>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</si>
  <si>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</si>
  <si>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</si>
  <si>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</si>
  <si>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</si>
  <si>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</si>
  <si>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</si>
  <si>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</si>
  <si>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</si>
  <si>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</si>
  <si>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</si>
  <si>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</si>
  <si>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</si>
  <si>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</si>
  <si>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</si>
  <si>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</si>
  <si>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</si>
  <si>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</si>
  <si>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</si>
  <si>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</si>
  <si>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</si>
  <si>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</si>
  <si>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</si>
  <si>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</si>
  <si>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</si>
  <si>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</si>
  <si>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</si>
  <si>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</si>
  <si>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</si>
  <si>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</si>
  <si>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</si>
  <si>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</si>
  <si>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</si>
  <si>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</si>
  <si>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</si>
  <si>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</si>
  <si>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</si>
  <si>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</si>
  <si>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</si>
  <si>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</si>
  <si>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</si>
  <si>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</si>
  <si>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</si>
  <si>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</si>
  <si>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</si>
  <si>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</si>
  <si>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</si>
  <si>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</si>
  <si>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</si>
  <si>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</si>
  <si>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</si>
  <si>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</si>
  <si>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</si>
  <si>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</si>
  <si>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</si>
  <si>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</si>
  <si>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</si>
  <si>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</si>
  <si>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</si>
  <si>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</si>
  <si>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</si>
  <si>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</si>
  <si>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</si>
  <si>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</si>
  <si>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</si>
  <si>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</si>
  <si>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</si>
  <si>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</si>
  <si>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</si>
  <si>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</si>
  <si>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</si>
  <si>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</si>
  <si>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</si>
  <si>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</si>
  <si>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</si>
  <si>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</si>
  <si>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</si>
  <si>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</si>
  <si>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</si>
  <si>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</si>
  <si>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</si>
  <si>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</si>
  <si>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</si>
  <si>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</si>
  <si>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</si>
  <si>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</si>
  <si>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</si>
  <si>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</si>
  <si>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</si>
  <si>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</si>
  <si>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</si>
  <si>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</si>
  <si>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</si>
  <si>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</si>
  <si>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</si>
  <si>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</si>
  <si>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</si>
  <si>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</si>
  <si>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</si>
  <si>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</si>
  <si>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</si>
  <si>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</si>
  <si>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</si>
  <si>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</si>
  <si>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</si>
  <si>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</si>
  <si>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</si>
  <si>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</si>
  <si>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</si>
  <si>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</si>
  <si>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</si>
  <si>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</si>
  <si>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</si>
  <si>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</si>
  <si>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</si>
  <si>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</si>
  <si>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</si>
  <si>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</si>
  <si>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</si>
  <si>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</si>
  <si>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</si>
  <si>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</si>
  <si>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</si>
  <si>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</si>
  <si>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</si>
  <si>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</si>
  <si>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</si>
  <si>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</si>
  <si>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</si>
  <si>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</si>
  <si>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</si>
  <si>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</si>
  <si>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</si>
  <si>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</si>
  <si>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</si>
  <si>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</si>
  <si>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</si>
  <si>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</si>
  <si>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</si>
  <si>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</si>
  <si>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</si>
  <si>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</si>
  <si>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</si>
  <si>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</si>
  <si>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</si>
  <si>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</si>
  <si>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</si>
  <si>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</si>
  <si>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</si>
  <si>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</si>
  <si>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</si>
  <si>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</si>
  <si>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</si>
  <si>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</si>
  <si>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</si>
  <si>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</si>
  <si>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</si>
  <si>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</si>
  <si>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</si>
  <si>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</si>
  <si>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</si>
  <si>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</si>
  <si>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</si>
  <si>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</si>
  <si>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</si>
  <si>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</si>
  <si>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</si>
  <si>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</si>
  <si>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</si>
  <si>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</si>
  <si>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</si>
  <si>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</si>
  <si>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</si>
  <si>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</si>
  <si>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</si>
  <si>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</si>
  <si>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</si>
  <si>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</si>
  <si>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</si>
  <si>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</si>
  <si>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</si>
  <si>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</si>
  <si>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</si>
  <si>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</si>
  <si>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</si>
  <si>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</si>
  <si>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</si>
  <si>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</si>
  <si>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</si>
  <si>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</si>
  <si>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</si>
  <si>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</si>
  <si>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</si>
  <si>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</si>
  <si>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</si>
  <si>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</si>
  <si>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</si>
  <si>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</si>
  <si>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</si>
  <si>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</si>
  <si>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</si>
  <si>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</si>
  <si>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</si>
  <si>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</si>
  <si>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</si>
  <si>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</si>
  <si>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</si>
  <si>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</si>
  <si>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</si>
  <si>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</si>
  <si>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</si>
  <si>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</si>
  <si>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</si>
  <si>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</si>
  <si>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</si>
  <si>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</si>
  <si>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</si>
  <si>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</si>
  <si>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</si>
  <si>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</si>
  <si>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</si>
  <si>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</si>
  <si>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</si>
  <si>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</si>
  <si>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</si>
  <si>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</si>
  <si>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</si>
  <si>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</si>
  <si>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</si>
  <si>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</si>
  <si>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</si>
  <si>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</si>
  <si>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</si>
  <si>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</si>
  <si>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</si>
  <si>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</si>
  <si>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</si>
  <si>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</si>
  <si>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</si>
  <si>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</si>
  <si>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</si>
  <si>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</si>
  <si>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</si>
  <si>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</si>
  <si>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</si>
  <si>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</si>
  <si>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</si>
  <si>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</si>
  <si>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</si>
  <si>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</si>
  <si>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</si>
  <si>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</si>
  <si>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</si>
  <si>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</si>
  <si>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</si>
  <si>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</si>
  <si>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</si>
  <si>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</si>
  <si>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</si>
  <si>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</si>
  <si>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</si>
  <si>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</si>
  <si>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</si>
  <si>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</si>
  <si>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</si>
  <si>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</si>
  <si>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</si>
  <si>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</si>
  <si>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</si>
  <si>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</si>
  <si>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</si>
  <si>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</si>
  <si>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</si>
  <si>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</si>
  <si>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</si>
  <si>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</si>
  <si>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</si>
  <si>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</si>
  <si>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</si>
  <si>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</si>
  <si>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</si>
  <si>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</si>
  <si>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</si>
  <si>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</si>
  <si>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</si>
  <si>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</si>
  <si>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</si>
  <si>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</si>
  <si>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</si>
  <si>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</si>
  <si>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</si>
  <si>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</si>
  <si>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</si>
  <si>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</si>
  <si>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</si>
  <si>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</si>
  <si>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</si>
  <si>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</si>
  <si>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</si>
  <si>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</si>
  <si>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</si>
  <si>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</si>
  <si>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</si>
  <si>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</si>
  <si>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</si>
  <si>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</si>
  <si>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</si>
  <si>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</si>
  <si>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</si>
  <si>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</si>
  <si>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</si>
  <si>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</si>
  <si>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</si>
  <si>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</si>
  <si>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</si>
  <si>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</si>
  <si>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</si>
  <si>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</si>
  <si>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</si>
  <si>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</si>
  <si>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</si>
  <si>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</si>
  <si>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</si>
  <si>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</si>
  <si>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</si>
  <si>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</si>
  <si>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</si>
  <si>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</si>
  <si>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</si>
  <si>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</si>
  <si>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</si>
  <si>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</si>
  <si>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</si>
  <si>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</si>
  <si>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</si>
  <si>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</si>
  <si>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</si>
  <si>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</si>
  <si>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</si>
  <si>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</si>
  <si>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</si>
  <si>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</si>
  <si>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</si>
  <si>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</si>
  <si>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</si>
  <si>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</si>
  <si>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</si>
  <si>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</si>
  <si>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</si>
  <si>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</si>
  <si>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</si>
  <si>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</si>
  <si>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</si>
  <si>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</si>
  <si>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</si>
  <si>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</si>
  <si>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</si>
  <si>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</si>
  <si>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</si>
  <si>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</si>
  <si>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</si>
  <si>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</si>
  <si>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</si>
  <si>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</si>
  <si>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</si>
  <si>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</si>
  <si>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</si>
  <si>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</si>
  <si>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</si>
  <si>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</si>
  <si>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</si>
  <si>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</si>
  <si>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</si>
  <si>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</si>
  <si>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</si>
  <si>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</si>
  <si>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</si>
  <si>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</si>
  <si>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</si>
  <si>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</si>
  <si>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</si>
  <si>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</si>
  <si>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</si>
  <si>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</si>
  <si>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</si>
  <si>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</si>
  <si>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</si>
  <si>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</si>
  <si>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</si>
  <si>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</si>
  <si>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</si>
  <si>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</si>
  <si>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</si>
  <si>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</si>
  <si>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</si>
  <si>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</si>
  <si>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</si>
  <si>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</si>
  <si>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</si>
  <si>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</si>
  <si>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</si>
  <si>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</si>
  <si>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</si>
  <si>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</si>
  <si>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</si>
  <si>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</si>
  <si>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</si>
  <si>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</si>
  <si>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</si>
  <si>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</si>
  <si>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</si>
  <si>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</si>
  <si>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</si>
  <si>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</si>
  <si>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</si>
  <si>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</si>
  <si>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</si>
  <si>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</si>
  <si>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</si>
  <si>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</si>
  <si>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</si>
  <si>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</si>
  <si>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</si>
  <si>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</si>
  <si>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</si>
  <si>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</si>
  <si>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</si>
  <si>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</si>
  <si>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</si>
  <si>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</si>
  <si>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</si>
  <si>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</si>
  <si>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</si>
  <si>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</si>
  <si>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</si>
  <si>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</si>
  <si>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</si>
  <si>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</si>
  <si>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</si>
  <si>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</si>
  <si>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</si>
  <si>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</si>
  <si>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</si>
  <si>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</si>
  <si>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</si>
  <si>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</si>
  <si>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</si>
  <si>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</si>
  <si>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</si>
  <si>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</si>
  <si>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</si>
  <si>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</si>
  <si>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</si>
  <si>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</si>
  <si>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</si>
  <si>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</si>
  <si>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</si>
  <si>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</si>
  <si>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</si>
  <si>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</si>
  <si>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</si>
  <si>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</si>
  <si>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</si>
  <si>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</si>
  <si>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</si>
  <si>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</si>
  <si>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</si>
  <si>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</si>
  <si>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</si>
  <si>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</si>
  <si>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</si>
  <si>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</si>
  <si>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</si>
  <si>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</si>
  <si>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</si>
  <si>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</si>
  <si>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</si>
  <si>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</si>
  <si>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</si>
  <si>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</si>
  <si>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</si>
  <si>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</si>
  <si>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</si>
  <si>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</si>
  <si>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</si>
  <si>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</si>
  <si>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</si>
  <si>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</si>
  <si>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</si>
  <si>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</si>
  <si>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</si>
  <si>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</si>
  <si>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</si>
  <si>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</si>
  <si>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</si>
  <si>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</si>
  <si>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</si>
  <si>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</si>
  <si>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</si>
  <si>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</si>
  <si>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</si>
  <si>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</si>
  <si>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</si>
  <si>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</si>
  <si>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</si>
  <si>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</si>
  <si>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</si>
  <si>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</si>
  <si>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</si>
  <si>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</si>
  <si>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</si>
  <si>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</si>
  <si>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</si>
  <si>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</si>
  <si>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</si>
  <si>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</si>
  <si>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</si>
  <si>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</si>
  <si>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</si>
  <si>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</si>
  <si>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</si>
  <si>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</si>
  <si>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</si>
  <si>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</si>
  <si>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</si>
  <si>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</si>
  <si>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</si>
  <si>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</si>
  <si>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</si>
  <si>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</si>
  <si>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</si>
  <si>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</si>
  <si>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</si>
  <si>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</si>
  <si>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</si>
  <si>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</si>
  <si>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</si>
  <si>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</si>
  <si>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</si>
  <si>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</si>
  <si>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</si>
  <si>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</si>
  <si>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</si>
  <si>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</si>
  <si>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</si>
  <si>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</si>
  <si>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</si>
  <si>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</si>
  <si>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</si>
  <si>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</si>
  <si>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</si>
  <si>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</si>
  <si>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</si>
  <si>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</si>
  <si>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</si>
  <si>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</si>
  <si>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</si>
  <si>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</si>
  <si>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</si>
  <si>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</si>
  <si>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</si>
  <si>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</si>
  <si>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</si>
  <si>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</si>
  <si>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</si>
  <si>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</si>
  <si>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</si>
  <si>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</si>
  <si>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</si>
  <si>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</si>
  <si>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</si>
  <si>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</si>
  <si>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</si>
  <si>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</si>
  <si>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</si>
  <si>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</si>
  <si>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</si>
  <si>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</si>
  <si>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</si>
  <si>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</si>
  <si>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</si>
  <si>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</si>
  <si>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</si>
  <si>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</si>
  <si>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</si>
  <si>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</si>
  <si>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</si>
  <si>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</si>
  <si>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</si>
  <si>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</si>
  <si>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</si>
  <si>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</si>
  <si>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</si>
  <si>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</si>
  <si>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</si>
  <si>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</si>
  <si>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</si>
  <si>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</si>
  <si>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</si>
  <si>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</si>
  <si>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</si>
  <si>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</si>
  <si>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</si>
  <si>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</si>
  <si>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</si>
  <si>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</si>
  <si>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</si>
  <si>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</si>
  <si>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</si>
  <si>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</si>
  <si>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</si>
  <si>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</si>
  <si>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</si>
  <si>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</si>
  <si>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</si>
  <si>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</si>
  <si>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</si>
  <si>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</si>
  <si>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</si>
  <si>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</si>
  <si>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</si>
  <si>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</si>
  <si>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</si>
  <si>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</si>
  <si>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</si>
  <si>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</si>
  <si>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</si>
  <si>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</si>
  <si>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</si>
  <si>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</si>
  <si>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</si>
  <si>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</si>
  <si>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</si>
  <si>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</si>
  <si>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</si>
  <si>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</si>
  <si>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</si>
  <si>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</si>
  <si>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</si>
  <si>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</si>
  <si>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</si>
  <si>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</si>
  <si>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</si>
  <si>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</si>
  <si>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</si>
  <si>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</si>
  <si>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</si>
  <si>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</si>
  <si>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</si>
  <si>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</si>
  <si>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</si>
  <si>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</si>
  <si>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</si>
  <si>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</si>
  <si>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</si>
  <si>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</si>
  <si>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</si>
  <si>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</si>
  <si>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</si>
  <si>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</si>
  <si>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</si>
  <si>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</si>
  <si>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</si>
  <si>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</si>
  <si>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</si>
  <si>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</si>
  <si>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</si>
  <si>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</si>
  <si>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</si>
  <si>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</si>
  <si>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</si>
  <si>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</si>
  <si>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</si>
  <si>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</si>
  <si>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</si>
  <si>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</si>
  <si>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</si>
  <si>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</si>
  <si>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</si>
  <si>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</si>
  <si>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</si>
  <si>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</si>
  <si>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</si>
  <si>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</si>
  <si>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</si>
  <si>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</si>
  <si>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</si>
  <si>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</si>
  <si>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</si>
  <si>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</si>
  <si>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</si>
  <si>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</si>
  <si>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</si>
  <si>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</si>
  <si>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</si>
  <si>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</si>
  <si>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</si>
  <si>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</si>
  <si>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</si>
  <si>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</si>
  <si>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</si>
  <si>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</si>
  <si>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</si>
  <si>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</si>
  <si>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</si>
  <si>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</si>
  <si>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</si>
  <si>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</si>
  <si>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</si>
  <si>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</si>
  <si>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</si>
  <si>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</si>
  <si>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</si>
  <si>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</si>
  <si>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</si>
  <si>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</si>
  <si>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</si>
  <si>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</si>
  <si>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</si>
  <si>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</si>
  <si>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</si>
  <si>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</si>
  <si>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</si>
  <si>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</si>
  <si>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</si>
  <si>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</si>
  <si>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</si>
  <si>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</si>
  <si>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</si>
  <si>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</si>
  <si>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</si>
  <si>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</si>
  <si>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</si>
  <si>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</si>
  <si>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</si>
  <si>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</si>
  <si>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</si>
  <si>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</si>
  <si>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</si>
  <si>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</si>
  <si>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</si>
  <si>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</si>
  <si>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</si>
  <si>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</si>
  <si>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</si>
  <si>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</si>
  <si>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</si>
  <si>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</si>
  <si>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</si>
  <si>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</si>
  <si>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</si>
  <si>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</si>
  <si>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</si>
  <si>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</si>
  <si>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</si>
  <si>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</si>
  <si>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</si>
  <si>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</si>
  <si>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</si>
  <si>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</si>
  <si>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</si>
  <si>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</si>
  <si>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</si>
  <si>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</si>
  <si>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</si>
  <si>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</si>
  <si>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</si>
  <si>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</si>
  <si>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</si>
  <si>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</si>
  <si>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</si>
  <si>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</si>
  <si>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</si>
  <si>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</si>
  <si>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</si>
  <si>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</si>
  <si>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</si>
  <si>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</si>
  <si>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</si>
  <si>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</si>
  <si>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</si>
  <si>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</si>
  <si>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</si>
  <si>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</si>
  <si>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</si>
  <si>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</si>
  <si>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</si>
  <si>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</si>
  <si>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</si>
  <si>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</si>
  <si>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</si>
  <si>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</si>
  <si>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</si>
  <si>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</si>
  <si>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</si>
  <si>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</si>
  <si>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</si>
  <si>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</si>
  <si>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</si>
  <si>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</si>
  <si>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</si>
  <si>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</si>
  <si>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</si>
  <si>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</si>
  <si>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</si>
  <si>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</si>
  <si>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</si>
  <si>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</si>
  <si>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</si>
  <si>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</si>
  <si>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</si>
  <si>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</si>
  <si>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</si>
  <si>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</si>
  <si>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</si>
  <si>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</si>
  <si>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</si>
  <si>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</si>
  <si>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</si>
  <si>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</si>
  <si>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</si>
  <si>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</si>
  <si>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</si>
  <si>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</si>
  <si>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</si>
  <si>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</si>
  <si>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</si>
  <si>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</si>
  <si>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</si>
  <si>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</si>
  <si>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</si>
  <si>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</si>
  <si>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</si>
  <si>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</si>
  <si>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</si>
  <si>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</si>
  <si>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</si>
  <si>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</si>
  <si>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</si>
  <si>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</si>
  <si>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</si>
  <si>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</si>
  <si>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</si>
  <si>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</si>
  <si>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</si>
  <si>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</si>
  <si>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</si>
  <si>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</si>
  <si>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</si>
  <si>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</si>
  <si>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</si>
  <si>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</si>
  <si>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</si>
  <si>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</si>
  <si>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</si>
  <si>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</si>
  <si>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</si>
  <si>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</si>
  <si>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</si>
  <si>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</si>
  <si>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</si>
  <si>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</si>
  <si>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</si>
  <si>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</si>
  <si>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</si>
  <si>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</si>
  <si>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</si>
  <si>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</si>
  <si>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</si>
  <si>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</si>
  <si>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</si>
  <si>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</si>
  <si>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</si>
  <si>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</si>
  <si>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</si>
  <si>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</si>
  <si>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</si>
  <si>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</si>
  <si>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</si>
  <si>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</si>
  <si>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</si>
  <si>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</si>
  <si>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</si>
  <si>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</si>
  <si>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</si>
  <si>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</si>
  <si>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</si>
  <si>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</si>
  <si>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</si>
  <si>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</si>
  <si>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</si>
  <si>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</si>
  <si>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</si>
  <si>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</si>
  <si>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</si>
  <si>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</si>
  <si>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</si>
  <si>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</si>
  <si>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</si>
  <si>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</si>
  <si>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</si>
  <si>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</si>
  <si>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</si>
  <si>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</si>
  <si>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</si>
  <si>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</si>
  <si>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</si>
  <si>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</si>
  <si>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</si>
  <si>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</si>
  <si>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</si>
  <si>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</si>
  <si>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</si>
  <si>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</si>
  <si>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</si>
  <si>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</si>
  <si>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</si>
  <si>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</si>
  <si>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</si>
  <si>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</si>
  <si>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</si>
  <si>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</si>
  <si>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</si>
  <si>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</si>
  <si>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</si>
  <si>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</si>
  <si>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</si>
  <si>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</si>
  <si>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</si>
  <si>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</si>
  <si>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</si>
  <si>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</si>
  <si>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</si>
  <si>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</si>
  <si>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</si>
  <si>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</si>
  <si>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</si>
  <si>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</si>
  <si>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</si>
  <si>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</si>
  <si>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</si>
  <si>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</si>
  <si>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</si>
  <si>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</si>
  <si>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</si>
  <si>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</si>
  <si>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</si>
  <si>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</si>
  <si>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</si>
  <si>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</si>
  <si>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</si>
  <si>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</si>
  <si>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</si>
  <si>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</si>
  <si>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</si>
  <si>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</si>
  <si>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</si>
  <si>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</si>
  <si>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</si>
  <si>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</si>
  <si>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</si>
  <si>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</si>
  <si>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</si>
  <si>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</si>
  <si>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</si>
  <si>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</si>
  <si>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</si>
  <si>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</si>
  <si>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</si>
  <si>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</si>
  <si>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</si>
  <si>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</si>
  <si>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</si>
  <si>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</si>
  <si>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</si>
  <si>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</si>
  <si>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</si>
  <si>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</si>
  <si>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</si>
  <si>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</si>
  <si>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</si>
  <si>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</si>
  <si>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</si>
  <si>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</si>
  <si>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</si>
  <si>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</si>
  <si>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</si>
  <si>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</si>
  <si>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</si>
  <si>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</si>
  <si>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</si>
  <si>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</si>
  <si>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</si>
  <si>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</si>
  <si>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</si>
  <si>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</si>
  <si>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</si>
  <si>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</si>
  <si>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</si>
  <si>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</si>
  <si>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</si>
  <si>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</si>
  <si>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</si>
  <si>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</si>
  <si>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</si>
  <si>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</si>
  <si>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</si>
  <si>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</si>
  <si>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</si>
  <si>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</si>
  <si>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</si>
  <si>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</si>
  <si>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</si>
  <si>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</si>
  <si>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</si>
  <si>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</si>
  <si>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</si>
  <si>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</si>
  <si>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</si>
  <si>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</si>
  <si>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</si>
  <si>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</si>
  <si>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</si>
  <si>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</si>
  <si>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</si>
  <si>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</si>
  <si>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</si>
  <si>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</si>
  <si>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</si>
  <si>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</si>
  <si>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</si>
  <si>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</si>
  <si>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</si>
  <si>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</si>
  <si>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</si>
  <si>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</si>
  <si>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</si>
  <si>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</si>
  <si>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</si>
  <si>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</si>
  <si>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</si>
  <si>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</si>
  <si>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</si>
  <si>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</si>
  <si>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</si>
  <si>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</si>
  <si>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</si>
  <si>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</si>
  <si>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</si>
  <si>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</si>
  <si>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</si>
  <si>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</si>
  <si>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</si>
  <si>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</si>
  <si>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</si>
  <si>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</si>
  <si>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</si>
  <si>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</si>
  <si>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</si>
  <si>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</si>
  <si>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</si>
  <si>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</si>
  <si>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</si>
  <si>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</si>
  <si>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</si>
  <si>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</si>
  <si>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</si>
  <si>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</si>
  <si>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</si>
  <si>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</si>
  <si>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</si>
  <si>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</si>
  <si>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</si>
  <si>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</si>
  <si>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</si>
  <si>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</si>
  <si>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</si>
  <si>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</si>
  <si>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</si>
  <si>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</si>
  <si>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</si>
  <si>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</si>
  <si>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</si>
  <si>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</si>
  <si>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</si>
  <si>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</si>
  <si>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</si>
  <si>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</si>
  <si>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</si>
  <si>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</si>
  <si>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</si>
  <si>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</si>
  <si>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</si>
  <si>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</si>
  <si>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</si>
  <si>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</si>
  <si>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</si>
  <si>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</si>
  <si>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</si>
  <si>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</si>
  <si>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</si>
  <si>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</si>
  <si>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</si>
  <si>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</si>
  <si>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</si>
  <si>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</si>
  <si>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</si>
  <si>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</si>
  <si>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</si>
  <si>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</si>
  <si>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</si>
  <si>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</si>
  <si>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</si>
  <si>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</si>
  <si>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</si>
  <si>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</si>
  <si>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</si>
  <si>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</si>
  <si>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</si>
  <si>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</si>
  <si>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</si>
  <si>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</si>
  <si>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</si>
  <si>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</si>
  <si>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</si>
  <si>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</si>
  <si>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</si>
  <si>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</si>
  <si>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</si>
  <si>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</si>
  <si>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</si>
  <si>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</si>
  <si>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</si>
  <si>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</si>
  <si>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</si>
  <si>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</si>
  <si>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</si>
  <si>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</si>
  <si>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</si>
  <si>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</si>
  <si>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</si>
  <si>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</si>
  <si>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</si>
  <si>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</si>
  <si>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</si>
  <si>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</si>
  <si>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</si>
  <si>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</si>
  <si>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</si>
  <si>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</si>
  <si>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</si>
  <si>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</si>
  <si>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</si>
  <si>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</si>
  <si>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</si>
  <si>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</si>
  <si>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</si>
  <si>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</si>
  <si>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</si>
  <si>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</si>
  <si>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</si>
  <si>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</si>
  <si>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</si>
  <si>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</si>
  <si>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</si>
  <si>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</si>
  <si>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</si>
  <si>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</si>
  <si>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</si>
  <si>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</si>
  <si>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</si>
  <si>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</si>
  <si>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</si>
  <si>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</si>
  <si>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</si>
  <si>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</si>
  <si>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</si>
  <si>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</si>
  <si>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</si>
  <si>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</si>
  <si>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</si>
  <si>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</si>
  <si>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</si>
  <si>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</si>
  <si>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</si>
  <si>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</si>
  <si>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</si>
  <si>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</si>
  <si>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</si>
  <si>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</si>
  <si>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</si>
  <si>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</si>
  <si>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</si>
  <si>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</si>
  <si>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</si>
  <si>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</si>
  <si>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</si>
  <si>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</si>
  <si>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</si>
  <si>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</si>
  <si>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</si>
  <si>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</si>
  <si>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</si>
  <si>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</si>
  <si>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</si>
  <si>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</si>
  <si>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</si>
  <si>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</si>
  <si>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</si>
  <si>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</si>
  <si>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</si>
  <si>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</si>
  <si>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</si>
  <si>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</si>
  <si>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</si>
  <si>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</si>
  <si>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</si>
  <si>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</si>
  <si>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</si>
  <si>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</si>
  <si>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</si>
  <si>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</si>
  <si>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</si>
  <si>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</si>
  <si>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</si>
  <si>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</si>
  <si>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</si>
  <si>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</si>
  <si>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</si>
  <si>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</si>
  <si>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</si>
  <si>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</si>
  <si>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</si>
  <si>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</si>
  <si>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</si>
  <si>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</si>
  <si>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</si>
  <si>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</si>
  <si>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</si>
  <si>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</si>
  <si>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</si>
  <si>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</si>
  <si>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</si>
  <si>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</si>
  <si>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</si>
  <si>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</si>
  <si>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</si>
  <si>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</si>
  <si>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</si>
  <si>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</si>
  <si>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</si>
  <si>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</si>
  <si>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</si>
  <si>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</si>
  <si>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</si>
  <si>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</si>
  <si>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</si>
  <si>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</si>
  <si>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</si>
  <si>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</si>
  <si>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</si>
  <si>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</si>
  <si>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</si>
  <si>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</si>
  <si>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</si>
  <si>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</si>
  <si>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</si>
  <si>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</si>
  <si>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</si>
  <si>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</si>
  <si>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</si>
  <si>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</si>
  <si>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</si>
  <si>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</si>
  <si>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</si>
  <si>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</si>
  <si>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</si>
  <si>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</si>
  <si>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</si>
  <si>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</si>
  <si>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</si>
  <si>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</si>
  <si>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</si>
  <si>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</si>
  <si>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</si>
  <si>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</si>
  <si>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</si>
  <si>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</si>
  <si>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</si>
  <si>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</si>
  <si>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</si>
  <si>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</si>
  <si>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</si>
  <si>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</si>
  <si>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</si>
  <si>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</si>
  <si>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</si>
  <si>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</si>
  <si>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</si>
  <si>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</si>
  <si>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</si>
  <si>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</si>
  <si>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</si>
  <si>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</si>
  <si>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</si>
  <si>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</si>
  <si>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</si>
  <si>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</si>
  <si>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</si>
  <si>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</si>
  <si>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</si>
  <si>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</si>
  <si>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</si>
  <si>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</si>
  <si>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</si>
  <si>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</si>
  <si>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</si>
  <si>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</si>
  <si>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</si>
  <si>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</si>
  <si>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</si>
  <si>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</si>
  <si>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</si>
  <si>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</si>
  <si>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</si>
  <si>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</si>
  <si>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</si>
  <si>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</si>
  <si>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</si>
  <si>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</si>
  <si>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</si>
  <si>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</si>
  <si>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</si>
  <si>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</si>
  <si>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</si>
  <si>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</si>
  <si>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</si>
  <si>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</si>
  <si>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</si>
  <si>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</si>
  <si>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</si>
  <si>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</si>
  <si>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</si>
  <si>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</si>
  <si>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</si>
  <si>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</si>
  <si>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</si>
  <si>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</si>
  <si>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</si>
  <si>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</si>
  <si>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</si>
  <si>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</si>
  <si>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</si>
  <si>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</si>
  <si>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</si>
  <si>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</si>
  <si>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</si>
  <si>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</si>
  <si>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</si>
  <si>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</si>
  <si>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</si>
  <si>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</si>
  <si>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</si>
  <si>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</si>
  <si>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</si>
  <si>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</si>
  <si>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</si>
  <si>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</si>
  <si>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</si>
  <si>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</si>
  <si>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</si>
  <si>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</si>
  <si>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</si>
  <si>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</si>
  <si>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</si>
  <si>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</si>
  <si>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</si>
  <si>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</si>
  <si>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</si>
  <si>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</si>
  <si>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</si>
  <si>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</si>
  <si>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</si>
  <si>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</si>
  <si>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</si>
  <si>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</si>
  <si>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</si>
  <si>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</si>
  <si>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</si>
  <si>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</si>
  <si>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</si>
  <si>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</si>
  <si>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</si>
  <si>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</si>
  <si>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</si>
  <si>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</si>
  <si>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</si>
  <si>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</si>
  <si>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</si>
  <si>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</si>
  <si>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</si>
  <si>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</si>
  <si>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</si>
  <si>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</si>
  <si>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</si>
  <si>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</si>
  <si>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</si>
  <si>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</si>
  <si>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</si>
  <si>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</si>
  <si>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</si>
  <si>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</si>
  <si>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</si>
  <si>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</si>
  <si>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</si>
  <si>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</si>
  <si>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</si>
  <si>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</si>
  <si>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</si>
  <si>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</si>
  <si>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</si>
  <si>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</si>
  <si>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</si>
  <si>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</si>
  <si>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</si>
  <si>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</si>
  <si>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</si>
  <si>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</si>
  <si>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</si>
  <si>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</si>
  <si>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</si>
  <si>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</si>
  <si>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</si>
  <si>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</si>
  <si>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</si>
  <si>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</si>
  <si>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</si>
  <si>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</si>
  <si>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</si>
  <si>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</si>
  <si>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</si>
  <si>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</si>
  <si>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</si>
  <si>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</si>
  <si>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</si>
  <si>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</si>
  <si>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</si>
  <si>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</si>
  <si>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</si>
  <si>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</si>
  <si>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</si>
  <si>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</si>
  <si>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</si>
  <si>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</si>
  <si>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</si>
  <si>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</si>
  <si>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</si>
  <si>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</si>
  <si>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</si>
  <si>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</si>
  <si>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</si>
  <si>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</si>
  <si>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</si>
  <si>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</si>
  <si>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</si>
  <si>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</si>
  <si>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</si>
  <si>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</si>
  <si>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</si>
  <si>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</si>
  <si>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</si>
  <si>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</si>
  <si>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</si>
  <si>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</si>
  <si>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</si>
  <si>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</si>
  <si>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</si>
  <si>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</si>
  <si>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</si>
  <si>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</si>
  <si>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</si>
  <si>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</si>
  <si>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</si>
  <si>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</si>
  <si>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</si>
  <si>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</si>
  <si>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</si>
  <si>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</si>
  <si>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</si>
  <si>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</si>
  <si>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</si>
  <si>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</si>
  <si>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</si>
  <si>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</si>
  <si>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</si>
  <si>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</si>
  <si>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</si>
  <si>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</si>
  <si>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</si>
  <si>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</si>
  <si>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</si>
  <si>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</si>
  <si>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</si>
  <si>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</si>
  <si>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</si>
  <si>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</si>
  <si>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</si>
  <si>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</si>
  <si>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</si>
  <si>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</si>
  <si>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</si>
  <si>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</si>
  <si>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</si>
  <si>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</si>
  <si>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</si>
  <si>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</si>
  <si>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</si>
  <si>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</si>
  <si>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</si>
  <si>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</si>
  <si>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</si>
  <si>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</si>
  <si>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</si>
  <si>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</si>
  <si>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</si>
  <si>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</si>
  <si>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</si>
  <si>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</si>
  <si>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</si>
  <si>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</si>
  <si>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</si>
  <si>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</si>
  <si>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</si>
  <si>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</si>
  <si>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</si>
  <si>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</si>
  <si>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</si>
  <si>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</si>
  <si>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</si>
  <si>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</si>
  <si>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</si>
  <si>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</si>
  <si>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</si>
  <si>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</si>
  <si>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</si>
  <si>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</si>
  <si>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</si>
  <si>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</si>
  <si>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</si>
  <si>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</si>
  <si>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</si>
  <si>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</si>
  <si>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</si>
  <si>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</si>
  <si>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</si>
  <si>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</si>
  <si>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</si>
  <si>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</si>
  <si>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</si>
  <si>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</si>
  <si>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</si>
  <si>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</si>
  <si>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</si>
  <si>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</si>
  <si>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</si>
  <si>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</si>
  <si>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</si>
  <si>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</si>
  <si>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</si>
  <si>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</si>
  <si>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</si>
  <si>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</si>
  <si>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</si>
  <si>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</si>
  <si>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</si>
  <si>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</si>
  <si>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</si>
  <si>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</si>
  <si>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</si>
  <si>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</si>
  <si>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</si>
  <si>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</si>
  <si>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</si>
  <si>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</si>
  <si>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</si>
  <si>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</si>
  <si>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</si>
  <si>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</si>
  <si>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</si>
  <si>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</si>
  <si>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</si>
  <si>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</si>
  <si>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</si>
  <si>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</si>
  <si>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</si>
  <si>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</si>
  <si>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</si>
  <si>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</si>
  <si>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</si>
  <si>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</si>
  <si>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</si>
  <si>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</si>
  <si>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</si>
  <si>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</si>
  <si>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</si>
  <si>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</si>
  <si>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</si>
  <si>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</si>
  <si>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</si>
  <si>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</si>
  <si>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</si>
  <si>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</si>
  <si>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</si>
  <si>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</si>
  <si>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</si>
  <si>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</si>
  <si>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</si>
  <si>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</si>
  <si>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</si>
  <si>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</si>
  <si>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</si>
  <si>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</si>
  <si>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</si>
  <si>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</si>
  <si>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</si>
  <si>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</si>
  <si>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</si>
  <si>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</si>
  <si>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</si>
  <si>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</si>
  <si>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</si>
  <si>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</si>
  <si>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</si>
  <si>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</si>
  <si>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</si>
  <si>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</si>
  <si>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</si>
  <si>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</si>
  <si>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</si>
  <si>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</si>
  <si>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</si>
  <si>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</si>
  <si>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</si>
  <si>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</si>
  <si>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</si>
  <si>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</si>
  <si>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</si>
  <si>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</si>
  <si>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</si>
  <si>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</si>
  <si>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</si>
  <si>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</si>
  <si>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</si>
  <si>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</si>
  <si>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</si>
  <si>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</si>
  <si>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</si>
  <si>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</si>
  <si>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</si>
  <si>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</si>
  <si>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</si>
  <si>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</si>
  <si>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</si>
  <si>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</si>
  <si>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</si>
  <si>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</si>
  <si>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</si>
  <si>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</si>
  <si>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</si>
  <si>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</si>
  <si>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</si>
  <si>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</si>
  <si>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</si>
  <si>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</si>
  <si>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</si>
  <si>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</si>
  <si>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</si>
  <si>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</si>
  <si>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</si>
  <si>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</si>
  <si>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</si>
  <si>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</si>
  <si>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</si>
  <si>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</si>
  <si>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</si>
  <si>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</si>
  <si>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</si>
  <si>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</si>
  <si>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</si>
  <si>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</si>
  <si>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</si>
  <si>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</si>
  <si>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</si>
  <si>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</si>
  <si>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</si>
  <si>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</si>
  <si>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</si>
  <si>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</si>
  <si>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</si>
  <si>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</si>
  <si>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</si>
  <si>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</si>
  <si>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</si>
  <si>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</si>
  <si>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</si>
  <si>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</si>
  <si>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</si>
  <si>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</si>
  <si>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</si>
  <si>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</si>
  <si>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</si>
  <si>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</si>
  <si>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</si>
  <si>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</si>
  <si>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</si>
  <si>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</si>
  <si>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</si>
  <si>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</si>
  <si>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</si>
  <si>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</si>
  <si>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</si>
  <si>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</si>
  <si>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</si>
  <si>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</si>
  <si>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</si>
  <si>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</si>
  <si>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</si>
  <si>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</si>
  <si>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</si>
  <si>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</si>
  <si>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</si>
  <si>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</si>
  <si>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</si>
  <si>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</si>
  <si>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</si>
  <si>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</si>
  <si>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</si>
  <si>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</si>
  <si>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</si>
  <si>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</si>
  <si>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</si>
  <si>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</si>
  <si>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</si>
  <si>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</si>
  <si>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</si>
  <si>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</si>
  <si>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</si>
  <si>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</si>
  <si>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</si>
  <si>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</si>
  <si>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</si>
  <si>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</si>
  <si>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</si>
  <si>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</si>
  <si>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</si>
  <si>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</si>
  <si>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</si>
  <si>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</si>
  <si>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</si>
  <si>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</si>
  <si>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</si>
  <si>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</si>
  <si>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</si>
  <si>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</si>
  <si>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</si>
  <si>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</si>
  <si>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</si>
  <si>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</si>
  <si>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</si>
  <si>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</si>
  <si>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</si>
  <si>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</si>
  <si>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</si>
  <si>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</si>
  <si>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</si>
  <si>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</si>
  <si>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</si>
  <si>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</si>
  <si>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</si>
  <si>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</si>
  <si>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</si>
  <si>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</si>
  <si>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</si>
  <si>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</si>
  <si>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</si>
  <si>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</si>
  <si>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</si>
  <si>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</si>
  <si>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</si>
  <si>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</si>
  <si>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</si>
  <si>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</si>
  <si>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</si>
  <si>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</si>
  <si>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</si>
  <si>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</si>
  <si>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</si>
  <si>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</si>
  <si>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</si>
  <si>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</si>
  <si>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</si>
  <si>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</si>
  <si>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</si>
  <si>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</si>
  <si>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</si>
  <si>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</si>
  <si>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</si>
  <si>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</si>
  <si>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</si>
  <si>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</si>
  <si>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</si>
  <si>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</si>
  <si>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</si>
  <si>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</si>
  <si>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</si>
  <si>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</si>
  <si>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</si>
  <si>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</si>
  <si>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</si>
  <si>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</si>
  <si>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</si>
  <si>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</si>
  <si>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</si>
  <si>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</si>
  <si>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</si>
  <si>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</si>
  <si>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</si>
  <si>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</si>
  <si>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</si>
  <si>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</si>
  <si>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</si>
  <si>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</si>
  <si>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</si>
  <si>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</si>
  <si>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</si>
  <si>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</si>
  <si>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</si>
  <si>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</si>
  <si>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</si>
  <si>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</si>
  <si>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</si>
  <si>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</si>
  <si>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</si>
  <si>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</si>
  <si>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</si>
  <si>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</si>
  <si>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</si>
  <si>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</si>
  <si>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</si>
  <si>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</si>
  <si>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</si>
  <si>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</si>
  <si>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</si>
  <si>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</si>
  <si>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</si>
  <si>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</si>
  <si>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</si>
  <si>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</si>
  <si>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</si>
  <si>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</si>
  <si>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</si>
  <si>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</si>
  <si>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</si>
  <si>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</si>
  <si>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</si>
  <si>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</si>
  <si>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</si>
  <si>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</si>
  <si>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</si>
  <si>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</si>
  <si>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</si>
  <si>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</si>
  <si>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</si>
  <si>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</si>
  <si>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</si>
  <si>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</si>
  <si>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</si>
  <si>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</si>
  <si>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</si>
  <si>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</si>
  <si>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</si>
  <si>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</si>
  <si>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</si>
  <si>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</si>
  <si>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</si>
  <si>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</si>
  <si>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</si>
  <si>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</si>
  <si>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</si>
  <si>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</si>
  <si>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</si>
  <si>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</si>
  <si>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</si>
  <si>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</si>
  <si>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</si>
  <si>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</si>
  <si>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</si>
  <si>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</si>
  <si>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</si>
  <si>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</si>
  <si>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</si>
  <si>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</si>
  <si>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</si>
  <si>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</si>
  <si>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</si>
  <si>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</si>
  <si>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</si>
  <si>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</si>
  <si>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</si>
  <si>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</si>
  <si>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</si>
  <si>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</si>
  <si>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</si>
  <si>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</si>
  <si>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</si>
  <si>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</si>
  <si>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</si>
  <si>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</si>
  <si>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</si>
  <si>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</si>
  <si>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</si>
  <si>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</si>
  <si>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</si>
  <si>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</si>
  <si>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</si>
  <si>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</si>
  <si>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</si>
  <si>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</si>
  <si>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</si>
  <si>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</si>
  <si>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</si>
  <si>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</si>
  <si>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</si>
  <si>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</si>
  <si>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</si>
  <si>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</si>
  <si>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</si>
  <si>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</si>
  <si>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</si>
  <si>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</si>
  <si>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</si>
  <si>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</si>
  <si>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</si>
  <si>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</si>
  <si>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</si>
  <si>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</si>
  <si>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</si>
  <si>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</si>
  <si>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</si>
  <si>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</si>
  <si>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</si>
  <si>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</si>
  <si>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</si>
  <si>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</si>
  <si>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</si>
  <si>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</si>
  <si>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</si>
  <si>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</si>
  <si>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</si>
  <si>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</si>
  <si>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</si>
  <si>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</si>
  <si>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</si>
  <si>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</si>
  <si>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</si>
  <si>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</si>
  <si>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</si>
  <si>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</si>
  <si>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</si>
  <si>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</si>
  <si>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</si>
  <si>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</si>
  <si>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</si>
  <si>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</si>
  <si>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</si>
  <si>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</si>
  <si>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</si>
  <si>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</si>
  <si>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</si>
  <si>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</si>
  <si>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</si>
  <si>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</si>
  <si>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</si>
  <si>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</si>
  <si>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</si>
  <si>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</si>
  <si>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</si>
  <si>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</si>
  <si>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</si>
  <si>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</si>
  <si>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</si>
  <si>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</si>
  <si>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</si>
  <si>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</si>
  <si>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</si>
  <si>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</si>
  <si>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</si>
  <si>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</si>
  <si>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</si>
  <si>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</si>
  <si>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</si>
  <si>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</si>
  <si>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</si>
  <si>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</si>
  <si>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</si>
  <si>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</si>
  <si>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</si>
  <si>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</si>
  <si>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</si>
  <si>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</si>
  <si>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</si>
  <si>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</si>
  <si>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</si>
  <si>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</si>
  <si>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</si>
  <si>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</si>
  <si>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</si>
  <si>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</si>
  <si>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</si>
  <si>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</si>
  <si>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</si>
  <si>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</si>
  <si>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</si>
  <si>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</si>
  <si>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</si>
  <si>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</si>
  <si>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</si>
  <si>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</si>
  <si>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</si>
  <si>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</si>
  <si>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</si>
  <si>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</si>
  <si>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</si>
  <si>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</si>
  <si>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</si>
  <si>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</si>
  <si>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</si>
  <si>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</si>
  <si>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</si>
  <si>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</si>
  <si>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</si>
  <si>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</si>
  <si>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</si>
  <si>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</si>
  <si>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</si>
  <si>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</si>
  <si>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</si>
  <si>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</si>
  <si>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</si>
  <si>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</si>
  <si>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</si>
  <si>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</si>
  <si>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</si>
  <si>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</si>
  <si>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</si>
  <si>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</si>
  <si>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</si>
  <si>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</si>
  <si>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</si>
  <si>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</si>
  <si>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</si>
  <si>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</si>
  <si>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</si>
  <si>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</si>
  <si>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</si>
  <si>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</si>
  <si>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</si>
  <si>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</si>
  <si>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</si>
  <si>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</si>
  <si>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</si>
  <si>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</si>
  <si>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</si>
  <si>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</si>
  <si>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</si>
  <si>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</si>
  <si>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</si>
  <si>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</si>
  <si>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</si>
  <si>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</si>
  <si>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</si>
  <si>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</si>
  <si>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</si>
  <si>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</si>
  <si>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</si>
  <si>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</si>
  <si>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</si>
  <si>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</si>
  <si>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</si>
  <si>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</si>
  <si>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</si>
  <si>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</si>
  <si>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</si>
  <si>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</si>
  <si>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</si>
  <si>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</si>
  <si>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</si>
  <si>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</si>
  <si>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</si>
  <si>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</si>
  <si>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</si>
  <si>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</si>
  <si>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</si>
  <si>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</si>
  <si>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</si>
  <si>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</si>
  <si>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</si>
  <si>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</si>
  <si>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</si>
  <si>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</si>
  <si>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</si>
  <si>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</si>
  <si>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</si>
  <si>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</si>
  <si>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</si>
  <si>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</si>
  <si>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</si>
  <si>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</si>
  <si>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</si>
  <si>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</si>
  <si>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</si>
  <si>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</si>
  <si>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</si>
  <si>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</si>
  <si>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</si>
  <si>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</si>
  <si>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</si>
  <si>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</si>
  <si>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</si>
  <si>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</si>
  <si>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</si>
  <si>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</si>
  <si>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</si>
  <si>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</si>
  <si>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</si>
  <si>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</si>
  <si>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</si>
  <si>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</si>
  <si>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</si>
  <si>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</si>
  <si>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</si>
  <si>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</si>
  <si>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</si>
  <si>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</si>
  <si>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</si>
  <si>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</si>
  <si>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</si>
  <si>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</si>
  <si>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</si>
  <si>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</si>
  <si>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</si>
  <si>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</si>
  <si>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</si>
  <si>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</si>
  <si>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</si>
  <si>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</si>
  <si>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</si>
  <si>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</si>
  <si>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</si>
  <si>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</si>
  <si>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</si>
  <si>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</si>
  <si>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</si>
  <si>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</si>
  <si>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</si>
  <si>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</si>
  <si>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</si>
  <si>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</si>
  <si>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</si>
  <si>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</si>
  <si>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</si>
  <si>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</si>
  <si>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</si>
  <si>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</si>
  <si>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</si>
  <si>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</si>
  <si>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</si>
  <si>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</si>
  <si>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</si>
  <si>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</si>
  <si>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</si>
  <si>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</si>
  <si>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</si>
  <si>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</si>
  <si>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</si>
  <si>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</si>
  <si>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</si>
  <si>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</si>
  <si>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</si>
  <si>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</si>
  <si>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</si>
  <si>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</si>
  <si>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</si>
  <si>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</si>
  <si>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</si>
  <si>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</si>
  <si>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</si>
  <si>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</si>
  <si>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</si>
  <si>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</si>
  <si>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</si>
  <si>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</si>
  <si>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</si>
  <si>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</si>
  <si>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</si>
  <si>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</si>
  <si>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</si>
  <si>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</si>
  <si>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</si>
  <si>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</si>
  <si>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</si>
  <si>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</si>
  <si>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</si>
  <si>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</si>
  <si>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</si>
  <si>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</si>
  <si>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</si>
  <si>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</si>
  <si>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</si>
  <si>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</si>
  <si>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</si>
  <si>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</si>
  <si>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</si>
  <si>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</si>
  <si>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</si>
  <si>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</si>
  <si>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</si>
  <si>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</si>
  <si>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</si>
  <si>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</si>
  <si>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</si>
  <si>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</si>
  <si>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</si>
  <si>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</si>
  <si>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</si>
  <si>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</si>
  <si>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</si>
  <si>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</si>
  <si>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</si>
  <si>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</si>
  <si>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</si>
  <si>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</si>
  <si>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</si>
  <si>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</si>
  <si>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</si>
  <si>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</si>
  <si>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</si>
  <si>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</si>
  <si>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</si>
  <si>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</si>
  <si>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</si>
  <si>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</si>
  <si>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</si>
  <si>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</si>
  <si>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</si>
  <si>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</si>
  <si>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</si>
  <si>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</si>
  <si>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</si>
  <si>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</si>
  <si>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</si>
  <si>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</si>
  <si>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</si>
  <si>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</si>
  <si>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</si>
  <si>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</si>
  <si>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</si>
  <si>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</si>
  <si>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</si>
  <si>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</si>
  <si>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</si>
  <si>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</si>
  <si>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</si>
  <si>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</si>
  <si>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</si>
  <si>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</si>
  <si>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</si>
  <si>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</si>
  <si>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</si>
  <si>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</si>
  <si>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</si>
  <si>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</si>
  <si>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</si>
  <si>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</si>
  <si>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</si>
  <si>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</si>
  <si>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</si>
  <si>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</si>
  <si>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</si>
  <si>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</si>
  <si>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</si>
  <si>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</si>
  <si>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</si>
  <si>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</si>
  <si>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</si>
  <si>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</si>
  <si>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</si>
  <si>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</si>
  <si>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</si>
  <si>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</si>
  <si>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</si>
  <si>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</si>
  <si>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</si>
  <si>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</si>
  <si>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</si>
  <si>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</si>
  <si>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</si>
  <si>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</si>
  <si>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</si>
  <si>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</si>
  <si>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</si>
  <si>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</si>
  <si>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</si>
  <si>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</si>
  <si>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</si>
  <si>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</si>
  <si>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</si>
  <si>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</si>
  <si>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</si>
  <si>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</si>
  <si>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</si>
  <si>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</si>
  <si>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</si>
  <si>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</si>
  <si>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</si>
  <si>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</si>
  <si>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</si>
  <si>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</si>
  <si>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</si>
  <si>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</si>
  <si>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</si>
  <si>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</si>
  <si>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</si>
  <si>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</si>
  <si>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</si>
  <si>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</si>
  <si>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</si>
  <si>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</si>
  <si>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</si>
  <si>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</si>
  <si>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</si>
  <si>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</si>
  <si>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</si>
  <si>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</si>
  <si>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</si>
  <si>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</si>
  <si>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</si>
  <si>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</si>
  <si>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</si>
  <si>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</si>
  <si>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</si>
  <si>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</si>
  <si>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</si>
  <si>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</si>
  <si>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</si>
  <si>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</si>
  <si>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</si>
  <si>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</si>
  <si>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</si>
  <si>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</si>
  <si>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</si>
  <si>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</si>
  <si>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</si>
  <si>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</si>
  <si>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</si>
  <si>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</si>
  <si>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</si>
  <si>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</si>
  <si>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</si>
  <si>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</si>
  <si>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</si>
  <si>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</si>
  <si>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</si>
  <si>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</si>
  <si>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</si>
  <si>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</si>
  <si>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</si>
  <si>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</si>
  <si>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</si>
  <si>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</si>
  <si>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</si>
  <si>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</si>
  <si>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</si>
  <si>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</si>
  <si>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</si>
  <si>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</si>
  <si>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</si>
  <si>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</si>
  <si>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</si>
  <si>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</si>
  <si>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</si>
  <si>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</si>
  <si>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</si>
  <si>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</si>
  <si>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</si>
  <si>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</si>
  <si>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</si>
  <si>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</si>
  <si>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</si>
  <si>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</si>
  <si>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</si>
  <si>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</si>
  <si>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</si>
  <si>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</si>
  <si>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</si>
  <si>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</si>
  <si>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</si>
  <si>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</si>
  <si>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</si>
  <si>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</si>
  <si>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</si>
  <si>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</si>
  <si>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</si>
  <si>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</si>
  <si>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</si>
  <si>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</si>
  <si>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</si>
  <si>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</si>
  <si>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</si>
  <si>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</si>
  <si>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</si>
  <si>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</si>
  <si>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</si>
  <si>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</si>
  <si>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</si>
  <si>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</si>
  <si>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</si>
  <si>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</si>
  <si>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</si>
  <si>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</si>
  <si>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</si>
  <si>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</si>
  <si>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</si>
  <si>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</si>
  <si>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</si>
  <si>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</si>
  <si>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</si>
  <si>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</si>
  <si>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</si>
  <si>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</si>
  <si>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</si>
  <si>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</si>
  <si>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</si>
  <si>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</si>
  <si>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</si>
  <si>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</si>
  <si>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</si>
  <si>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</si>
  <si>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</si>
  <si>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</si>
  <si>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</si>
  <si>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</si>
  <si>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</si>
  <si>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</si>
  <si>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</si>
  <si>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</si>
  <si>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</si>
  <si>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</si>
  <si>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</si>
  <si>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</si>
  <si>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</si>
  <si>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</si>
  <si>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</si>
  <si>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</si>
  <si>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</si>
  <si>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</si>
  <si>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</si>
  <si>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</si>
  <si>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</si>
  <si>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</si>
  <si>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</si>
  <si>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</si>
  <si>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</si>
  <si>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</si>
  <si>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</si>
  <si>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</si>
  <si>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</si>
  <si>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</si>
  <si>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</si>
  <si>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</si>
  <si>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</si>
  <si>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</si>
  <si>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</si>
  <si>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</si>
  <si>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</si>
  <si>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</si>
  <si>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</si>
  <si>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</si>
  <si>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</si>
  <si>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</si>
  <si>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</si>
  <si>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</si>
  <si>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</si>
  <si>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</si>
  <si>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</si>
  <si>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</si>
  <si>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</si>
  <si>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</si>
  <si>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</si>
  <si>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</si>
  <si>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</si>
  <si>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</si>
  <si>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</si>
  <si>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</si>
  <si>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</si>
  <si>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</si>
  <si>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</si>
  <si>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</si>
  <si>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</si>
  <si>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</si>
  <si>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</si>
  <si>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</si>
  <si>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</si>
  <si>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</si>
  <si>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</si>
  <si>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</si>
  <si>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</si>
  <si>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</si>
  <si>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</si>
  <si>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</si>
  <si>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</si>
  <si>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</si>
  <si>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</si>
  <si>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</si>
  <si>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</si>
  <si>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</si>
  <si>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</si>
  <si>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</si>
  <si>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</si>
  <si>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</si>
  <si>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</si>
  <si>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</si>
  <si>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</si>
  <si>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</si>
  <si>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</si>
  <si>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</si>
  <si>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</si>
  <si>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</si>
  <si>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</si>
  <si>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</si>
  <si>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</si>
  <si>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</si>
  <si>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</si>
  <si>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</si>
  <si>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</si>
  <si>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</si>
  <si>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</si>
  <si>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</si>
  <si>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</si>
  <si>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</si>
  <si>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</si>
  <si>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</si>
  <si>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</si>
  <si>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</si>
  <si>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</si>
  <si>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</si>
  <si>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</si>
  <si>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</si>
  <si>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</si>
  <si>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</si>
  <si>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</si>
  <si>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</si>
  <si>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</si>
  <si>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</si>
  <si>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</si>
  <si>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</si>
  <si>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</si>
  <si>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</si>
  <si>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</si>
  <si>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</si>
  <si>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</si>
  <si>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</si>
  <si>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</si>
  <si>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</si>
  <si>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</si>
  <si>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</si>
  <si>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</si>
  <si>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</si>
  <si>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</si>
  <si>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</si>
  <si>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</si>
  <si>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</si>
  <si>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</si>
  <si>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</si>
  <si>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</si>
  <si>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</si>
  <si>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</si>
  <si>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</si>
  <si>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</si>
  <si>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</si>
  <si>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</si>
  <si>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</si>
  <si>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</si>
  <si>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</si>
  <si>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</si>
  <si>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</si>
  <si>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</si>
  <si>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</si>
  <si>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</si>
  <si>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</si>
  <si>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</si>
  <si>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</si>
  <si>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</si>
  <si>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</si>
  <si>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</si>
  <si>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</si>
  <si>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</si>
  <si>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</si>
  <si>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</si>
  <si>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</si>
  <si>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</si>
  <si>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</si>
  <si>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</si>
  <si>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</si>
  <si>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</si>
  <si>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</si>
  <si>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</si>
  <si>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</si>
  <si>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</si>
  <si>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</si>
  <si>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</si>
  <si>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</si>
  <si>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</si>
  <si>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</si>
  <si>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</si>
  <si>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</si>
  <si>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</si>
  <si>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</si>
  <si>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</si>
  <si>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</si>
  <si>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</si>
  <si>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</si>
  <si>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</si>
  <si>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</si>
  <si>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</si>
  <si>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</si>
  <si>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</si>
  <si>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</si>
  <si>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</si>
  <si>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</si>
  <si>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</si>
  <si>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</si>
  <si>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</si>
  <si>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</si>
  <si>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</si>
  <si>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</si>
  <si>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</si>
  <si>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</si>
  <si>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</si>
  <si>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</si>
  <si>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</si>
  <si>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</si>
  <si>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</si>
  <si>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</si>
  <si>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</si>
  <si>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</si>
  <si>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</si>
  <si>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</si>
  <si>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</si>
  <si>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</si>
  <si>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</si>
  <si>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</si>
  <si>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</si>
  <si>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</si>
  <si>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</si>
  <si>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</si>
  <si>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</si>
  <si>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</si>
  <si>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</si>
  <si>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</si>
  <si>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</si>
  <si>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</si>
  <si>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</si>
  <si>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</si>
  <si>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</si>
  <si>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</si>
  <si>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</si>
  <si>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</si>
  <si>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</si>
  <si>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</si>
  <si>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</si>
  <si>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</si>
  <si>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</si>
  <si>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</si>
  <si>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</si>
  <si>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</si>
  <si>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</si>
  <si>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</si>
  <si>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</si>
  <si>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</si>
  <si>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</si>
  <si>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</si>
  <si>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</si>
  <si>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</si>
  <si>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</si>
  <si>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</si>
  <si>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</si>
  <si>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</si>
  <si>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</si>
  <si>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</si>
  <si>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</si>
  <si>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</si>
  <si>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</si>
  <si>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</si>
  <si>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</si>
  <si>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</si>
  <si>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</si>
  <si>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</si>
  <si>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</si>
  <si>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</si>
  <si>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</si>
  <si>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</si>
  <si>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</si>
  <si>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</si>
  <si>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</si>
  <si>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</si>
  <si>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</si>
  <si>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</si>
  <si>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</si>
  <si>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</si>
  <si>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</si>
  <si>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</si>
  <si>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</si>
  <si>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</si>
  <si>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</si>
  <si>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</si>
  <si>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</si>
  <si>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</si>
  <si>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</si>
  <si>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</si>
  <si>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</si>
  <si>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</si>
  <si>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</si>
  <si>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</si>
  <si>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</si>
  <si>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</si>
  <si>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</si>
  <si>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</si>
  <si>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</si>
  <si>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</si>
  <si>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</si>
  <si>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</si>
  <si>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</si>
  <si>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</si>
  <si>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</si>
  <si>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</si>
  <si>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</si>
  <si>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</si>
  <si>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</si>
  <si>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</si>
  <si>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</si>
  <si>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</si>
  <si>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</si>
  <si>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</si>
  <si>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</si>
  <si>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</si>
  <si>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</si>
  <si>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</si>
  <si>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</si>
  <si>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</si>
  <si>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</si>
  <si>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</si>
  <si>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</si>
  <si>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</si>
  <si>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</si>
  <si>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</si>
  <si>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</si>
  <si>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</si>
  <si>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</si>
  <si>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</si>
  <si>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</si>
  <si>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</si>
  <si>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</si>
  <si>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</si>
  <si>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</si>
  <si>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</si>
  <si>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</si>
  <si>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</si>
  <si>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</si>
  <si>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</si>
  <si>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</si>
  <si>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</si>
  <si>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</si>
  <si>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</si>
  <si>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</si>
  <si>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</si>
  <si>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</si>
  <si>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</si>
  <si>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</si>
  <si>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</si>
  <si>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</si>
  <si>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</si>
  <si>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</si>
  <si>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</si>
  <si>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</si>
  <si>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</si>
  <si>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</si>
  <si>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</si>
  <si>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</si>
  <si>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</si>
  <si>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</si>
  <si>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</si>
  <si>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</si>
  <si>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</si>
  <si>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</si>
  <si>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</si>
  <si>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</si>
  <si>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</si>
  <si>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</si>
  <si>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</si>
  <si>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</si>
  <si>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</si>
  <si>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</si>
  <si>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</si>
  <si>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</si>
  <si>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</si>
  <si>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</si>
  <si>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</si>
  <si>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</si>
  <si>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</si>
  <si>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</si>
  <si>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</si>
  <si>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</si>
  <si>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</si>
  <si>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</si>
  <si>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</si>
  <si>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</si>
  <si>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</si>
  <si>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</si>
  <si>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</si>
  <si>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</si>
  <si>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</si>
  <si>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</si>
  <si>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</si>
  <si>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</si>
  <si>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</si>
  <si>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</si>
  <si>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</si>
  <si>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</si>
  <si>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</si>
  <si>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</si>
  <si>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</si>
  <si>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</si>
  <si>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</si>
  <si>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</si>
  <si>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</si>
  <si>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</si>
  <si>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</si>
  <si>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</si>
  <si>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</si>
  <si>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</si>
  <si>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</si>
  <si>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</si>
  <si>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</si>
  <si>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</si>
  <si>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</si>
  <si>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</si>
  <si>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</si>
  <si>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</si>
  <si>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</si>
  <si>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</si>
  <si>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</si>
  <si>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</si>
  <si>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</si>
  <si>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</si>
  <si>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</si>
  <si>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</si>
  <si>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</si>
  <si>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</si>
  <si>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</si>
  <si>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</si>
  <si>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</si>
  <si>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</si>
  <si>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</si>
  <si>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</si>
  <si>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</si>
  <si>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</si>
  <si>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</si>
  <si>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</si>
  <si>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</si>
  <si>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</si>
  <si>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</si>
  <si>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</si>
  <si>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</si>
  <si>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</si>
  <si>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</si>
  <si>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</si>
  <si>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</si>
  <si>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</si>
  <si>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</si>
  <si>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</si>
  <si>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</si>
  <si>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</si>
  <si>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</si>
  <si>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</si>
  <si>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</si>
  <si>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</si>
  <si>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</si>
  <si>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</si>
  <si>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</si>
  <si>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</si>
  <si>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</si>
  <si>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</si>
  <si>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</si>
  <si>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</si>
  <si>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</si>
  <si>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</si>
  <si>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</si>
  <si>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</si>
  <si>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</si>
  <si>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</si>
  <si>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</si>
  <si>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</si>
  <si>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</si>
  <si>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</si>
  <si>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</si>
  <si>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</si>
  <si>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</si>
  <si>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</si>
  <si>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</si>
  <si>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</si>
  <si>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</si>
  <si>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</si>
  <si>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</si>
  <si>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</si>
  <si>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</si>
  <si>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</si>
  <si>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</si>
  <si>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</si>
  <si>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</si>
  <si>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</si>
  <si>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</si>
  <si>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</si>
  <si>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</si>
  <si>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</si>
  <si>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</si>
  <si>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</si>
  <si>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</si>
  <si>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</si>
  <si>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</si>
  <si>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</si>
  <si>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</si>
  <si>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</si>
  <si>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</si>
  <si>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</si>
  <si>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</si>
  <si>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</si>
  <si>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</si>
  <si>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</si>
  <si>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</si>
  <si>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</si>
  <si>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</si>
  <si>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</si>
  <si>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</si>
  <si>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</si>
  <si>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</si>
  <si>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</si>
  <si>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</si>
  <si>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</si>
  <si>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</si>
  <si>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</si>
  <si>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</si>
  <si>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</si>
  <si>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</si>
  <si>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</si>
  <si>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</si>
  <si>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</si>
  <si>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</si>
  <si>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</si>
  <si>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</si>
  <si>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</si>
  <si>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</si>
  <si>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</si>
  <si>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</si>
  <si>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</si>
  <si>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</si>
  <si>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</si>
  <si>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</si>
  <si>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</si>
  <si>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</si>
  <si>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</si>
  <si>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</si>
  <si>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</si>
  <si>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</si>
  <si>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</si>
  <si>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</si>
  <si>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</si>
  <si>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</si>
  <si>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</si>
  <si>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</si>
  <si>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</si>
  <si>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</si>
  <si>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</si>
  <si>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</si>
  <si>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</si>
  <si>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</si>
  <si>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</si>
  <si>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</si>
  <si>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</si>
  <si>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</si>
  <si>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</si>
  <si>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</si>
  <si>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</si>
  <si>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</si>
  <si>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</si>
  <si>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</si>
  <si>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</si>
  <si>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</si>
  <si>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</si>
  <si>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</si>
  <si>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</si>
  <si>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</si>
  <si>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</si>
  <si>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</si>
  <si>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</si>
  <si>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</si>
  <si>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</si>
  <si>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</si>
  <si>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</si>
  <si>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</si>
  <si>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</si>
  <si>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</si>
  <si>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</si>
  <si>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</si>
  <si>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</si>
  <si>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</si>
  <si>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</si>
  <si>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</si>
  <si>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</si>
  <si>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</si>
  <si>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</si>
  <si>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</si>
  <si>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</si>
  <si>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</si>
  <si>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</si>
  <si>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</si>
  <si>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</si>
  <si>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</si>
  <si>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</si>
  <si>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</si>
  <si>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</si>
  <si>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</si>
  <si>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</si>
  <si>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</si>
  <si>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</si>
  <si>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</si>
  <si>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</si>
  <si>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</si>
  <si>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</si>
  <si>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</si>
  <si>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</si>
  <si>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</si>
  <si>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</si>
  <si>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</si>
  <si>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</si>
  <si>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</si>
  <si>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</si>
  <si>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</si>
  <si>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</si>
  <si>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</si>
  <si>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</si>
  <si>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</si>
  <si>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</si>
  <si>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</si>
  <si>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</si>
  <si>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</si>
  <si>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</si>
  <si>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</si>
  <si>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</si>
  <si>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</si>
  <si>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</si>
  <si>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</si>
  <si>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</si>
  <si>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</si>
  <si>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</si>
  <si>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</si>
  <si>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</si>
  <si>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</si>
  <si>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</si>
  <si>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</si>
  <si>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</si>
  <si>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</si>
  <si>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</si>
  <si>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</si>
  <si>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</si>
  <si>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</si>
  <si>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</si>
  <si>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</si>
  <si>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</si>
  <si>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</si>
  <si>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</si>
  <si>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</si>
  <si>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</si>
  <si>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</si>
  <si>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</si>
  <si>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</si>
  <si>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</si>
  <si>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</si>
  <si>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</si>
  <si>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</si>
  <si>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</si>
  <si>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</si>
  <si>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</si>
  <si>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</si>
  <si>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</si>
  <si>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</si>
  <si>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</si>
  <si>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</si>
  <si>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</si>
  <si>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</si>
  <si>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</si>
  <si>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</si>
  <si>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</si>
  <si>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</si>
  <si>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</si>
  <si>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</si>
  <si>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</si>
  <si>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</si>
  <si>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</si>
  <si>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</si>
  <si>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</si>
  <si>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</si>
  <si>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</si>
  <si>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</si>
  <si>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</si>
  <si>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</si>
  <si>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</si>
  <si>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</si>
  <si>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</si>
  <si>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</si>
  <si>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</si>
  <si>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</si>
  <si>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</si>
  <si>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</si>
  <si>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</si>
  <si>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</si>
  <si>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</si>
  <si>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</si>
  <si>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</si>
  <si>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</si>
  <si>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</si>
  <si>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</si>
  <si>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</si>
  <si>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</si>
  <si>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</si>
  <si>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</si>
  <si>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</si>
  <si>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</si>
  <si>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</si>
  <si>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</si>
  <si>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</si>
  <si>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</si>
  <si>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</si>
  <si>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</si>
  <si>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</si>
  <si>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</si>
  <si>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</si>
  <si>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</si>
  <si>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</si>
  <si>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</si>
  <si>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</si>
  <si>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</si>
  <si>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</si>
  <si>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</si>
  <si>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</si>
  <si>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</si>
  <si>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</si>
  <si>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</si>
  <si>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</si>
  <si>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</si>
  <si>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</si>
  <si>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</si>
  <si>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</si>
  <si>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</si>
  <si>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</si>
  <si>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</si>
  <si>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</si>
  <si>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</si>
  <si>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</si>
  <si>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</si>
  <si>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</si>
  <si>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</si>
  <si>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</si>
  <si>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</si>
  <si>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</si>
  <si>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</si>
  <si>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</si>
  <si>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</si>
  <si>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</si>
  <si>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</si>
  <si>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</si>
  <si>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</si>
  <si>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</si>
  <si>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</si>
  <si>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</si>
  <si>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</si>
  <si>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</si>
  <si>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</si>
  <si>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</si>
  <si>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</si>
  <si>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</si>
  <si>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</si>
  <si>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</si>
  <si>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</si>
  <si>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</si>
  <si>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</si>
  <si>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</si>
  <si>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</si>
  <si>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</si>
  <si>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</si>
  <si>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</si>
  <si>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</si>
  <si>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</si>
  <si>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</si>
  <si>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</si>
  <si>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</si>
  <si>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</si>
  <si>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</si>
  <si>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</si>
  <si>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</si>
  <si>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</si>
  <si>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</si>
  <si>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</si>
  <si>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</si>
  <si>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</si>
  <si>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</si>
  <si>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</si>
  <si>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</si>
  <si>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</si>
  <si>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</si>
  <si>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</si>
  <si>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</si>
  <si>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</si>
  <si>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</si>
  <si>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</si>
  <si>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</si>
  <si>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</si>
  <si>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</si>
  <si>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</si>
  <si>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</si>
  <si>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</si>
  <si>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</si>
  <si>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</si>
  <si>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</si>
  <si>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</si>
  <si>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</si>
  <si>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</si>
  <si>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</si>
  <si>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</si>
  <si>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</si>
  <si>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</si>
  <si>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</si>
  <si>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</si>
  <si>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</si>
  <si>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</si>
  <si>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</si>
  <si>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</si>
  <si>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</si>
  <si>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</si>
  <si>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</si>
  <si>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</si>
  <si>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</si>
  <si>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</si>
  <si>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</si>
  <si>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</si>
  <si>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</si>
  <si>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</si>
  <si>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</si>
  <si>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</si>
  <si>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</si>
  <si>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</si>
  <si>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</si>
  <si>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</si>
  <si>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</si>
  <si>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</si>
  <si>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</si>
  <si>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</si>
  <si>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</si>
  <si>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</si>
  <si>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</si>
  <si>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</si>
  <si>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</si>
  <si>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</si>
  <si>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</si>
  <si>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</si>
  <si>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</si>
  <si>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</si>
  <si>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</si>
  <si>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</si>
  <si>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</si>
  <si>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</si>
  <si>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</si>
  <si>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</si>
  <si>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</si>
  <si>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</si>
  <si>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</si>
  <si>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</si>
  <si>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</si>
  <si>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</si>
  <si>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</si>
  <si>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</si>
  <si>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</si>
  <si>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</si>
  <si>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</si>
  <si>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</si>
  <si>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</si>
  <si>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</si>
  <si>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</si>
  <si>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</si>
  <si>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</si>
  <si>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</si>
  <si>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</si>
  <si>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</si>
  <si>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</si>
  <si>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</si>
  <si>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</si>
  <si>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</si>
  <si>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</si>
  <si>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</si>
  <si>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</si>
  <si>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</si>
  <si>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</si>
  <si>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</si>
  <si>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</si>
  <si>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</si>
  <si>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</si>
  <si>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</si>
  <si>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</si>
  <si>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</si>
  <si>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</si>
  <si>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</si>
  <si>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</si>
  <si>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</si>
  <si>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</si>
  <si>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</si>
  <si>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</si>
  <si>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</si>
  <si>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</si>
  <si>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</si>
  <si>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</si>
  <si>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</si>
  <si>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</si>
  <si>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</si>
  <si>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</si>
  <si>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</si>
  <si>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</si>
  <si>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</si>
  <si>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</si>
  <si>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</si>
  <si>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</si>
  <si>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</si>
  <si>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</si>
  <si>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</si>
  <si>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</si>
  <si>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</si>
  <si>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</si>
  <si>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</si>
  <si>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</si>
  <si>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</si>
  <si>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</si>
  <si>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</si>
  <si>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</si>
  <si>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</si>
  <si>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</si>
  <si>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</si>
  <si>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</si>
  <si>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</si>
  <si>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</si>
  <si>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</si>
  <si>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</si>
  <si>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</si>
  <si>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</si>
  <si>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</si>
  <si>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</si>
  <si>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</si>
  <si>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</si>
  <si>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</si>
  <si>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</si>
  <si>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</si>
  <si>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</si>
  <si>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</si>
  <si>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</si>
  <si>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</si>
  <si>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</si>
  <si>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</si>
  <si>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</si>
  <si>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</si>
  <si>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</si>
  <si>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</si>
  <si>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</si>
  <si>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</si>
  <si>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</si>
  <si>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</si>
  <si>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</si>
  <si>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</si>
  <si>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</si>
  <si>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</si>
  <si>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</si>
  <si>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</si>
  <si>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</si>
  <si>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</si>
  <si>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</si>
  <si>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</si>
  <si>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</si>
  <si>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</si>
  <si>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</si>
  <si>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</si>
  <si>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</si>
  <si>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</si>
  <si>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</si>
  <si>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</si>
  <si>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</si>
  <si>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</si>
  <si>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</si>
  <si>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</si>
  <si>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</si>
  <si>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</si>
  <si>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</si>
  <si>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</si>
  <si>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</si>
  <si>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</si>
  <si>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</si>
  <si>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</si>
  <si>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</si>
  <si>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</si>
  <si>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</si>
  <si>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</si>
  <si>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</si>
  <si>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</si>
  <si>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</si>
  <si>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</si>
  <si>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</si>
  <si>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</si>
  <si>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</si>
  <si>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</si>
  <si>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</si>
  <si>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</si>
  <si>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</si>
  <si>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</si>
  <si>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</si>
  <si>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</si>
  <si>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</si>
  <si>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</si>
  <si>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</si>
  <si>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</si>
  <si>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</si>
  <si>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</si>
  <si>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</si>
  <si>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</si>
  <si>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</si>
  <si>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</si>
  <si>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</si>
  <si>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</si>
  <si>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</si>
  <si>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</si>
  <si>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</si>
  <si>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</si>
  <si>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</si>
  <si>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</si>
  <si>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</si>
  <si>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</si>
  <si>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</si>
  <si>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</si>
  <si>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</si>
  <si>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</si>
  <si>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</si>
  <si>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</si>
  <si>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</si>
  <si>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</si>
  <si>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</si>
  <si>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</si>
  <si>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</si>
  <si>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</si>
  <si>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</si>
  <si>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</si>
  <si>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</si>
  <si>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</si>
  <si>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</si>
  <si>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</si>
  <si>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</si>
  <si>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</si>
  <si>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</si>
  <si>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</si>
  <si>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</si>
  <si>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</si>
  <si>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</si>
  <si>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</si>
  <si>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</si>
  <si>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</si>
  <si>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</si>
  <si>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</si>
  <si>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</si>
  <si>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</si>
  <si>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</si>
  <si>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</si>
  <si>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</si>
  <si>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</si>
  <si>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</si>
  <si>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</si>
  <si>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</si>
  <si>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</si>
  <si>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</si>
  <si>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</si>
  <si>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</si>
  <si>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</si>
  <si>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</si>
  <si>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</si>
  <si>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</si>
  <si>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</si>
  <si>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</si>
  <si>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</si>
  <si>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</si>
  <si>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</si>
  <si>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</si>
  <si>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</si>
  <si>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</si>
  <si>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</si>
  <si>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</si>
  <si>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</si>
  <si>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</si>
  <si>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</si>
  <si>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</si>
  <si>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</si>
  <si>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</si>
  <si>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</si>
  <si>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</si>
  <si>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</si>
  <si>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</si>
  <si>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</si>
  <si>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</si>
  <si>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</si>
  <si>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</si>
  <si>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</si>
  <si>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</si>
  <si>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</si>
  <si>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</si>
  <si>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</si>
  <si>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</si>
  <si>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</si>
  <si>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</si>
  <si>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</si>
  <si>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</si>
  <si>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</si>
  <si>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</si>
  <si>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</si>
  <si>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</si>
  <si>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</si>
  <si>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</si>
  <si>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</si>
  <si>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</si>
  <si>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</si>
  <si>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</si>
  <si>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</si>
  <si>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</si>
  <si>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</si>
  <si>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</si>
  <si>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</si>
  <si>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</si>
  <si>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</si>
  <si>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</si>
  <si>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</si>
  <si>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</si>
  <si>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</si>
  <si>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</si>
  <si>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</si>
  <si>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</si>
  <si>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</si>
  <si>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</si>
  <si>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</si>
  <si>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</si>
  <si>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</si>
  <si>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</si>
  <si>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</si>
  <si>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</si>
  <si>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</si>
  <si>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</si>
  <si>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</si>
  <si>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</si>
  <si>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</si>
  <si>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</si>
  <si>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</si>
  <si>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</si>
  <si>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</si>
  <si>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</si>
  <si>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</si>
  <si>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</si>
  <si>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</si>
  <si>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</si>
  <si>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</si>
  <si>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</si>
  <si>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</si>
  <si>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</si>
  <si>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</si>
  <si>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</si>
  <si>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</si>
  <si>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</si>
  <si>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</si>
  <si>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</si>
  <si>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</si>
  <si>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</si>
  <si>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</si>
  <si>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</si>
  <si>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</si>
  <si>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</si>
  <si>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</si>
  <si>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</si>
  <si>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</si>
  <si>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</si>
  <si>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</si>
  <si>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</si>
  <si>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</si>
  <si>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</si>
  <si>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</si>
  <si>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</si>
  <si>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</si>
  <si>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</si>
  <si>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</si>
  <si>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</si>
  <si>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</si>
  <si>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</si>
  <si>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</si>
  <si>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</si>
  <si>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</si>
  <si>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</si>
  <si>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</si>
  <si>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</si>
  <si>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</si>
  <si>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</si>
  <si>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</si>
  <si>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</si>
  <si>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</si>
  <si>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</si>
  <si>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</si>
  <si>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</si>
  <si>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</si>
  <si>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</si>
  <si>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</si>
  <si>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</si>
  <si>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</si>
  <si>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</si>
  <si>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</si>
  <si>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</si>
  <si>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</si>
  <si>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</si>
  <si>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</si>
  <si>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</si>
  <si>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</si>
  <si>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</si>
  <si>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</si>
  <si>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</si>
  <si>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</si>
  <si>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</si>
  <si>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</si>
  <si>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</si>
  <si>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</si>
  <si>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</si>
  <si>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</si>
  <si>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</si>
  <si>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</si>
  <si>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</si>
  <si>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</si>
  <si>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</si>
  <si>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</si>
  <si>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</si>
  <si>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</si>
  <si>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</si>
  <si>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</si>
  <si>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</si>
  <si>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</si>
  <si>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</si>
  <si>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</si>
  <si>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</si>
  <si>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</si>
  <si>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</si>
  <si>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</si>
  <si>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</si>
  <si>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</si>
  <si>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</si>
  <si>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</si>
  <si>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</si>
  <si>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</si>
  <si>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</si>
  <si>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</si>
  <si>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</si>
  <si>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</si>
  <si>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</si>
  <si>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</si>
  <si>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</si>
  <si>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</si>
  <si>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</si>
  <si>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</si>
  <si>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</si>
  <si>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</si>
  <si>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</si>
  <si>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</si>
  <si>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</si>
  <si>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</si>
  <si>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</si>
  <si>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</si>
  <si>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</si>
  <si>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</si>
  <si>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</si>
  <si>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</si>
  <si>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</si>
  <si>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</si>
  <si>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</si>
  <si>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</si>
  <si>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</si>
  <si>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</si>
  <si>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</si>
  <si>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</si>
  <si>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</si>
  <si>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</si>
  <si>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</si>
  <si>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</si>
  <si>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</si>
  <si>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</si>
  <si>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</si>
  <si>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</si>
  <si>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</si>
  <si>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</si>
  <si>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</si>
  <si>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</si>
  <si>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</si>
  <si>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</si>
  <si>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</si>
  <si>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</si>
  <si>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</si>
  <si>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</si>
  <si>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</si>
  <si>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</si>
  <si>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</si>
  <si>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</si>
  <si>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</si>
  <si>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</si>
  <si>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</si>
  <si>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</si>
  <si>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</si>
  <si>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</si>
  <si>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</si>
  <si>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</si>
  <si>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</si>
  <si>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</si>
  <si>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</si>
  <si>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</si>
  <si>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</si>
  <si>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</si>
  <si>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</si>
  <si>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</si>
  <si>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</si>
  <si>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</si>
  <si>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</si>
  <si>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</si>
  <si>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</si>
  <si>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</si>
  <si>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</si>
  <si>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</si>
  <si>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</si>
  <si>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</si>
  <si>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</si>
  <si>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</si>
  <si>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</si>
  <si>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</si>
  <si>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</si>
  <si>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</si>
  <si>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</si>
  <si>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</si>
  <si>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</si>
  <si>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</si>
  <si>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</si>
  <si>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</si>
  <si>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</si>
  <si>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</si>
  <si>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</si>
  <si>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</si>
  <si>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</si>
  <si>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</si>
  <si>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</si>
  <si>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</si>
  <si>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</si>
  <si>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</si>
  <si>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</si>
  <si>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</si>
  <si>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</si>
  <si>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</si>
  <si>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</si>
  <si>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</si>
  <si>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</si>
  <si>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</si>
  <si>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</si>
  <si>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</si>
  <si>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</si>
  <si>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</si>
  <si>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</si>
  <si>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</si>
  <si>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</si>
  <si>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</si>
  <si>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</si>
  <si>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</si>
  <si>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</si>
  <si>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</si>
  <si>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</si>
  <si>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</si>
  <si>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</si>
  <si>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</si>
  <si>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</si>
  <si>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</si>
  <si>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</si>
  <si>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</si>
  <si>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</si>
  <si>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</si>
  <si>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</si>
  <si>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</si>
  <si>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</si>
  <si>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</si>
  <si>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</si>
  <si>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</si>
  <si>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</si>
  <si>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</si>
  <si>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</si>
  <si>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</si>
  <si>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</si>
  <si>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</si>
  <si>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</si>
  <si>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</si>
  <si>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</si>
  <si>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</si>
  <si>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</si>
  <si>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</si>
  <si>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</si>
  <si>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</si>
  <si>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</si>
  <si>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</si>
  <si>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</si>
  <si>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</si>
  <si>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</si>
  <si>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</si>
  <si>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</si>
  <si>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</si>
  <si>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</si>
  <si>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</si>
  <si>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</si>
  <si>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</si>
  <si>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</si>
  <si>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</si>
  <si>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</si>
  <si>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</si>
  <si>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</si>
  <si>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</si>
  <si>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</si>
  <si>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</si>
  <si>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</si>
  <si>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</si>
  <si>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</si>
  <si>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</si>
  <si>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</si>
  <si>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</si>
  <si>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</si>
  <si>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</si>
  <si>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</si>
  <si>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</si>
  <si>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</si>
  <si>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</si>
  <si>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</si>
  <si>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</si>
  <si>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</si>
  <si>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</si>
  <si>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</si>
  <si>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</si>
  <si>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</si>
  <si>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</si>
  <si>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</si>
  <si>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</si>
  <si>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</si>
  <si>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</si>
  <si>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</si>
  <si>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</si>
  <si>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</si>
  <si>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</si>
  <si>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</si>
  <si>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</si>
  <si>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</si>
  <si>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</si>
  <si>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</si>
  <si>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</si>
  <si>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</si>
  <si>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</si>
  <si>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</si>
  <si>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</si>
  <si>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</si>
  <si>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</si>
  <si>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</si>
  <si>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</si>
  <si>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</si>
  <si>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</si>
  <si>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</si>
  <si>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</si>
  <si>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</si>
  <si>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</si>
  <si>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</si>
  <si>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</si>
  <si>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</si>
  <si>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</si>
  <si>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</si>
  <si>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</si>
  <si>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</si>
  <si>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</si>
  <si>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</si>
  <si>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</si>
  <si>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</si>
  <si>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</si>
  <si>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</si>
  <si>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</si>
  <si>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</si>
  <si>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</si>
  <si>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</si>
  <si>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</si>
  <si>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</si>
  <si>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</si>
  <si>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</si>
  <si>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</si>
  <si>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</si>
  <si>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</si>
  <si>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</si>
  <si>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</si>
  <si>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</si>
  <si>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</si>
  <si>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</si>
  <si>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</si>
  <si>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</si>
  <si>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</si>
  <si>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</si>
  <si>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</si>
  <si>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</si>
  <si>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</si>
  <si>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</si>
  <si>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</si>
  <si>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</si>
  <si>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</si>
  <si>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</si>
  <si>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</si>
  <si>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</si>
  <si>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</si>
  <si>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</si>
  <si>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</si>
  <si>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</si>
  <si>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</si>
  <si>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</si>
  <si>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</si>
  <si>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</si>
  <si>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</si>
  <si>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</si>
  <si>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</si>
  <si>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</si>
  <si>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</si>
  <si>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</si>
  <si>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</si>
  <si>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</si>
  <si>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</si>
  <si>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</si>
  <si>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</si>
  <si>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</si>
  <si>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</si>
  <si>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</si>
  <si>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</si>
  <si>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</si>
  <si>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</si>
  <si>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</si>
  <si>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</si>
  <si>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</si>
  <si>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</si>
  <si>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</si>
  <si>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</si>
  <si>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</si>
  <si>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</si>
  <si>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</si>
  <si>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</si>
  <si>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</si>
  <si>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</si>
  <si>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</si>
  <si>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</si>
  <si>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</si>
  <si>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</si>
  <si>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</si>
  <si>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</si>
  <si>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</si>
  <si>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</si>
  <si>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</si>
  <si>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</si>
  <si>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</si>
  <si>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</si>
  <si>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</si>
  <si>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</si>
  <si>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</si>
  <si>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</si>
  <si>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</si>
  <si>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</si>
  <si>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</si>
  <si>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</si>
  <si>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</si>
  <si>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</si>
  <si>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</si>
  <si>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</si>
  <si>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</si>
  <si>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</si>
  <si>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</si>
  <si>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</si>
  <si>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</si>
  <si>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</si>
  <si>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</si>
  <si>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</si>
  <si>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</si>
  <si>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</si>
  <si>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</si>
  <si>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</si>
  <si>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</si>
  <si>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</si>
  <si>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</si>
  <si>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</si>
  <si>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</si>
  <si>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</si>
  <si>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</si>
  <si>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</si>
  <si>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</si>
  <si>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</si>
  <si>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</si>
  <si>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</si>
  <si>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</si>
  <si>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</si>
  <si>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</si>
  <si>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</si>
  <si>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</si>
  <si>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</si>
  <si>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</si>
  <si>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</si>
  <si>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</si>
  <si>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</si>
  <si>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</si>
  <si>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</si>
  <si>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</si>
  <si>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</si>
  <si>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</si>
  <si>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</si>
  <si>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</si>
  <si>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</si>
  <si>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</si>
  <si>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</si>
  <si>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</si>
  <si>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</si>
  <si>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</si>
  <si>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</si>
  <si>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</si>
  <si>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</si>
  <si>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</si>
  <si>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</si>
  <si>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</si>
  <si>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</si>
  <si>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</si>
  <si>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</si>
  <si>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</si>
  <si>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</si>
  <si>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</si>
  <si>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</si>
  <si>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</si>
  <si>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</si>
  <si>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</si>
  <si>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</si>
  <si>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</si>
  <si>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</si>
  <si>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</si>
  <si>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</si>
  <si>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</si>
  <si>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</si>
  <si>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</si>
  <si>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</si>
  <si>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</si>
  <si>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</si>
  <si>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</si>
  <si>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</si>
  <si>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</si>
  <si>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</si>
  <si>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</si>
  <si>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</si>
  <si>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</si>
  <si>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</si>
  <si>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</si>
  <si>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</si>
  <si>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</si>
  <si>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</si>
  <si>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</si>
  <si>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</si>
  <si>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</si>
  <si>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</si>
  <si>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</si>
  <si>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</si>
  <si>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</si>
  <si>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</si>
  <si>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</si>
  <si>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</si>
  <si>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</si>
  <si>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</si>
  <si>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</si>
  <si>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</si>
  <si>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</si>
  <si>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</si>
  <si>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</si>
  <si>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</si>
  <si>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</si>
  <si>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</si>
  <si>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</si>
  <si>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</si>
  <si>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</si>
  <si>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</si>
  <si>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</si>
  <si>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</si>
  <si>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</si>
  <si>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</si>
  <si>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</si>
  <si>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</si>
  <si>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</si>
  <si>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</si>
  <si>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</si>
  <si>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</si>
  <si>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</si>
  <si>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</si>
  <si>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</si>
  <si>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</si>
  <si>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</si>
  <si>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</si>
  <si>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</si>
  <si>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</si>
  <si>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</si>
  <si>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</si>
  <si>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</si>
  <si>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</si>
  <si>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</si>
  <si>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</si>
  <si>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</si>
  <si>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</si>
  <si>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</si>
  <si>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</si>
  <si>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</si>
  <si>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</si>
  <si>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</si>
  <si>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</si>
  <si>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</si>
  <si>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</si>
  <si>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</si>
  <si>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</si>
  <si>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</si>
  <si>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</si>
  <si>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</si>
  <si>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</si>
  <si>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</si>
  <si>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</si>
  <si>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</si>
  <si>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</si>
  <si>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</si>
  <si>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</si>
  <si>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</si>
  <si>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</si>
  <si>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</si>
  <si>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</si>
  <si>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</si>
  <si>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</si>
  <si>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</si>
  <si>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</si>
  <si>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</si>
  <si>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</si>
  <si>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</si>
  <si>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</si>
  <si>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</si>
  <si>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</si>
  <si>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</si>
  <si>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</si>
  <si>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</si>
  <si>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</si>
  <si>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</si>
  <si>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</si>
  <si>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</si>
  <si>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</si>
  <si>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</si>
  <si>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</si>
  <si>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</si>
  <si>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</si>
  <si>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</si>
  <si>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</si>
  <si>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</si>
  <si>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</si>
  <si>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</si>
  <si>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</si>
  <si>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</si>
  <si>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</si>
  <si>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</si>
  <si>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</si>
  <si>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</si>
  <si>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</si>
  <si>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</si>
  <si>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</si>
  <si>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</si>
  <si>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</si>
  <si>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</si>
  <si>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</si>
  <si>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</si>
  <si>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</si>
  <si>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</si>
  <si>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</si>
  <si>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</si>
  <si>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</si>
  <si>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</si>
  <si>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</si>
  <si>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</si>
  <si>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</si>
  <si>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</si>
  <si>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</si>
  <si>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</si>
  <si>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</si>
  <si>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</si>
  <si>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</si>
  <si>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</si>
  <si>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</si>
  <si>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</si>
  <si>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</si>
  <si>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</si>
  <si>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</si>
  <si>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</si>
  <si>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</si>
  <si>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</si>
  <si>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</si>
  <si>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</si>
  <si>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</si>
  <si>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</si>
  <si>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</si>
  <si>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</si>
  <si>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</si>
  <si>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</si>
  <si>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</si>
  <si>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</si>
  <si>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</si>
  <si>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</si>
  <si>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</si>
  <si>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</si>
  <si>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</si>
  <si>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</si>
  <si>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</si>
  <si>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</si>
  <si>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</si>
  <si>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</si>
  <si>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</si>
  <si>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</si>
  <si>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</si>
  <si>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</si>
  <si>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</si>
  <si>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</si>
  <si>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</si>
  <si>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</si>
  <si>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</si>
  <si>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</si>
  <si>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</si>
  <si>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</si>
  <si>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</si>
  <si>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</si>
  <si>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</si>
  <si>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</si>
  <si>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</si>
  <si>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</si>
  <si>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</si>
  <si>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</si>
  <si>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</si>
  <si>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</si>
  <si>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</si>
  <si>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</si>
  <si>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</si>
  <si>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</si>
  <si>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</si>
  <si>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</si>
  <si>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</si>
  <si>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</si>
  <si>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</si>
  <si>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</si>
  <si>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</si>
  <si>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</si>
  <si>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</si>
  <si>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</si>
  <si>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</si>
  <si>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</si>
  <si>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</si>
  <si>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</si>
  <si>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</si>
  <si>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</si>
  <si>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</si>
  <si>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</si>
  <si>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</si>
  <si>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</si>
  <si>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</si>
  <si>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</si>
  <si>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</si>
  <si>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</si>
  <si>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</si>
  <si>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</si>
  <si>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</si>
  <si>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</si>
  <si>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</si>
  <si>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</si>
  <si>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</si>
  <si>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</si>
  <si>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</si>
  <si>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</si>
  <si>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</si>
  <si>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</si>
  <si>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</si>
  <si>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</si>
  <si>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</si>
  <si>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</si>
  <si>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</si>
  <si>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</si>
  <si>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</si>
  <si>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</si>
  <si>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</si>
  <si>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</si>
  <si>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</si>
  <si>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</si>
  <si>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</si>
  <si>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</si>
  <si>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</si>
  <si>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</si>
  <si>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</si>
  <si>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</si>
  <si>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</si>
  <si>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</si>
  <si>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</si>
  <si>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</si>
  <si>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</si>
  <si>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</si>
  <si>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</si>
  <si>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</si>
  <si>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</si>
  <si>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</si>
  <si>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</si>
  <si>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</si>
  <si>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</si>
  <si>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</si>
  <si>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</si>
  <si>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</si>
  <si>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</si>
  <si>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</si>
  <si>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</si>
  <si>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</si>
  <si>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</si>
  <si>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</si>
  <si>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</si>
  <si>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</si>
  <si>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</si>
  <si>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</si>
  <si>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</si>
  <si>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</si>
  <si>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</si>
  <si>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</si>
  <si>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</si>
  <si>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</si>
  <si>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</si>
  <si>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</si>
  <si>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</si>
  <si>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</si>
  <si>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</si>
  <si>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</si>
  <si>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</si>
  <si>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</si>
  <si>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</si>
  <si>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</si>
  <si>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</si>
  <si>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</si>
  <si>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</si>
  <si>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</si>
  <si>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</si>
  <si>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</si>
  <si>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</si>
  <si>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</si>
  <si>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</si>
  <si>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</si>
  <si>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</si>
  <si>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</si>
  <si>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</si>
  <si>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</si>
  <si>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</si>
  <si>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</si>
  <si>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</si>
  <si>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</si>
  <si>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</si>
  <si>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</si>
  <si>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</si>
  <si>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</si>
  <si>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</si>
  <si>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</si>
  <si>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</si>
  <si>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</si>
  <si>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</si>
  <si>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</si>
  <si>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</si>
  <si>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</si>
  <si>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</si>
  <si>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</si>
  <si>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</si>
  <si>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</si>
  <si>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</si>
  <si>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</si>
  <si>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</si>
  <si>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</si>
  <si>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</si>
  <si>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</si>
  <si>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</si>
  <si>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</si>
  <si>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</si>
  <si>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</si>
  <si>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</si>
  <si>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</si>
  <si>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</si>
  <si>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</si>
  <si>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</si>
  <si>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</si>
  <si>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</si>
  <si>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</si>
  <si>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</si>
  <si>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</si>
  <si>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</si>
  <si>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</si>
  <si>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</si>
  <si>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</si>
  <si>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</si>
  <si>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</si>
  <si>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</si>
  <si>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</si>
  <si>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</si>
  <si>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</si>
  <si>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</si>
  <si>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</si>
  <si>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</si>
  <si>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</si>
  <si>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</si>
  <si>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</si>
  <si>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</si>
  <si>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</si>
  <si>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</si>
  <si>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</si>
  <si>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</si>
  <si>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</si>
  <si>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</si>
  <si>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</si>
  <si>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</si>
  <si>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</si>
  <si>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</si>
  <si>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</si>
  <si>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</si>
  <si>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</si>
  <si>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</si>
  <si>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</si>
  <si>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</si>
  <si>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</si>
  <si>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</si>
  <si>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</si>
  <si>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</si>
  <si>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</si>
  <si>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</si>
  <si>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</si>
  <si>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</si>
  <si>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</si>
  <si>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</si>
  <si>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</si>
  <si>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</si>
  <si>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</si>
  <si>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</si>
  <si>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</si>
  <si>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</si>
  <si>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</si>
  <si>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</si>
  <si>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</si>
  <si>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</si>
  <si>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</si>
  <si>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</si>
  <si>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</si>
  <si>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</si>
  <si>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</si>
  <si>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</si>
  <si>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</si>
  <si>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</si>
  <si>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</si>
  <si>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</si>
  <si>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</si>
  <si>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</si>
  <si>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</si>
  <si>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</si>
  <si>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</si>
  <si>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</si>
  <si>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</si>
  <si>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</si>
  <si>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</si>
  <si>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</si>
  <si>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</si>
  <si>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</si>
  <si>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</si>
  <si>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</si>
  <si>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</si>
  <si>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</si>
  <si>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</si>
  <si>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</si>
  <si>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</si>
  <si>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</si>
  <si>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</si>
  <si>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</si>
  <si>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</si>
  <si>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</si>
  <si>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</si>
  <si>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</si>
  <si>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</si>
  <si>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</si>
  <si>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</si>
  <si>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</si>
  <si>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</si>
  <si>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</si>
  <si>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</si>
  <si>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</si>
  <si>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</si>
  <si>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</si>
  <si>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</si>
  <si>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</si>
  <si>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</si>
  <si>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</si>
  <si>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</si>
  <si>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</si>
  <si>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</si>
  <si>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</si>
  <si>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</si>
  <si>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</si>
  <si>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</si>
  <si>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</si>
  <si>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</si>
  <si>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</si>
  <si>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</si>
  <si>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</si>
  <si>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</si>
  <si>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</si>
  <si>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</si>
  <si>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</si>
  <si>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</si>
  <si>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</si>
  <si>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</si>
  <si>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</si>
  <si>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</si>
  <si>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</si>
  <si>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</si>
  <si>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</si>
  <si>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</si>
  <si>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</si>
  <si>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</si>
  <si>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</si>
  <si>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</si>
  <si>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</si>
  <si>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</si>
  <si>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</si>
  <si>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</si>
  <si>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</si>
  <si>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</si>
  <si>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</si>
  <si>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</si>
  <si>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</si>
  <si>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</si>
  <si>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</si>
  <si>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</si>
  <si>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</si>
  <si>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</si>
  <si>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</si>
  <si>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</si>
  <si>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</si>
  <si>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</si>
  <si>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</si>
  <si>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</si>
  <si>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</si>
  <si>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</si>
  <si>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</si>
  <si>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</si>
  <si>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</si>
  <si>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</si>
  <si>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</si>
  <si>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</si>
  <si>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</si>
  <si>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</si>
  <si>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</si>
  <si>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</si>
  <si>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</si>
  <si>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</si>
  <si>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</si>
  <si>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</si>
  <si>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</si>
  <si>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</si>
  <si>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</si>
  <si>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</si>
  <si>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</si>
  <si>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</si>
  <si>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</si>
  <si>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</si>
  <si>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</si>
  <si>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</si>
  <si>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</si>
  <si>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</si>
  <si>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</si>
  <si>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</si>
  <si>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</si>
  <si>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</si>
  <si>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</si>
  <si>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</si>
  <si>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</si>
  <si>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</si>
  <si>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</si>
  <si>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</si>
  <si>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</si>
  <si>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</si>
  <si>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</si>
  <si>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</si>
  <si>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</si>
  <si>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</si>
  <si>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</si>
  <si>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</si>
  <si>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</si>
  <si>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</si>
  <si>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</si>
  <si>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</si>
  <si>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</si>
  <si>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</si>
  <si>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</si>
  <si>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</si>
  <si>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</si>
  <si>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</si>
  <si>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</si>
  <si>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</si>
  <si>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</si>
  <si>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</si>
  <si>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</si>
  <si>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</si>
  <si>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</si>
  <si>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</si>
  <si>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</si>
  <si>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</si>
  <si>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</si>
  <si>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</si>
  <si>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</si>
  <si>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</si>
  <si>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</si>
  <si>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</si>
  <si>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</si>
  <si>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</si>
  <si>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</si>
  <si>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</si>
  <si>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</si>
  <si>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</si>
  <si>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</si>
  <si>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</si>
  <si>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</si>
  <si>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</si>
  <si>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</si>
  <si>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</si>
  <si>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</si>
  <si>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</si>
  <si>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</si>
  <si>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</si>
  <si>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</si>
  <si>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</si>
  <si>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</si>
  <si>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</si>
  <si>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</si>
  <si>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</si>
  <si>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</si>
  <si>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</si>
  <si>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</si>
  <si>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</si>
  <si>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</si>
  <si>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</si>
  <si>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</si>
  <si>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</si>
  <si>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</si>
  <si>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</si>
  <si>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</si>
  <si>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</si>
  <si>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</si>
  <si>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</si>
  <si>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</si>
  <si>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</si>
  <si>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</si>
  <si>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</si>
  <si>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</si>
  <si>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</si>
  <si>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</si>
  <si>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</si>
  <si>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</si>
  <si>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</si>
  <si>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</si>
  <si>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</si>
  <si>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</si>
  <si>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</si>
  <si>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</si>
  <si>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</si>
  <si>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</si>
  <si>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</si>
  <si>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</si>
  <si>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</si>
  <si>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</si>
  <si>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</si>
  <si>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</si>
  <si>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</si>
  <si>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</si>
  <si>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</si>
  <si>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</si>
  <si>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</si>
  <si>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</si>
  <si>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</si>
  <si>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</si>
  <si>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</si>
  <si>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</si>
  <si>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</si>
  <si>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</si>
  <si>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</si>
  <si>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</si>
  <si>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</si>
  <si>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</si>
  <si>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</si>
  <si>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</si>
  <si>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</si>
  <si>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</si>
  <si>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</si>
  <si>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</si>
  <si>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</si>
  <si>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</si>
  <si>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</si>
  <si>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</si>
  <si>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</si>
  <si>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</si>
  <si>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</si>
  <si>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</si>
  <si>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</si>
  <si>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</si>
  <si>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</si>
  <si>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</si>
  <si>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</si>
  <si>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</si>
  <si>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</si>
  <si>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</si>
  <si>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</si>
  <si>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</si>
  <si>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</si>
  <si>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</si>
  <si>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</si>
  <si>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</si>
  <si>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</si>
  <si>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</si>
  <si>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</si>
  <si>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</si>
  <si>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</si>
  <si>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</si>
  <si>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</si>
  <si>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</si>
  <si>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</si>
  <si>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</si>
  <si>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</si>
  <si>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</si>
  <si>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</si>
  <si>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</si>
  <si>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</si>
  <si>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</si>
  <si>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</si>
  <si>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</si>
  <si>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</si>
  <si>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</si>
  <si>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</si>
  <si>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</si>
  <si>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</si>
  <si>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</si>
  <si>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</si>
  <si>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</si>
  <si>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</si>
  <si>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</si>
  <si>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</si>
  <si>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</si>
  <si>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</si>
  <si>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</si>
  <si>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</si>
  <si>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</si>
  <si>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</si>
  <si>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</si>
  <si>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</si>
  <si>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</si>
  <si>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</si>
  <si>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</si>
  <si>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</si>
  <si>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</si>
  <si>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</si>
  <si>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</si>
  <si>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</si>
  <si>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</si>
  <si>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</si>
  <si>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</si>
  <si>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</si>
  <si>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</si>
  <si>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</si>
  <si>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</si>
  <si>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</si>
  <si>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</si>
  <si>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</si>
  <si>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</si>
  <si>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</si>
  <si>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</si>
  <si>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</si>
  <si>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</si>
  <si>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</si>
  <si>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</si>
  <si>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</si>
  <si>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</si>
  <si>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</si>
  <si>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</si>
  <si>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</si>
  <si>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</si>
  <si>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</si>
  <si>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</si>
  <si>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</si>
  <si>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</si>
  <si>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</si>
  <si>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</si>
  <si>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</si>
  <si>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</si>
  <si>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</si>
  <si>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</si>
  <si>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</si>
  <si>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</si>
  <si>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</si>
  <si>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</si>
  <si>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</si>
  <si>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</si>
  <si>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</si>
  <si>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</si>
  <si>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</si>
  <si>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</si>
  <si>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</si>
  <si>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</si>
  <si>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</si>
  <si>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</si>
  <si>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</si>
  <si>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</si>
  <si>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</si>
  <si>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</si>
  <si>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</si>
  <si>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</si>
  <si>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</si>
  <si>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</si>
  <si>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</si>
  <si>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</si>
  <si>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</si>
  <si>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</si>
  <si>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</si>
  <si>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</si>
  <si>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</si>
  <si>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</si>
  <si>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</si>
  <si>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</si>
  <si>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</si>
  <si>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</si>
  <si>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</si>
  <si>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</si>
  <si>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</si>
  <si>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</si>
  <si>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</si>
  <si>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</si>
  <si>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</si>
  <si>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</si>
  <si>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</si>
  <si>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</si>
  <si>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</si>
  <si>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</si>
  <si>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</si>
  <si>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</si>
  <si>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</si>
  <si>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</si>
  <si>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</si>
  <si>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</si>
  <si>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</si>
  <si>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</si>
  <si>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</si>
  <si>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</si>
  <si>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</si>
  <si>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</si>
  <si>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</si>
  <si>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</si>
  <si>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</si>
  <si>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</si>
  <si>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</si>
  <si>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</si>
  <si>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</si>
  <si>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</si>
  <si>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</si>
  <si>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</si>
  <si>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</si>
  <si>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</si>
  <si>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</si>
  <si>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</si>
  <si>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</si>
  <si>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</si>
  <si>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</si>
  <si>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</si>
  <si>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</si>
  <si>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</si>
  <si>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</si>
  <si>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</si>
  <si>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</si>
  <si>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</si>
  <si>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</si>
  <si>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</si>
  <si>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</si>
  <si>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</si>
  <si>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</si>
  <si>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</si>
  <si>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</si>
  <si>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</si>
  <si>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</si>
  <si>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</si>
  <si>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</si>
  <si>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</si>
  <si>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</si>
  <si>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</si>
  <si>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</si>
  <si>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</si>
  <si>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</si>
  <si>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</si>
  <si>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</si>
  <si>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</si>
  <si>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</si>
  <si>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</si>
  <si>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</si>
  <si>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</si>
  <si>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</si>
  <si>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</si>
  <si>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</si>
  <si>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</si>
  <si>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</si>
  <si>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</si>
  <si>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</si>
  <si>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</si>
  <si>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</si>
  <si>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</si>
  <si>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</si>
  <si>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</si>
  <si>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</si>
  <si>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</si>
  <si>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</si>
  <si>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</si>
  <si>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</si>
  <si>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</si>
  <si>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</si>
  <si>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</si>
  <si>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</si>
  <si>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</si>
  <si>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</si>
  <si>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</si>
  <si>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</si>
  <si>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</si>
  <si>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</si>
  <si>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</si>
  <si>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</si>
  <si>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</si>
  <si>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</si>
  <si>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</si>
  <si>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</si>
  <si>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</si>
  <si>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</si>
  <si>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</si>
  <si>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</si>
  <si>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</si>
  <si>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</si>
  <si>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</si>
  <si>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</si>
  <si>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</si>
  <si>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</si>
  <si>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</si>
  <si>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</si>
  <si>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</si>
  <si>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</si>
  <si>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</si>
  <si>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</si>
  <si>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</si>
  <si>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</si>
  <si>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</si>
  <si>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</si>
  <si>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</si>
  <si>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</si>
  <si>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</si>
  <si>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</si>
  <si>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</si>
  <si>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</si>
  <si>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</si>
  <si>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</si>
  <si>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</si>
  <si>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</si>
  <si>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</si>
  <si>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</si>
  <si>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</si>
  <si>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</si>
  <si>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</si>
  <si>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</si>
  <si>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</si>
  <si>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</si>
  <si>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</si>
  <si>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</si>
  <si>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</si>
  <si>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</si>
  <si>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</si>
  <si>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</si>
  <si>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</si>
  <si>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</si>
  <si>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</si>
  <si>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</si>
  <si>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</si>
  <si>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</si>
  <si>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</si>
  <si>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</si>
  <si>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</si>
  <si>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</si>
  <si>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</si>
  <si>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</si>
  <si>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</si>
  <si>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</si>
  <si>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</si>
  <si>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</si>
  <si>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</si>
  <si>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</si>
  <si>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</si>
  <si>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</si>
  <si>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</si>
  <si>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</si>
  <si>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</si>
  <si>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</si>
  <si>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</si>
  <si>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</si>
  <si>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</si>
  <si>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</si>
  <si>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</si>
  <si>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</si>
  <si>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</si>
  <si>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</si>
  <si>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</si>
  <si>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</si>
  <si>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</si>
  <si>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</si>
  <si>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</si>
  <si>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</si>
  <si>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</si>
  <si>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</si>
  <si>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</si>
  <si>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</si>
  <si>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</si>
  <si>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</si>
  <si>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</si>
  <si>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</si>
  <si>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</si>
  <si>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</si>
  <si>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</si>
  <si>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</si>
  <si>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</si>
  <si>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</si>
  <si>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</si>
  <si>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</si>
  <si>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</si>
  <si>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</si>
  <si>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</si>
  <si>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</si>
  <si>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</si>
  <si>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</si>
  <si>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</si>
  <si>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</si>
  <si>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</si>
  <si>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</si>
  <si>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</si>
  <si>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</si>
  <si>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</si>
  <si>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</si>
  <si>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</si>
  <si>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</si>
  <si>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</si>
  <si>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</si>
  <si>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</si>
  <si>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</si>
  <si>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</si>
  <si>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</si>
  <si>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</si>
  <si>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</si>
  <si>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</si>
  <si>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</si>
  <si>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</si>
  <si>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</si>
  <si>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</si>
  <si>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</si>
  <si>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</si>
  <si>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</si>
  <si>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</si>
  <si>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</si>
  <si>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</si>
  <si>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</si>
  <si>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</si>
  <si>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</si>
  <si>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</si>
  <si>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</si>
  <si>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</si>
  <si>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</si>
  <si>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</si>
  <si>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</si>
  <si>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</si>
  <si>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</si>
  <si>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</si>
  <si>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</si>
  <si>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</si>
  <si>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</si>
  <si>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</si>
  <si>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</si>
  <si>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</si>
  <si>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</si>
  <si>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</si>
  <si>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</si>
  <si>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</si>
  <si>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</si>
  <si>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</si>
  <si>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</si>
  <si>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</si>
  <si>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</si>
  <si>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</si>
  <si>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</si>
  <si>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</si>
  <si>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</si>
  <si>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</si>
  <si>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</si>
  <si>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</si>
  <si>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</si>
  <si>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</si>
  <si>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</si>
  <si>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</si>
  <si>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</si>
  <si>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</si>
  <si>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</si>
  <si>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</si>
  <si>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</si>
  <si>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</si>
  <si>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</si>
  <si>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</si>
  <si>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</si>
  <si>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</si>
  <si>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</si>
  <si>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</si>
  <si>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</si>
  <si>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</si>
  <si>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</si>
  <si>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</si>
  <si>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</si>
  <si>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</si>
  <si>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</si>
  <si>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</si>
  <si>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</si>
  <si>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</si>
  <si>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</si>
  <si>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</si>
  <si>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</si>
  <si>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</si>
  <si>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</si>
  <si>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</si>
  <si>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</si>
  <si>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</si>
  <si>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</si>
  <si>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</si>
  <si>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</si>
  <si>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</si>
  <si>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</si>
  <si>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</si>
  <si>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</si>
  <si>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</si>
  <si>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</si>
  <si>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</si>
  <si>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</si>
  <si>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</si>
  <si>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</si>
  <si>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</si>
  <si>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</si>
  <si>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</si>
  <si>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</si>
  <si>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</si>
  <si>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</si>
  <si>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</si>
  <si>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</si>
  <si>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</si>
  <si>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</si>
  <si>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</si>
  <si>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</si>
  <si>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</si>
  <si>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</si>
  <si>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</si>
  <si>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</si>
  <si>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</si>
  <si>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</si>
  <si>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</si>
  <si>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</si>
  <si>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</si>
  <si>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</si>
  <si>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</si>
  <si>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</si>
  <si>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</si>
  <si>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</si>
  <si>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</si>
  <si>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</si>
  <si>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</si>
  <si>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</si>
  <si>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</si>
  <si>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</si>
  <si>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</si>
  <si>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</si>
  <si>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</si>
  <si>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</si>
  <si>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</si>
  <si>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</si>
  <si>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</si>
  <si>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</si>
  <si>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</si>
  <si>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</si>
  <si>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</si>
  <si>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</si>
  <si>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</si>
  <si>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</si>
  <si>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</si>
  <si>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</si>
  <si>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</si>
  <si>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</si>
  <si>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</si>
  <si>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</si>
  <si>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</si>
  <si>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</si>
  <si>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</si>
  <si>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</si>
  <si>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</si>
  <si>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</si>
  <si>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</si>
  <si>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</si>
  <si>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</si>
  <si>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</si>
  <si>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</si>
  <si>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</si>
  <si>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</si>
  <si>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</si>
  <si>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</si>
  <si>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</si>
  <si>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</si>
  <si>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</si>
  <si>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</si>
  <si>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</si>
  <si>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</si>
  <si>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</si>
  <si>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</si>
  <si>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</si>
  <si>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</si>
  <si>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</si>
  <si>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</si>
  <si>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</si>
  <si>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</si>
  <si>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</si>
  <si>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</si>
  <si>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</si>
  <si>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</si>
  <si>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</si>
  <si>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</si>
  <si>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</si>
  <si>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</si>
  <si>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</si>
  <si>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</si>
  <si>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</si>
  <si>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</si>
  <si>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</si>
  <si>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</si>
  <si>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</si>
  <si>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</si>
  <si>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</si>
  <si>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</si>
  <si>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</si>
  <si>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</si>
  <si>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</si>
  <si>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</si>
  <si>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</si>
  <si>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</si>
  <si>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</si>
  <si>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</si>
  <si>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</si>
  <si>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</si>
  <si>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</si>
  <si>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</si>
  <si>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</si>
  <si>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</si>
  <si>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</si>
  <si>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</si>
  <si>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</si>
  <si>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</si>
  <si>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</si>
  <si>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</si>
  <si>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</si>
  <si>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</si>
  <si>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</si>
  <si>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</si>
  <si>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</si>
  <si>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</si>
  <si>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</si>
  <si>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</si>
  <si>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</si>
  <si>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</si>
  <si>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</si>
  <si>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</si>
  <si>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</si>
  <si>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</si>
  <si>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</si>
  <si>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</si>
  <si>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</si>
  <si>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</si>
  <si>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</si>
  <si>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</si>
  <si>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</si>
  <si>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</si>
  <si>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</si>
  <si>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</si>
  <si>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</si>
  <si>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</si>
  <si>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</si>
  <si>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</si>
  <si>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</si>
  <si>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</si>
  <si>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</si>
  <si>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</si>
  <si>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</si>
  <si>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</si>
  <si>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</si>
  <si>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</si>
  <si>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</si>
  <si>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</si>
  <si>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</si>
  <si>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</si>
  <si>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</si>
  <si>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</si>
  <si>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</si>
  <si>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</si>
  <si>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</si>
  <si>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</si>
  <si>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</si>
  <si>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</si>
  <si>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</si>
  <si>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</si>
  <si>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</si>
  <si>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</si>
  <si>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</si>
  <si>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</si>
  <si>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</si>
  <si>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</si>
  <si>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</si>
  <si>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</si>
  <si>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</si>
  <si>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</si>
  <si>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</si>
  <si>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</si>
  <si>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</si>
  <si>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</si>
  <si>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</si>
  <si>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</si>
  <si>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</si>
  <si>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</si>
  <si>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</si>
  <si>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</si>
  <si>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</si>
  <si>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</si>
  <si>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</si>
  <si>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</si>
  <si>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</si>
  <si>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</si>
  <si>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</si>
  <si>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</si>
  <si>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</si>
  <si>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</si>
  <si>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</si>
  <si>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</si>
  <si>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</si>
  <si>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</si>
  <si>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</si>
  <si>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</si>
  <si>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</si>
  <si>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</si>
  <si>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</si>
  <si>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</si>
  <si>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</si>
  <si>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</si>
  <si>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</si>
  <si>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</si>
  <si>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</si>
  <si>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</si>
  <si>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</si>
  <si>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</si>
  <si>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</si>
  <si>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</si>
  <si>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</si>
  <si>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</si>
  <si>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</si>
  <si>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</si>
  <si>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</si>
  <si>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</si>
  <si>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</si>
  <si>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</si>
  <si>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</si>
  <si>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</si>
  <si>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</si>
  <si>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</si>
  <si>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</si>
  <si>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</si>
  <si>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</si>
  <si>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</si>
  <si>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</si>
  <si>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</si>
  <si>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</si>
  <si>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</si>
  <si>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</si>
  <si>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</si>
  <si>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</si>
  <si>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</si>
  <si>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</si>
  <si>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</si>
  <si>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</si>
  <si>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</si>
  <si>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</si>
  <si>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</si>
  <si>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</si>
  <si>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</si>
  <si>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</si>
  <si>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</si>
  <si>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</si>
  <si>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</si>
  <si>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</si>
  <si>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</si>
  <si>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</si>
  <si>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</si>
  <si>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</si>
  <si>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</si>
  <si>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</si>
  <si>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</si>
  <si>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</si>
  <si>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</si>
  <si>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</si>
  <si>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</si>
  <si>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</si>
  <si>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</si>
  <si>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</si>
  <si>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</si>
  <si>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</si>
  <si>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</si>
  <si>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</si>
  <si>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</si>
  <si>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</si>
  <si>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</si>
  <si>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</si>
  <si>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</si>
  <si>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</si>
  <si>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</si>
  <si>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</si>
  <si>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</si>
  <si>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</si>
  <si>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</si>
  <si>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</si>
  <si>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</si>
  <si>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</si>
  <si>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</si>
  <si>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</si>
  <si>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</si>
  <si>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</si>
  <si>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</si>
  <si>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</si>
  <si>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</si>
  <si>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</si>
  <si>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</si>
  <si>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</si>
  <si>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</si>
  <si>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</si>
  <si>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</si>
  <si>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</si>
  <si>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</si>
  <si>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</si>
  <si>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</si>
  <si>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</si>
  <si>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</si>
  <si>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</si>
  <si>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</si>
  <si>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</si>
  <si>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</si>
  <si>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</si>
  <si>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</si>
  <si>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</si>
  <si>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</si>
  <si>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</si>
  <si>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</si>
  <si>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</si>
  <si>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</si>
  <si>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</si>
  <si>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</si>
  <si>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</si>
  <si>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</si>
  <si>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</si>
  <si>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</si>
  <si>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</si>
  <si>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</si>
  <si>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</si>
  <si>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</si>
  <si>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</si>
  <si>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</si>
  <si>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</si>
  <si>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</si>
  <si>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</si>
  <si>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</si>
  <si>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</si>
  <si>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</si>
  <si>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</si>
  <si>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</si>
  <si>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</si>
  <si>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</si>
  <si>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</si>
  <si>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</si>
  <si>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</si>
  <si>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</si>
  <si>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</si>
  <si>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</si>
  <si>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</si>
  <si>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</si>
  <si>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</si>
  <si>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</si>
  <si>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</si>
  <si>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</si>
  <si>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</si>
  <si>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</si>
  <si>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</si>
  <si>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</si>
  <si>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</si>
  <si>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</si>
  <si>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</si>
  <si>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</si>
  <si>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</si>
  <si>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</si>
  <si>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</si>
  <si>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</si>
  <si>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</si>
  <si>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</si>
  <si>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</si>
  <si>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</si>
  <si>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</si>
  <si>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</si>
  <si>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</si>
  <si>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</si>
  <si>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</si>
  <si>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</si>
  <si>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</si>
  <si>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</si>
  <si>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</si>
  <si>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</si>
  <si>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</si>
  <si>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</si>
  <si>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</si>
  <si>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</si>
  <si>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</si>
  <si>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</si>
  <si>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</si>
  <si>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</si>
  <si>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</si>
  <si>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</si>
  <si>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</si>
  <si>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</si>
  <si>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</si>
  <si>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</si>
  <si>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</si>
  <si>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</si>
  <si>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</si>
  <si>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</si>
  <si>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</si>
  <si>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</si>
  <si>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</si>
  <si>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</si>
  <si>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</si>
  <si>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</si>
  <si>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</si>
  <si>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</si>
  <si>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</si>
  <si>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</si>
  <si>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</si>
  <si>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</si>
  <si>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</si>
  <si>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</si>
  <si>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</si>
  <si>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</si>
  <si>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</si>
  <si>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</si>
  <si>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</si>
  <si>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</si>
  <si>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</si>
  <si>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</si>
  <si>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</si>
  <si>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</si>
  <si>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</si>
  <si>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</si>
  <si>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</si>
  <si>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</si>
  <si>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</si>
  <si>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</si>
  <si>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</si>
  <si>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</si>
  <si>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</si>
  <si>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</si>
  <si>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</si>
  <si>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</si>
  <si>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</si>
  <si>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</si>
  <si>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</si>
  <si>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</si>
  <si>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</si>
  <si>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</si>
  <si>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</si>
  <si>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</si>
  <si>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</si>
  <si>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</si>
  <si>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</si>
  <si>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</si>
  <si>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</si>
  <si>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</si>
  <si>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</si>
  <si>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</si>
  <si>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</si>
  <si>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</si>
  <si>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</si>
  <si>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</si>
  <si>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</si>
  <si>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</si>
  <si>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</si>
  <si>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</si>
  <si>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</si>
  <si>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</si>
  <si>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</si>
  <si>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</si>
  <si>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</si>
  <si>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</si>
  <si>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</si>
  <si>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</si>
  <si>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</si>
  <si>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</si>
  <si>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</si>
  <si>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</si>
  <si>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</si>
  <si>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</si>
  <si>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</si>
  <si>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</si>
  <si>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</si>
  <si>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</si>
  <si>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</si>
  <si>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</si>
  <si>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</si>
  <si>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</si>
  <si>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</si>
  <si>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</si>
  <si>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</si>
  <si>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</si>
  <si>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</si>
  <si>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</si>
  <si>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</si>
  <si>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</si>
  <si>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</si>
  <si>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</si>
  <si>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</si>
  <si>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</si>
  <si>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</si>
  <si>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</si>
  <si>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</si>
  <si>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</si>
  <si>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</si>
  <si>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</si>
  <si>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</si>
  <si>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</si>
  <si>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</si>
  <si>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</si>
  <si>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</si>
  <si>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</si>
  <si>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</si>
  <si>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</si>
  <si>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</si>
  <si>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</si>
  <si>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</si>
  <si>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</si>
  <si>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</si>
  <si>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</si>
  <si>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</si>
  <si>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</si>
  <si>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</si>
  <si>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</si>
  <si>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</si>
  <si>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</si>
  <si>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</si>
  <si>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</si>
  <si>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</si>
  <si>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</si>
  <si>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</si>
  <si>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</si>
  <si>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</si>
  <si>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</si>
  <si>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</si>
  <si>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</si>
  <si>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</si>
  <si>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</si>
  <si>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</si>
  <si>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</si>
  <si>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</si>
  <si>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</si>
  <si>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</si>
  <si>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</si>
  <si>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</si>
  <si>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</si>
  <si>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</si>
  <si>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</si>
  <si>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</si>
  <si>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</si>
  <si>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</si>
  <si>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</si>
  <si>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</si>
  <si>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</si>
  <si>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</si>
  <si>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</si>
  <si>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</si>
  <si>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</si>
  <si>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</si>
  <si>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</si>
  <si>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</si>
  <si>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</si>
  <si>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</si>
  <si>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</si>
  <si>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</si>
  <si>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</si>
  <si>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</si>
  <si>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</si>
  <si>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</si>
  <si>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</si>
  <si>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</si>
  <si>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</si>
  <si>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</si>
  <si>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</si>
  <si>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</si>
  <si>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</si>
  <si>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</si>
  <si>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</si>
  <si>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</si>
  <si>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</si>
  <si>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</si>
  <si>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</si>
  <si>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</si>
  <si>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</si>
  <si>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</si>
  <si>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</si>
  <si>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</si>
  <si>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</si>
  <si>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</si>
  <si>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</si>
  <si>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</si>
  <si>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</si>
  <si>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</si>
  <si>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</si>
  <si>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</si>
  <si>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</si>
  <si>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</si>
  <si>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</si>
  <si>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</si>
  <si>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</si>
  <si>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</si>
  <si>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</si>
  <si>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</si>
  <si>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</si>
  <si>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</si>
  <si>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</si>
  <si>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</si>
  <si>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</si>
  <si>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</si>
  <si>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</si>
  <si>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</si>
  <si>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</si>
  <si>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</si>
  <si>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</si>
  <si>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</si>
  <si>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</si>
  <si>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</si>
  <si>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</si>
  <si>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</si>
  <si>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</si>
  <si>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</si>
  <si>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</si>
  <si>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</si>
  <si>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</si>
  <si>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</si>
  <si>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</si>
  <si>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</si>
  <si>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</si>
  <si>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</si>
  <si>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</si>
  <si>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</si>
  <si>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</si>
  <si>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</si>
  <si>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</si>
  <si>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</si>
  <si>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</si>
  <si>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</si>
  <si>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</si>
  <si>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</si>
  <si>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</si>
  <si>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</si>
  <si>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</si>
  <si>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</si>
  <si>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</si>
  <si>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</si>
  <si>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</si>
  <si>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</si>
  <si>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</si>
  <si>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</si>
  <si>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</si>
  <si>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</si>
  <si>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</si>
  <si>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</si>
  <si>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</si>
  <si>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</si>
  <si>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</si>
  <si>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</si>
  <si>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</si>
  <si>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</si>
  <si>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</si>
  <si>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</si>
  <si>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</si>
  <si>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</si>
  <si>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</si>
  <si>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</si>
  <si>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</si>
  <si>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</si>
  <si>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</si>
  <si>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</si>
  <si>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</si>
  <si>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</si>
  <si>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</si>
  <si>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</si>
  <si>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</si>
  <si>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</si>
  <si>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</si>
  <si>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</si>
  <si>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</si>
  <si>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</si>
  <si>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</si>
  <si>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</si>
  <si>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</si>
  <si>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</si>
  <si>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</si>
  <si>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</si>
  <si>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</si>
  <si>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</si>
  <si>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</si>
  <si>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</si>
  <si>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</si>
  <si>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</si>
  <si>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</si>
  <si>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</si>
  <si>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</si>
  <si>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</si>
  <si>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</si>
  <si>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</si>
  <si>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</si>
  <si>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</si>
  <si>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</si>
  <si>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</si>
  <si>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</si>
  <si>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</si>
  <si>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</si>
  <si>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</si>
  <si>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</si>
  <si>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</si>
  <si>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</si>
  <si>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</si>
  <si>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</si>
  <si>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</si>
  <si>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</si>
  <si>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</si>
  <si>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</si>
  <si>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</si>
  <si>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</si>
  <si>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</si>
  <si>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</si>
  <si>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</si>
  <si>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</si>
  <si>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</si>
  <si>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</si>
  <si>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</si>
  <si>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</si>
  <si>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</si>
  <si>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</si>
  <si>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</si>
  <si>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</si>
  <si>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</si>
  <si>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</si>
  <si>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</si>
  <si>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</si>
  <si>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</si>
  <si>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</si>
  <si>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</si>
  <si>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</si>
  <si>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</si>
  <si>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</si>
  <si>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</si>
  <si>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</si>
  <si>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</si>
  <si>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</si>
  <si>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</si>
  <si>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</si>
  <si>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</si>
  <si>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</si>
  <si>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</si>
  <si>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</si>
  <si>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</si>
  <si>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</si>
  <si>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</si>
  <si>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</si>
  <si>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</si>
  <si>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</si>
  <si>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</si>
  <si>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</si>
  <si>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</si>
  <si>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</si>
  <si>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</si>
  <si>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</si>
  <si>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</si>
  <si>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</si>
  <si>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</si>
  <si>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</si>
  <si>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</si>
  <si>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</si>
  <si>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</si>
  <si>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</si>
  <si>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</si>
  <si>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</si>
  <si>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</si>
  <si>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</si>
  <si>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</si>
  <si>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</si>
  <si>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</si>
  <si>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</si>
  <si>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</si>
  <si>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</si>
  <si>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</si>
  <si>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</si>
  <si>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</si>
  <si>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</si>
  <si>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</si>
  <si>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</si>
  <si>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</si>
  <si>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</si>
  <si>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</si>
  <si>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</si>
  <si>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</si>
  <si>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</si>
  <si>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</si>
  <si>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</si>
  <si>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</si>
  <si>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</si>
  <si>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</si>
  <si>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</si>
  <si>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</si>
  <si>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</si>
  <si>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</si>
  <si>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</si>
  <si>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</si>
  <si>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</si>
  <si>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</si>
  <si>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</si>
  <si>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</si>
  <si>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</si>
  <si>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</si>
  <si>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</si>
  <si>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</si>
  <si>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</si>
  <si>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</si>
  <si>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</si>
  <si>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</si>
  <si>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</si>
  <si>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</si>
  <si>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</si>
  <si>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</si>
  <si>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</si>
  <si>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</si>
  <si>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</si>
  <si>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</si>
  <si>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</si>
  <si>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</si>
  <si>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</si>
  <si>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</si>
  <si>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</si>
  <si>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</si>
  <si>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</si>
  <si>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</si>
  <si>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</si>
  <si>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</si>
  <si>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</si>
  <si>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</si>
  <si>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</si>
  <si>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</si>
  <si>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</si>
  <si>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</si>
  <si>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</si>
  <si>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</si>
  <si>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</si>
  <si>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</si>
  <si>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</si>
  <si>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</si>
  <si>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</si>
  <si>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</si>
  <si>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</si>
  <si>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</si>
  <si>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</si>
  <si>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</si>
  <si>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</si>
  <si>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</si>
  <si>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</si>
  <si>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</si>
  <si>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</si>
  <si>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</si>
  <si>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</si>
  <si>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</si>
  <si>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</si>
  <si>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</si>
  <si>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</si>
  <si>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</si>
  <si>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</si>
  <si>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</si>
  <si>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</si>
  <si>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</si>
  <si>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</si>
  <si>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</si>
  <si>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</si>
  <si>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</si>
  <si>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</si>
  <si>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</si>
  <si>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</si>
  <si>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</si>
  <si>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</si>
  <si>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</si>
  <si>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</si>
  <si>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</si>
  <si>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</si>
  <si>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</si>
  <si>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</si>
  <si>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</si>
  <si>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</si>
  <si>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</si>
  <si>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</si>
  <si>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</si>
  <si>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</si>
  <si>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</si>
  <si>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</si>
  <si>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</si>
  <si>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</si>
  <si>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</si>
  <si>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</si>
  <si>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</si>
  <si>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</si>
  <si>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</si>
  <si>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</si>
  <si>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</si>
  <si>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</si>
  <si>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</si>
  <si>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</si>
  <si>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</si>
  <si>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</si>
  <si>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</si>
  <si>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</si>
  <si>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</si>
  <si>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</si>
  <si>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</si>
  <si>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</si>
  <si>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</si>
  <si>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</si>
  <si>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</si>
  <si>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</si>
  <si>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</si>
  <si>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</si>
  <si>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</si>
  <si>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</si>
  <si>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</si>
  <si>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</si>
  <si>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</si>
  <si>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</si>
  <si>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</si>
  <si>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</si>
  <si>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</si>
  <si>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</si>
  <si>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</si>
  <si>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</si>
  <si>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</si>
  <si>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</si>
  <si>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</si>
  <si>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</si>
  <si>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</si>
  <si>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</si>
  <si>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</si>
  <si>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</si>
  <si>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</si>
  <si>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</si>
  <si>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</si>
  <si>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</si>
  <si>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</si>
  <si>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</si>
  <si>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</si>
  <si>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</si>
  <si>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</si>
  <si>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</si>
  <si>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</si>
  <si>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</si>
  <si>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</si>
  <si>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</si>
  <si>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</si>
  <si>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</si>
  <si>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</si>
  <si>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</si>
  <si>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</si>
  <si>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</si>
  <si>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</si>
  <si>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</si>
  <si>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</si>
  <si>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</si>
  <si>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</si>
  <si>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</si>
  <si>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</si>
  <si>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</si>
  <si>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</si>
  <si>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</si>
  <si>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</si>
  <si>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</si>
  <si>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</si>
  <si>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</si>
  <si>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</si>
  <si>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</si>
  <si>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</si>
  <si>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</si>
  <si>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</si>
  <si>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</si>
  <si>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</si>
  <si>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</si>
  <si>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</si>
  <si>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</si>
  <si>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</si>
  <si>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</si>
  <si>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</si>
  <si>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</si>
  <si>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</si>
  <si>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</si>
  <si>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</si>
  <si>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</si>
  <si>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</si>
  <si>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</si>
  <si>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</si>
  <si>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</si>
  <si>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</si>
  <si>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</si>
  <si>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</si>
  <si>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</si>
  <si>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</si>
  <si>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</si>
  <si>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</si>
  <si>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</si>
  <si>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</si>
  <si>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</si>
  <si>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</si>
  <si>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</si>
  <si>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</si>
  <si>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</si>
  <si>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</si>
  <si>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</si>
  <si>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</si>
  <si>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</si>
  <si>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</si>
  <si>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</si>
  <si>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</si>
  <si>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</si>
  <si>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</si>
  <si>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</si>
  <si>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</si>
  <si>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</si>
  <si>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</si>
  <si>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</si>
  <si>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</si>
  <si>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</si>
  <si>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</si>
  <si>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</si>
  <si>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</si>
  <si>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</si>
  <si>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</si>
  <si>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</si>
  <si>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</si>
  <si>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</si>
  <si>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</si>
  <si>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</si>
  <si>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</si>
  <si>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</si>
  <si>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</si>
  <si>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</si>
  <si>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</si>
  <si>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</si>
  <si>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</si>
  <si>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</si>
  <si>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</si>
  <si>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</si>
  <si>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</si>
  <si>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</si>
  <si>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</si>
  <si>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</si>
  <si>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</si>
  <si>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</si>
  <si>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</si>
  <si>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</si>
  <si>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</si>
  <si>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</si>
  <si>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</si>
  <si>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</si>
  <si>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</si>
  <si>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</si>
  <si>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</si>
  <si>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</si>
  <si>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</si>
  <si>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</si>
  <si>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</si>
  <si>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</si>
  <si>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</si>
  <si>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</si>
  <si>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</si>
  <si>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</si>
  <si>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</si>
  <si>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</si>
  <si>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</si>
  <si>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</si>
  <si>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</si>
  <si>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</si>
  <si>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</si>
  <si>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</si>
  <si>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</si>
  <si>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</si>
  <si>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</si>
  <si>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</si>
  <si>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</si>
  <si>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</si>
  <si>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</si>
  <si>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</si>
  <si>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</si>
  <si>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</si>
  <si>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</si>
  <si>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</si>
  <si>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</si>
  <si>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</si>
  <si>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</si>
  <si>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</si>
  <si>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</si>
  <si>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</si>
  <si>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</si>
  <si>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</si>
  <si>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</si>
  <si>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</si>
  <si>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</si>
  <si>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</si>
  <si>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</si>
  <si>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</si>
  <si>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</si>
  <si>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</si>
  <si>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</si>
  <si>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</si>
  <si>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</si>
  <si>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</si>
  <si>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</si>
  <si>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</si>
  <si>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</si>
  <si>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</si>
  <si>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</si>
  <si>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</si>
  <si>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</si>
  <si>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</si>
  <si>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</si>
  <si>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</si>
  <si>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</si>
  <si>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</si>
  <si>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</si>
  <si>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</si>
  <si>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</si>
  <si>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</si>
  <si>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</si>
  <si>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</si>
  <si>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</si>
  <si>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</si>
  <si>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</si>
  <si>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</si>
  <si>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</si>
  <si>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</si>
  <si>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</si>
  <si>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</si>
  <si>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</si>
  <si>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</si>
  <si>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</si>
  <si>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</si>
  <si>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</si>
  <si>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</si>
  <si>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</si>
  <si>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</si>
  <si>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</si>
  <si>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</si>
  <si>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</si>
  <si>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</si>
  <si>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</si>
  <si>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</si>
  <si>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</si>
  <si>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</si>
  <si>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</si>
  <si>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</si>
  <si>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</si>
  <si>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</si>
  <si>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</si>
  <si>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</si>
  <si>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</si>
  <si>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</si>
  <si>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</si>
  <si>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</si>
  <si>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</si>
  <si>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</si>
  <si>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</si>
  <si>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</si>
  <si>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</si>
  <si>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</si>
  <si>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</si>
  <si>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</si>
  <si>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</si>
  <si>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</si>
  <si>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</si>
  <si>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</si>
  <si>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</si>
  <si>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</si>
  <si>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</si>
  <si>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</si>
  <si>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</si>
  <si>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</si>
  <si>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</si>
  <si>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</si>
  <si>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</si>
  <si>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</si>
  <si>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</si>
  <si>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</si>
  <si>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</si>
  <si>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</si>
  <si>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</si>
  <si>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</si>
  <si>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</si>
  <si>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</si>
  <si>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</si>
  <si>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</si>
  <si>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</si>
  <si>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</si>
  <si>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</si>
  <si>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</si>
  <si>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</si>
  <si>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</si>
  <si>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</si>
  <si>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</si>
  <si>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</si>
  <si>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</si>
  <si>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</si>
  <si>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</si>
  <si>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</si>
  <si>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</si>
  <si>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</si>
  <si>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</si>
  <si>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</si>
  <si>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</si>
  <si>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</si>
  <si>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</si>
  <si>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</si>
  <si>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</si>
  <si>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</si>
  <si>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</si>
  <si>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</si>
  <si>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</si>
  <si>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</si>
  <si>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</si>
  <si>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</si>
  <si>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</si>
  <si>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</si>
  <si>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</si>
  <si>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</si>
  <si>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</si>
  <si>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</si>
  <si>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</si>
  <si>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</si>
  <si>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</si>
  <si>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</si>
  <si>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</si>
  <si>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</si>
  <si>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</si>
  <si>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</si>
  <si>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</si>
  <si>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</si>
  <si>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</si>
  <si>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</si>
  <si>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</si>
  <si>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</si>
  <si>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</si>
  <si>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</si>
  <si>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</si>
  <si>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</si>
  <si>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</si>
  <si>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</si>
  <si>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</si>
  <si>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</si>
  <si>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</si>
  <si>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</si>
  <si>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</si>
  <si>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</si>
  <si>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</si>
  <si>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</si>
  <si>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</si>
  <si>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</si>
  <si>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</si>
  <si>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</si>
  <si>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</si>
  <si>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</si>
  <si>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</si>
  <si>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</si>
  <si>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</si>
  <si>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</si>
  <si>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</si>
  <si>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</si>
  <si>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</si>
  <si>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</si>
  <si>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</si>
  <si>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</si>
  <si>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</si>
  <si>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</si>
  <si>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</si>
  <si>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</si>
  <si>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</si>
  <si>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</si>
  <si>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</si>
  <si>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</si>
  <si>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</si>
  <si>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</si>
  <si>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</si>
  <si>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</si>
  <si>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</si>
  <si>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</si>
  <si>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</si>
  <si>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</si>
  <si>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</si>
  <si>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</si>
  <si>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</si>
  <si>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</si>
  <si>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</si>
  <si>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</si>
  <si>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</si>
  <si>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</si>
  <si>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</si>
  <si>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</si>
  <si>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</si>
  <si>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</si>
  <si>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</si>
  <si>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</si>
  <si>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</si>
  <si>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</si>
  <si>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</si>
  <si>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</si>
  <si>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</si>
  <si>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</si>
  <si>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</si>
  <si>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</si>
  <si>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</si>
  <si>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</si>
  <si>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</si>
  <si>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</si>
  <si>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</si>
  <si>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</si>
  <si>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</si>
  <si>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</si>
  <si>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</si>
  <si>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</si>
  <si>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</si>
  <si>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</si>
  <si>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</si>
  <si>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</si>
  <si>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</si>
  <si>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</si>
  <si>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</si>
  <si>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</si>
  <si>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</si>
  <si>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</si>
  <si>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</si>
  <si>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</si>
  <si>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</si>
  <si>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</si>
  <si>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</si>
  <si>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</si>
  <si>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</si>
  <si>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</si>
  <si>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</si>
  <si>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</si>
  <si>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</si>
  <si>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</si>
  <si>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</si>
  <si>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</si>
  <si>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</si>
  <si>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</si>
  <si>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</si>
  <si>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</si>
  <si>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</si>
  <si>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</si>
  <si>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</si>
  <si>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</si>
  <si>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</si>
  <si>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</si>
  <si>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</si>
  <si>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</si>
  <si>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</si>
  <si>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</si>
  <si>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</si>
  <si>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</si>
  <si>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</si>
  <si>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</si>
  <si>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</si>
  <si>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</si>
  <si>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</si>
  <si>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</si>
  <si>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</si>
  <si>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</si>
  <si>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</si>
  <si>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</si>
  <si>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</si>
  <si>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</si>
  <si>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</si>
  <si>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</si>
  <si>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</si>
  <si>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</si>
  <si>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</si>
  <si>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</si>
  <si>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</si>
  <si>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</si>
  <si>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</si>
  <si>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</si>
  <si>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</si>
  <si>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</si>
  <si>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</si>
  <si>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</si>
  <si>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</si>
  <si>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</si>
  <si>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</si>
  <si>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</si>
  <si>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</si>
  <si>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</si>
  <si>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</si>
  <si>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</si>
  <si>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</si>
  <si>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</si>
  <si>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</si>
  <si>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</si>
  <si>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</si>
  <si>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</si>
  <si>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</si>
  <si>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</si>
  <si>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</si>
  <si>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</si>
  <si>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</si>
  <si>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</si>
  <si>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</si>
  <si>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</si>
  <si>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</si>
  <si>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</si>
  <si>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</si>
  <si>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</si>
  <si>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</si>
  <si>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</si>
  <si>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</si>
  <si>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</si>
  <si>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</si>
  <si>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</si>
  <si>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</si>
  <si>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</si>
  <si>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</si>
  <si>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</si>
  <si>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</si>
  <si>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</si>
  <si>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</si>
  <si>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</si>
  <si>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</si>
  <si>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</si>
  <si>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</si>
  <si>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</si>
  <si>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</si>
  <si>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</si>
  <si>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</si>
  <si>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</si>
  <si>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</si>
  <si>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</si>
  <si>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</si>
  <si>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</si>
  <si>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</si>
  <si>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</si>
  <si>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</si>
  <si>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</si>
  <si>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</si>
  <si>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</si>
  <si>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</si>
  <si>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</si>
  <si>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</si>
  <si>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</si>
  <si>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</si>
  <si>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</si>
  <si>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</si>
  <si>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</si>
  <si>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</si>
  <si>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</si>
  <si>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</si>
  <si>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</si>
  <si>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</si>
  <si>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</si>
  <si>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</si>
  <si>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</si>
  <si>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</si>
  <si>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</si>
  <si>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</si>
  <si>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</si>
  <si>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</si>
  <si>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</si>
  <si>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</si>
  <si>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</si>
  <si>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</si>
  <si>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</si>
  <si>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</si>
  <si>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</si>
  <si>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</si>
  <si>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</si>
  <si>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</si>
  <si>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</si>
  <si>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</si>
  <si>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</si>
  <si>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</si>
  <si>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</si>
  <si>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</si>
  <si>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</si>
  <si>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</si>
  <si>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</si>
  <si>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</si>
  <si>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</si>
  <si>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</si>
  <si>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</si>
  <si>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</si>
  <si>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</si>
  <si>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</si>
  <si>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</si>
  <si>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</si>
  <si>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</si>
  <si>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</si>
  <si>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</si>
  <si>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</si>
  <si>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</si>
  <si>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</si>
  <si>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</si>
  <si>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</si>
  <si>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</si>
  <si>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</si>
  <si>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</si>
  <si>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</si>
  <si>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</si>
  <si>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</si>
  <si>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</si>
  <si>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</si>
  <si>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</si>
  <si>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</si>
  <si>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</si>
  <si>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</si>
  <si>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</si>
  <si>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</si>
  <si>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</si>
  <si>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</si>
  <si>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</si>
  <si>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</si>
  <si>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</si>
  <si>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</si>
  <si>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</si>
  <si>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</si>
  <si>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</si>
  <si>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</si>
  <si>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</si>
  <si>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</si>
  <si>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</si>
  <si>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</si>
  <si>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</si>
  <si>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</si>
  <si>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</si>
  <si>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</si>
  <si>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</si>
  <si>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</si>
  <si>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</si>
  <si>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</si>
  <si>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</si>
  <si>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</si>
  <si>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</si>
  <si>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</si>
  <si>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</si>
  <si>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</si>
  <si>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</si>
  <si>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</si>
  <si>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</si>
  <si>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</si>
  <si>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</si>
  <si>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</si>
  <si>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</si>
  <si>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</si>
  <si>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</si>
  <si>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</si>
  <si>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</si>
  <si>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</si>
  <si>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</si>
  <si>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</si>
  <si>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</si>
  <si>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</si>
  <si>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</si>
  <si>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</si>
  <si>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</si>
  <si>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</si>
  <si>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</si>
  <si>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</si>
  <si>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</si>
  <si>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</si>
  <si>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</si>
  <si>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</si>
  <si>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</si>
  <si>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</si>
  <si>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</si>
  <si>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</si>
  <si>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</si>
  <si>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</si>
  <si>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</si>
  <si>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</si>
  <si>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</si>
  <si>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</si>
  <si>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</si>
  <si>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</si>
  <si>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</si>
  <si>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</si>
  <si>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</si>
  <si>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</si>
  <si>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</si>
  <si>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</si>
  <si>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</si>
  <si>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</si>
  <si>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</si>
  <si>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</si>
  <si>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</si>
  <si>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</si>
  <si>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</si>
  <si>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</si>
  <si>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</si>
  <si>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</si>
  <si>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</si>
  <si>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</si>
  <si>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</si>
  <si>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</si>
  <si>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</si>
  <si>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</si>
  <si>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</si>
  <si>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</si>
  <si>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</si>
  <si>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</si>
  <si>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</si>
  <si>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</si>
  <si>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</si>
  <si>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</si>
  <si>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</si>
  <si>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</si>
  <si>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</si>
  <si>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</si>
  <si>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</si>
  <si>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</si>
  <si>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</si>
  <si>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</si>
  <si>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</si>
  <si>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</si>
  <si>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</si>
  <si>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</si>
  <si>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</si>
  <si>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</si>
  <si>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</si>
  <si>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</si>
  <si>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</si>
  <si>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</si>
  <si>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</si>
  <si>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</si>
  <si>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</si>
  <si>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</si>
  <si>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</si>
  <si>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</si>
  <si>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</si>
  <si>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</si>
  <si>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</si>
  <si>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</si>
  <si>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</si>
  <si>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</si>
  <si>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</si>
  <si>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</si>
  <si>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</si>
  <si>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</si>
  <si>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</si>
  <si>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</si>
  <si>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</si>
  <si>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</si>
  <si>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</si>
  <si>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</si>
  <si>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</si>
  <si>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</si>
  <si>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</si>
  <si>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</si>
  <si>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</si>
  <si>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</si>
  <si>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</si>
  <si>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</si>
  <si>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</si>
  <si>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</si>
  <si>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</si>
  <si>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</si>
  <si>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</si>
  <si>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</si>
  <si>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</si>
  <si>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</si>
  <si>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</si>
  <si>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</si>
  <si>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</si>
  <si>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</si>
  <si>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</si>
  <si>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</si>
  <si>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</si>
  <si>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</si>
  <si>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</si>
  <si>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</si>
  <si>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</si>
  <si>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</si>
  <si>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</si>
  <si>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</si>
  <si>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</si>
  <si>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</si>
  <si>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</si>
  <si>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</si>
  <si>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</si>
  <si>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</si>
  <si>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</si>
  <si>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</si>
  <si>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</si>
  <si>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</si>
  <si>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</si>
  <si>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</si>
  <si>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</si>
  <si>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</si>
  <si>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</si>
  <si>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</si>
  <si>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</si>
  <si>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</si>
  <si>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</si>
  <si>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</si>
  <si>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</si>
  <si>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</si>
  <si>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</si>
  <si>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</si>
  <si>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</si>
  <si>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</si>
  <si>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</si>
  <si>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</si>
  <si>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</si>
  <si>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</si>
  <si>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</si>
  <si>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</si>
  <si>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</si>
  <si>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</si>
  <si>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</si>
  <si>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</si>
  <si>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</si>
  <si>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</si>
  <si>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</si>
  <si>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</si>
  <si>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</si>
  <si>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</si>
  <si>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</si>
  <si>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</si>
  <si>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</si>
  <si>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</si>
  <si>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</si>
  <si>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</si>
  <si>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</si>
  <si>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</si>
  <si>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</si>
  <si>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</si>
  <si>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</si>
  <si>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</si>
  <si>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</si>
  <si>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</si>
  <si>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</si>
  <si>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</si>
  <si>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</si>
  <si>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</si>
  <si>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</si>
  <si>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</si>
  <si>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</si>
  <si>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</si>
  <si>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</si>
  <si>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</si>
  <si>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</si>
  <si>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</si>
  <si>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</si>
  <si>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</si>
  <si>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</si>
  <si>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</si>
  <si>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</si>
  <si>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</si>
  <si>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</si>
  <si>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</si>
  <si>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</si>
  <si>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</si>
  <si>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</si>
  <si>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</si>
  <si>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</si>
  <si>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</si>
  <si>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</si>
  <si>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</si>
  <si>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</si>
  <si>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</si>
  <si>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</si>
  <si>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</si>
  <si>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</si>
  <si>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</si>
  <si>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</si>
  <si>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</si>
  <si>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</si>
  <si>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</si>
  <si>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</si>
  <si>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</si>
  <si>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</si>
  <si>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</si>
  <si>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</si>
  <si>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</si>
  <si>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</si>
  <si>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</si>
  <si>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</si>
  <si>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</si>
  <si>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</si>
  <si>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</si>
  <si>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</si>
  <si>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</si>
  <si>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</si>
  <si>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</si>
  <si>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</si>
  <si>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</si>
  <si>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</si>
  <si>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</si>
  <si>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</si>
  <si>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</si>
  <si>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</si>
  <si>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</si>
  <si>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</si>
  <si>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</si>
  <si>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</si>
  <si>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</si>
  <si>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</si>
  <si>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</si>
  <si>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</si>
  <si>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</si>
  <si>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</si>
  <si>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</si>
  <si>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</si>
  <si>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</si>
  <si>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</si>
  <si>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</si>
  <si>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</si>
  <si>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</si>
  <si>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</si>
  <si>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</si>
  <si>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</si>
  <si>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</si>
  <si>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</si>
  <si>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</si>
  <si>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</si>
  <si>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</si>
  <si>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</si>
  <si>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</si>
  <si>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</si>
  <si>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</si>
  <si>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</si>
  <si>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</si>
  <si>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</si>
  <si>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</si>
  <si>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</si>
  <si>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</si>
  <si>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</si>
  <si>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</si>
  <si>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</si>
  <si>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</si>
  <si>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</si>
  <si>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</si>
  <si>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</si>
  <si>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</si>
  <si>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</si>
  <si>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</si>
  <si>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</si>
  <si>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</si>
  <si>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</si>
  <si>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</si>
  <si>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</si>
  <si>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</si>
  <si>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</si>
  <si>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</si>
  <si>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</si>
  <si>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</si>
  <si>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</si>
  <si>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</si>
  <si>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</si>
  <si>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</si>
  <si>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</si>
  <si>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</si>
  <si>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</si>
  <si>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</si>
  <si>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</si>
  <si>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</si>
  <si>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</si>
  <si>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</si>
  <si>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</si>
  <si>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</si>
  <si>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</si>
  <si>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</si>
  <si>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</si>
  <si>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</si>
  <si>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</si>
  <si>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</si>
  <si>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</si>
  <si>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</si>
  <si>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</si>
  <si>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</si>
  <si>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</si>
  <si>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</si>
  <si>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</si>
  <si>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</si>
  <si>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</si>
  <si>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</si>
  <si>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</si>
  <si>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</si>
  <si>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</si>
  <si>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</si>
  <si>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</si>
  <si>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</si>
  <si>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</si>
  <si>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</si>
  <si>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</si>
  <si>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</si>
  <si>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</si>
  <si>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</si>
  <si>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</si>
  <si>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</si>
  <si>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</si>
  <si>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</si>
  <si>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</si>
  <si>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</si>
  <si>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</si>
  <si>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</si>
  <si>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</si>
  <si>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</si>
  <si>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</si>
  <si>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</si>
  <si>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</si>
  <si>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</si>
  <si>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</si>
  <si>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</si>
  <si>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</si>
  <si>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</si>
  <si>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</si>
  <si>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</si>
  <si>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</si>
  <si>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</si>
  <si>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</si>
  <si>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</si>
  <si>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</si>
  <si>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</si>
  <si>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</si>
  <si>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</si>
  <si>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</si>
  <si>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</si>
  <si>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</si>
  <si>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</si>
  <si>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</si>
  <si>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</si>
  <si>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</si>
  <si>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</si>
  <si>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</si>
  <si>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</si>
  <si>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</si>
  <si>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</si>
  <si>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</si>
  <si>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</si>
  <si>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</si>
  <si>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</si>
  <si>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</si>
  <si>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</si>
  <si>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</si>
  <si>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</si>
  <si>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</si>
  <si>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</si>
  <si>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</si>
  <si>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</si>
  <si>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</si>
  <si>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</si>
  <si>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</si>
  <si>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</si>
  <si>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</si>
  <si>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</si>
  <si>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</si>
  <si>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</si>
  <si>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</si>
  <si>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</si>
  <si>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</si>
  <si>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</si>
  <si>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</si>
  <si>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</si>
  <si>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</si>
  <si>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</si>
  <si>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</si>
  <si>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</si>
  <si>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</si>
  <si>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</si>
  <si>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</si>
  <si>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</si>
  <si>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</si>
  <si>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</si>
  <si>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</si>
  <si>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</si>
  <si>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</si>
  <si>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</si>
  <si>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</si>
  <si>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</si>
  <si>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</si>
  <si>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</si>
  <si>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</si>
  <si>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</si>
  <si>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</si>
  <si>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</si>
  <si>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</si>
  <si>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</si>
  <si>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</si>
  <si>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</si>
  <si>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</si>
  <si>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</si>
  <si>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</si>
  <si>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</si>
  <si>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</si>
  <si>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</si>
  <si>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</si>
  <si>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</si>
  <si>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</si>
  <si>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</si>
  <si>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</si>
  <si>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</si>
  <si>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</si>
  <si>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</si>
  <si>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</si>
  <si>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</si>
  <si>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</si>
  <si>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</si>
  <si>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</si>
  <si>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</si>
  <si>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</si>
  <si>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</si>
  <si>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</si>
  <si>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</si>
  <si>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</si>
  <si>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</si>
  <si>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</si>
  <si>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</si>
  <si>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</si>
  <si>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</si>
  <si>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</si>
  <si>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</si>
  <si>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</si>
  <si>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</si>
  <si>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</si>
  <si>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</si>
  <si>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</si>
  <si>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</si>
  <si>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</si>
  <si>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</si>
  <si>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</si>
  <si>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</si>
  <si>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</si>
  <si>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</si>
  <si>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</si>
  <si>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</si>
  <si>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</si>
  <si>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</si>
  <si>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</si>
  <si>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</si>
  <si>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</si>
  <si>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</si>
  <si>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</si>
  <si>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</si>
  <si>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</si>
  <si>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</si>
  <si>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</si>
  <si>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</si>
  <si>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</si>
  <si>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</si>
  <si>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</si>
  <si>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</si>
  <si>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</si>
  <si>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</si>
  <si>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</si>
  <si>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</si>
  <si>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</si>
  <si>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</si>
  <si>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</si>
  <si>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</si>
  <si>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</si>
  <si>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</si>
  <si>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</si>
  <si>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</si>
  <si>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</si>
  <si>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</si>
  <si>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</si>
  <si>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</si>
  <si>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</si>
  <si>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</si>
  <si>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</si>
  <si>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</si>
  <si>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</si>
  <si>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</si>
  <si>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</si>
  <si>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</si>
  <si>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</si>
  <si>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</si>
  <si>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</si>
  <si>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</si>
  <si>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</si>
  <si>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</si>
  <si>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</si>
  <si>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</si>
  <si>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</si>
  <si>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</si>
  <si>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</si>
  <si>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</si>
  <si>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</si>
  <si>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</si>
  <si>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</si>
  <si>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</si>
  <si>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</si>
  <si>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</si>
  <si>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</si>
  <si>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</si>
  <si>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</si>
  <si>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</si>
  <si>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</si>
  <si>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</si>
  <si>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</si>
  <si>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</si>
  <si>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</si>
  <si>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</si>
  <si>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</si>
  <si>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</si>
  <si>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</si>
  <si>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</si>
  <si>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</si>
  <si>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</si>
  <si>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</si>
  <si>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</si>
  <si>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</si>
  <si>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</si>
  <si>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</si>
  <si>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</si>
  <si>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</si>
  <si>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</si>
  <si>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</si>
  <si>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</si>
  <si>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</si>
  <si>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</si>
  <si>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</si>
  <si>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</si>
  <si>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</si>
  <si>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</si>
  <si>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</si>
  <si>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</si>
  <si>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</si>
  <si>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</si>
  <si>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</si>
  <si>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</si>
  <si>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</si>
  <si>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</si>
  <si>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</si>
  <si>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</si>
  <si>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</si>
  <si>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</si>
  <si>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</si>
  <si>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</si>
  <si>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</si>
  <si>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</si>
  <si>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</si>
  <si>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</si>
  <si>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</si>
  <si>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</si>
  <si>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</si>
  <si>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</si>
  <si>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</si>
  <si>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</si>
  <si>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</si>
  <si>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</si>
  <si>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</si>
  <si>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</si>
  <si>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</si>
  <si>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</si>
  <si>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</si>
  <si>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</si>
  <si>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</si>
  <si>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</si>
  <si>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</si>
  <si>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</si>
  <si>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</si>
  <si>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</si>
  <si>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</si>
  <si>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</si>
  <si>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</si>
  <si>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</si>
  <si>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</si>
  <si>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</si>
  <si>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</si>
  <si>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</si>
  <si>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</si>
  <si>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</si>
  <si>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</si>
  <si>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</si>
  <si>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</si>
  <si>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</si>
  <si>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</si>
  <si>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</si>
  <si>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</si>
  <si>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</si>
  <si>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</si>
  <si>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</si>
  <si>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</si>
  <si>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</si>
  <si>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</si>
  <si>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</si>
  <si>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</si>
  <si>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</si>
  <si>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</si>
  <si>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</si>
  <si>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</si>
  <si>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</si>
  <si>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</si>
  <si>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</si>
  <si>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</si>
  <si>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</si>
  <si>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</si>
  <si>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</si>
  <si>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</si>
  <si>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</si>
  <si>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</si>
  <si>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</si>
  <si>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</si>
  <si>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</si>
  <si>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</si>
  <si>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</si>
  <si>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</si>
  <si>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</si>
  <si>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</si>
  <si>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</si>
  <si>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</si>
  <si>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</si>
  <si>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</si>
  <si>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</si>
  <si>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</si>
  <si>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</si>
  <si>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</si>
  <si>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</si>
  <si>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</si>
  <si>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</si>
  <si>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</si>
  <si>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</si>
  <si>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</si>
  <si>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</si>
  <si>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</si>
  <si>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</si>
  <si>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</si>
  <si>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</si>
  <si>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</si>
  <si>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</si>
  <si>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</si>
  <si>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</si>
  <si>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</si>
  <si>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</si>
  <si>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</si>
  <si>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</si>
  <si>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</si>
  <si>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</si>
  <si>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</si>
  <si>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</si>
  <si>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</si>
  <si>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</si>
  <si>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</si>
  <si>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</si>
  <si>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</si>
  <si>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</si>
  <si>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</si>
  <si>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</si>
  <si>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</si>
  <si>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</si>
  <si>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</si>
  <si>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</si>
  <si>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</si>
  <si>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</si>
  <si>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</si>
  <si>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</si>
  <si>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</si>
  <si>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</si>
  <si>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</si>
  <si>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</si>
  <si>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</si>
  <si>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</si>
  <si>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</si>
  <si>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</si>
  <si>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</si>
  <si>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</si>
  <si>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</si>
  <si>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</si>
  <si>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</si>
  <si>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</si>
  <si>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</si>
  <si>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</si>
  <si>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</si>
  <si>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</si>
  <si>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</si>
  <si>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</si>
  <si>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</si>
  <si>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</si>
  <si>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</si>
  <si>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</si>
  <si>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</si>
  <si>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</si>
  <si>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</si>
  <si>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</si>
  <si>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</si>
  <si>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</si>
  <si>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</si>
  <si>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</si>
  <si>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</si>
  <si>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</si>
  <si>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</si>
  <si>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</si>
  <si>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</si>
  <si>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</si>
  <si>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</si>
  <si>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</si>
  <si>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</si>
  <si>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</si>
  <si>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</si>
  <si>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</si>
  <si>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</si>
  <si>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</si>
  <si>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</si>
  <si>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</si>
  <si>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</si>
  <si>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</si>
  <si>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</si>
  <si>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</si>
  <si>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</si>
  <si>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</si>
  <si>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</si>
  <si>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</si>
  <si>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</si>
  <si>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</si>
  <si>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</si>
  <si>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</si>
  <si>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</si>
  <si>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</si>
  <si>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</si>
  <si>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</si>
  <si>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</si>
  <si>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</si>
  <si>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</si>
  <si>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</si>
  <si>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</si>
  <si>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</si>
  <si>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</si>
  <si>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</si>
  <si>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</si>
  <si>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</si>
  <si>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</si>
  <si>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</si>
  <si>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</si>
  <si>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</si>
  <si>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</si>
  <si>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</si>
  <si>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</si>
  <si>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</si>
  <si>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</si>
  <si>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</si>
  <si>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</si>
  <si>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</si>
  <si>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</si>
  <si>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</si>
  <si>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</si>
  <si>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</si>
  <si>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</si>
  <si>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</si>
  <si>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</si>
  <si>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</si>
  <si>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</si>
  <si>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</si>
  <si>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</si>
  <si>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</si>
  <si>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</si>
  <si>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</si>
  <si>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</si>
  <si>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</si>
  <si>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</si>
  <si>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</si>
  <si>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</si>
  <si>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</si>
  <si>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</si>
  <si>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</si>
  <si>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</si>
  <si>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</si>
  <si>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</si>
  <si>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</si>
  <si>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</si>
  <si>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</si>
  <si>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</si>
  <si>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</si>
  <si>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</si>
  <si>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</si>
  <si>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</si>
  <si>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</si>
  <si>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</si>
  <si>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</si>
  <si>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</si>
  <si>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</si>
  <si>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</si>
  <si>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</si>
  <si>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</si>
  <si>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</si>
  <si>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</si>
  <si>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</si>
  <si>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</si>
  <si>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</si>
  <si>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</si>
  <si>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</si>
  <si>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</si>
  <si>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</si>
  <si>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</si>
  <si>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</si>
  <si>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</si>
  <si>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</si>
  <si>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</si>
  <si>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</si>
  <si>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</si>
  <si>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</si>
  <si>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</si>
  <si>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</si>
  <si>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</si>
  <si>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</si>
  <si>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</si>
  <si>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</si>
  <si>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</si>
  <si>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</si>
  <si>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</si>
  <si>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</si>
  <si>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</si>
  <si>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</si>
  <si>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</si>
  <si>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</si>
  <si>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</si>
  <si>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</si>
  <si>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</si>
  <si>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</si>
  <si>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</si>
  <si>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</si>
  <si>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</si>
  <si>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</si>
  <si>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</si>
  <si>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</si>
  <si>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</si>
  <si>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</si>
  <si>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</si>
  <si>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</si>
  <si>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</si>
  <si>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</si>
  <si>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</si>
  <si>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</si>
  <si>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</si>
  <si>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</si>
  <si>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</si>
  <si>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</si>
  <si>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</si>
  <si>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</si>
  <si>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</si>
  <si>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</si>
  <si>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</si>
  <si>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</si>
  <si>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</si>
  <si>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</si>
  <si>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</si>
  <si>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</si>
  <si>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</si>
  <si>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</si>
  <si>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</si>
  <si>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</si>
  <si>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</si>
  <si>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</si>
  <si>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</si>
  <si>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</si>
  <si>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</si>
  <si>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</si>
  <si>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</si>
  <si>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</si>
  <si>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</si>
  <si>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</si>
  <si>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</si>
  <si>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</si>
  <si>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</si>
  <si>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</si>
  <si>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</si>
  <si>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</si>
  <si>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</si>
  <si>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</si>
  <si>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</si>
  <si>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</si>
  <si>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</si>
  <si>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</si>
  <si>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</si>
  <si>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</si>
  <si>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</si>
  <si>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</si>
  <si>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</si>
  <si>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</si>
  <si>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</si>
  <si>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</si>
  <si>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</si>
  <si>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</si>
  <si>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</si>
  <si>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</si>
  <si>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</si>
  <si>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</si>
  <si>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</si>
  <si>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</si>
  <si>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</si>
  <si>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</si>
  <si>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</si>
  <si>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</si>
  <si>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</si>
  <si>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</si>
  <si>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</si>
  <si>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</si>
  <si>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</si>
  <si>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</si>
  <si>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</si>
  <si>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</si>
  <si>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</si>
  <si>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</si>
  <si>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</si>
  <si>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</si>
  <si>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</si>
  <si>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</si>
  <si>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</si>
  <si>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</si>
  <si>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</si>
  <si>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</si>
  <si>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</si>
  <si>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</si>
  <si>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</si>
  <si>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</si>
  <si>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</si>
  <si>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</si>
  <si>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</si>
  <si>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</si>
  <si>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</si>
  <si>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</si>
  <si>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</si>
  <si>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</si>
  <si>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</si>
  <si>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</si>
  <si>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</si>
  <si>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</si>
  <si>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</si>
  <si>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</si>
  <si>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</si>
  <si>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</si>
  <si>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</si>
  <si>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</si>
  <si>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</si>
  <si>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</si>
  <si>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</si>
  <si>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</si>
  <si>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</si>
  <si>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</si>
  <si>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</si>
  <si>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</si>
  <si>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</si>
  <si>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</si>
  <si>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</si>
  <si>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</si>
  <si>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</si>
  <si>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</si>
  <si>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</si>
  <si>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</si>
  <si>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</si>
  <si>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</si>
  <si>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</si>
  <si>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</si>
  <si>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</si>
  <si>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</si>
  <si>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</si>
  <si>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</si>
  <si>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</si>
  <si>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</si>
  <si>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</si>
  <si>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</si>
  <si>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</si>
  <si>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</si>
  <si>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</si>
  <si>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</si>
  <si>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</si>
  <si>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</si>
  <si>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</si>
  <si>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</si>
  <si>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</si>
  <si>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</si>
  <si>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</si>
  <si>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</si>
  <si>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</si>
  <si>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</si>
  <si>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</si>
  <si>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</si>
  <si>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</si>
  <si>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</si>
  <si>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</si>
  <si>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</si>
  <si>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</si>
  <si>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</si>
  <si>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</si>
  <si>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</si>
  <si>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</si>
  <si>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</si>
  <si>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</si>
  <si>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</si>
  <si>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</si>
  <si>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</si>
  <si>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</si>
  <si>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</si>
  <si>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</si>
  <si>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</si>
  <si>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</si>
  <si>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</si>
  <si>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</si>
  <si>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</si>
  <si>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</si>
  <si>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</si>
  <si>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</si>
  <si>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</si>
  <si>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</si>
  <si>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</si>
  <si>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</si>
  <si>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</si>
  <si>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</si>
  <si>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</si>
  <si>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</si>
  <si>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</si>
  <si>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</si>
  <si>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</si>
  <si>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</si>
  <si>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</si>
  <si>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</si>
  <si>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</si>
  <si>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</si>
  <si>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</si>
  <si>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</si>
  <si>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</si>
  <si>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</si>
  <si>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</si>
  <si>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</si>
  <si>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</si>
  <si>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</si>
  <si>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</si>
  <si>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</si>
  <si>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</si>
  <si>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</si>
  <si>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</si>
  <si>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</si>
  <si>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</si>
  <si>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</si>
  <si>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</si>
  <si>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</si>
  <si>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</si>
  <si>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</si>
  <si>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</si>
  <si>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</si>
  <si>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</si>
  <si>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</si>
  <si>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</si>
  <si>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</si>
  <si>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</si>
  <si>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</si>
  <si>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</si>
  <si>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</si>
  <si>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</si>
  <si>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</si>
  <si>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</si>
  <si>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</si>
  <si>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</si>
  <si>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</si>
  <si>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</si>
  <si>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</si>
  <si>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</si>
  <si>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</si>
  <si>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</si>
  <si>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</si>
  <si>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</si>
  <si>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</si>
  <si>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</si>
  <si>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</si>
  <si>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</si>
  <si>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</si>
  <si>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</si>
  <si>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</si>
  <si>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</si>
  <si>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</si>
  <si>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</si>
  <si>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</si>
  <si>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</si>
  <si>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</si>
  <si>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</si>
  <si>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</si>
  <si>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</si>
  <si>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</si>
  <si>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</si>
  <si>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</si>
  <si>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</si>
  <si>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</si>
  <si>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</si>
  <si>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</si>
  <si>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</si>
  <si>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</si>
  <si>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</si>
  <si>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</si>
  <si>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</si>
  <si>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</si>
  <si>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</si>
  <si>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</si>
  <si>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</si>
  <si>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</si>
  <si>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</si>
  <si>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</si>
  <si>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</si>
  <si>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</si>
  <si>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</si>
  <si>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</si>
  <si>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</si>
  <si>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</si>
  <si>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</si>
  <si>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</si>
  <si>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</si>
  <si>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</si>
  <si>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</si>
  <si>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</si>
  <si>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</si>
  <si>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</si>
  <si>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</si>
  <si>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</si>
  <si>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</si>
  <si>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</si>
  <si>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</si>
  <si>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</si>
  <si>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</si>
  <si>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</si>
  <si>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</si>
  <si>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</si>
  <si>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</si>
  <si>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</si>
  <si>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</si>
  <si>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</si>
  <si>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</si>
  <si>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</si>
  <si>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</si>
  <si>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</si>
  <si>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</si>
  <si>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</si>
  <si>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</si>
  <si>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</si>
  <si>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</si>
  <si>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</si>
  <si>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</si>
  <si>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</si>
  <si>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</si>
  <si>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</si>
  <si>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</si>
  <si>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</si>
  <si>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</si>
  <si>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</si>
  <si>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</si>
  <si>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</si>
  <si>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</si>
  <si>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</si>
  <si>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</si>
  <si>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</si>
  <si>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</si>
  <si>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</si>
  <si>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</si>
  <si>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</si>
  <si>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</si>
  <si>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</si>
  <si>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</si>
  <si>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</si>
  <si>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</si>
  <si>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</si>
  <si>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</si>
  <si>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</si>
  <si>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</si>
  <si>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</si>
  <si>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</si>
  <si>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</si>
  <si>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</si>
  <si>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</si>
  <si>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</si>
  <si>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</si>
  <si>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</si>
  <si>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</si>
  <si>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</si>
  <si>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</si>
  <si>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</si>
  <si>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</si>
  <si>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</si>
  <si>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</si>
  <si>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</si>
  <si>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</si>
  <si>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</si>
  <si>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</si>
  <si>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</si>
  <si>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</si>
  <si>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</si>
  <si>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</si>
  <si>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</si>
  <si>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</si>
  <si>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</si>
  <si>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</si>
  <si>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</si>
  <si>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</si>
  <si>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</si>
  <si>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</si>
  <si>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</si>
  <si>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</si>
  <si>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</si>
  <si>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</si>
  <si>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</si>
  <si>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</si>
  <si>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</si>
  <si>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</si>
  <si>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</si>
  <si>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</si>
  <si>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</si>
  <si>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</si>
  <si>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</si>
  <si>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</si>
  <si>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</si>
  <si>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</si>
  <si>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</si>
  <si>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</si>
  <si>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</si>
  <si>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</si>
  <si>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</si>
  <si>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</si>
  <si>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</si>
  <si>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</si>
  <si>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</si>
  <si>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</si>
  <si>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</si>
  <si>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</si>
  <si>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</si>
  <si>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</si>
  <si>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</si>
  <si>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</si>
  <si>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</si>
  <si>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</si>
  <si>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</si>
  <si>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</si>
  <si>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</si>
  <si>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</si>
  <si>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</si>
  <si>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</si>
  <si>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</si>
  <si>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</si>
  <si>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</si>
  <si>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</si>
  <si>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</si>
  <si>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</si>
  <si>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</si>
  <si>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</si>
  <si>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</si>
  <si>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</si>
  <si>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</si>
  <si>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</si>
  <si>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</si>
  <si>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</si>
  <si>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</si>
  <si>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</si>
  <si>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</si>
  <si>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</si>
  <si>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</si>
  <si>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</si>
  <si>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</si>
  <si>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</si>
  <si>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</si>
  <si>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</si>
  <si>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</si>
  <si>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</si>
  <si>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</si>
  <si>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</si>
  <si>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</si>
  <si>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</si>
  <si>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</si>
  <si>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</si>
  <si>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</si>
  <si>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</si>
  <si>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</si>
  <si>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</si>
  <si>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</si>
  <si>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</si>
  <si>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</si>
  <si>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</si>
  <si>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</si>
  <si>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</si>
  <si>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</si>
  <si>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</si>
  <si>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</si>
  <si>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</si>
  <si>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</si>
  <si>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</si>
  <si>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</si>
  <si>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</si>
  <si>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</si>
  <si>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</si>
  <si>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</si>
  <si>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</si>
  <si>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</si>
  <si>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</si>
  <si>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</si>
  <si>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</si>
  <si>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</si>
  <si>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</si>
  <si>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</si>
  <si>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</si>
  <si>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</si>
  <si>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</si>
  <si>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</si>
  <si>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</si>
  <si>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</si>
  <si>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</si>
  <si>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</si>
  <si>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</si>
  <si>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</si>
  <si>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</si>
  <si>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</si>
  <si>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</si>
  <si>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</si>
  <si>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</si>
  <si>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</si>
  <si>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</si>
  <si>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</si>
  <si>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</si>
  <si>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</si>
  <si>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</si>
  <si>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</si>
  <si>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</si>
  <si>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</si>
  <si>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</si>
  <si>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</si>
  <si>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</si>
  <si>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</si>
  <si>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</si>
  <si>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</si>
  <si>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</si>
  <si>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</si>
  <si>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</si>
  <si>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</si>
  <si>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</si>
  <si>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</si>
  <si>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</si>
  <si>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</si>
  <si>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</si>
  <si>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</si>
  <si>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</si>
  <si>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</si>
  <si>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</si>
  <si>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</si>
  <si>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</si>
  <si>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</si>
  <si>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</si>
  <si>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</si>
  <si>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</si>
  <si>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</si>
  <si>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</si>
  <si>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</si>
  <si>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</si>
  <si>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</si>
  <si>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</si>
  <si>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</si>
  <si>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</si>
  <si>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</si>
  <si>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</si>
  <si>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</si>
  <si>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</si>
  <si>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</si>
  <si>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</si>
  <si>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</si>
  <si>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</si>
  <si>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</si>
  <si>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</si>
  <si>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</si>
  <si>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</si>
  <si>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</si>
  <si>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</si>
  <si>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</si>
  <si>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</si>
  <si>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</si>
  <si>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</si>
  <si>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</si>
  <si>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</si>
  <si>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</si>
  <si>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</si>
  <si>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</si>
  <si>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</si>
  <si>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</si>
  <si>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</si>
  <si>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</si>
  <si>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</si>
  <si>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</si>
  <si>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</si>
  <si>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</si>
  <si>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</si>
  <si>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</si>
  <si>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</si>
  <si>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</si>
  <si>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</si>
  <si>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</si>
  <si>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</si>
  <si>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</si>
  <si>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</si>
  <si>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</si>
  <si>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</si>
  <si>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</si>
  <si>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</si>
  <si>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</si>
  <si>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</si>
  <si>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</si>
  <si>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</si>
  <si>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</si>
  <si>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</si>
  <si>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</si>
  <si>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</si>
  <si>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</si>
  <si>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</si>
  <si>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</si>
  <si>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</si>
  <si>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</si>
  <si>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</si>
  <si>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</si>
  <si>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</si>
  <si>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</si>
  <si>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</si>
  <si>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</si>
  <si>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</si>
  <si>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</si>
  <si>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</si>
  <si>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</si>
  <si>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</si>
  <si>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</si>
  <si>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</si>
  <si>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</si>
  <si>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</si>
  <si>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</si>
  <si>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</si>
  <si>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</si>
  <si>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</si>
  <si>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</si>
  <si>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</si>
  <si>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</si>
  <si>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</si>
  <si>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</si>
  <si>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</si>
  <si>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</si>
  <si>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</si>
  <si>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</si>
  <si>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</si>
  <si>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</si>
  <si>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</si>
  <si>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</si>
  <si>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</si>
  <si>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</si>
  <si>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</si>
  <si>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</si>
  <si>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</si>
  <si>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</si>
  <si>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</si>
  <si>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</si>
  <si>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</si>
  <si>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</si>
  <si>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</si>
  <si>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</si>
  <si>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</si>
  <si>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</si>
  <si>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</si>
  <si>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</si>
  <si>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</si>
  <si>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</si>
  <si>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</si>
  <si>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</si>
  <si>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</si>
  <si>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</si>
  <si>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</si>
  <si>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</si>
  <si>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</si>
  <si>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</si>
  <si>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</si>
  <si>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</si>
  <si>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</si>
  <si>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</si>
  <si>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</si>
  <si>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</si>
  <si>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</si>
  <si>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</si>
  <si>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</si>
  <si>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</si>
  <si>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</si>
  <si>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</si>
  <si>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</si>
  <si>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</si>
  <si>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</si>
  <si>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</si>
  <si>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</si>
  <si>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</si>
  <si>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</si>
  <si>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</si>
  <si>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</si>
  <si>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</si>
  <si>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</si>
  <si>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</si>
  <si>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</si>
  <si>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</si>
  <si>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</si>
  <si>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</si>
  <si>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</si>
  <si>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</si>
  <si>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</si>
  <si>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</si>
  <si>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</si>
  <si>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</si>
  <si>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</si>
  <si>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</si>
  <si>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</si>
  <si>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</si>
  <si>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</si>
  <si>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</si>
  <si>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</si>
  <si>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</si>
  <si>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</si>
  <si>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</si>
  <si>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</si>
  <si>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</si>
  <si>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</si>
  <si>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</si>
  <si>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</si>
  <si>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</si>
  <si>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</si>
  <si>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</si>
  <si>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</si>
  <si>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</si>
  <si>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</si>
  <si>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</si>
  <si>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</si>
  <si>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</si>
  <si>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</si>
  <si>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</si>
  <si>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</si>
  <si>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</si>
  <si>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</si>
  <si>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</si>
  <si>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</si>
  <si>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</si>
  <si>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</si>
  <si>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</si>
  <si>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</si>
  <si>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</si>
  <si>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</si>
  <si>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</si>
  <si>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</si>
  <si>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</si>
  <si>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</si>
  <si>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</si>
  <si>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</si>
  <si>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</si>
  <si>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</si>
  <si>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</si>
  <si>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</si>
  <si>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</si>
  <si>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</si>
  <si>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</si>
  <si>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</si>
  <si>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</si>
  <si>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</si>
  <si>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</si>
  <si>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</si>
  <si>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</si>
  <si>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</si>
  <si>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</si>
  <si>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</si>
  <si>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</si>
  <si>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</si>
  <si>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</si>
  <si>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</si>
  <si>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</si>
  <si>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</si>
  <si>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</si>
  <si>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</si>
  <si>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</si>
  <si>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</si>
  <si>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</si>
  <si>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</si>
  <si>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</si>
  <si>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</si>
  <si>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</si>
  <si>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</si>
  <si>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</si>
  <si>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</si>
  <si>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</si>
  <si>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</si>
  <si>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</si>
  <si>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</si>
  <si>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</si>
  <si>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</si>
  <si>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</si>
  <si>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</si>
  <si>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</si>
  <si>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</si>
  <si>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</si>
  <si>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</si>
  <si>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</si>
  <si>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</si>
  <si>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</si>
  <si>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</si>
  <si>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</si>
  <si>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</si>
  <si>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</si>
  <si>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</si>
  <si>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</si>
  <si>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</si>
  <si>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</si>
  <si>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</si>
  <si>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</si>
  <si>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</si>
  <si>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</si>
  <si>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</si>
  <si>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</si>
  <si>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</si>
  <si>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</si>
  <si>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</si>
  <si>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</si>
  <si>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</si>
  <si>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</si>
  <si>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</si>
  <si>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</si>
  <si>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</si>
  <si>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</si>
  <si>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</si>
  <si>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</si>
  <si>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</si>
  <si>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</si>
  <si>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</si>
  <si>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</si>
  <si>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</si>
  <si>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</si>
  <si>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</si>
  <si>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</si>
  <si>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</si>
  <si>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</si>
  <si>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</si>
  <si>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</si>
  <si>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</si>
  <si>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</si>
  <si>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</si>
  <si>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</si>
  <si>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</si>
  <si>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</si>
  <si>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</si>
  <si>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</si>
  <si>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</si>
  <si>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</si>
  <si>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</si>
  <si>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</si>
  <si>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</si>
  <si>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</si>
  <si>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</si>
  <si>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</si>
  <si>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</si>
  <si>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</si>
  <si>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</si>
  <si>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</si>
  <si>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</si>
  <si>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</si>
  <si>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</si>
  <si>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</si>
  <si>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</si>
  <si>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</si>
  <si>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</si>
  <si>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</si>
  <si>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</si>
  <si>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</si>
  <si>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</si>
  <si>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</si>
  <si>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</si>
  <si>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</si>
  <si>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</si>
  <si>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</si>
  <si>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</si>
  <si>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</si>
  <si>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</si>
  <si>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</si>
  <si>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</si>
  <si>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</si>
  <si>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</si>
  <si>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</si>
  <si>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</si>
  <si>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</si>
  <si>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</si>
  <si>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</si>
  <si>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</si>
  <si>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</si>
  <si>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</si>
  <si>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</si>
  <si>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</si>
  <si>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</si>
  <si>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</si>
  <si>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</si>
  <si>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</si>
  <si>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</si>
  <si>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</si>
  <si>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</si>
  <si>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</si>
  <si>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</si>
  <si>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</si>
  <si>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</si>
  <si>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</si>
  <si>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</si>
  <si>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</si>
  <si>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</si>
  <si>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</si>
  <si>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</si>
  <si>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</si>
  <si>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</si>
  <si>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</si>
  <si>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</si>
  <si>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</si>
  <si>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</si>
  <si>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</si>
  <si>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</si>
  <si>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</si>
  <si>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</si>
  <si>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</si>
  <si>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</si>
  <si>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</si>
  <si>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</si>
  <si>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</si>
  <si>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</si>
  <si>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</si>
  <si>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</si>
  <si>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</si>
  <si>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</si>
  <si>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</si>
  <si>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</si>
  <si>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</si>
  <si>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</si>
  <si>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</si>
  <si>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</si>
  <si>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</si>
  <si>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</si>
  <si>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</si>
  <si>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</si>
  <si>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</si>
  <si>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</si>
  <si>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</si>
  <si>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</si>
  <si>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</si>
  <si>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</si>
  <si>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</si>
  <si>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</si>
  <si>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</si>
  <si>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</si>
  <si>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</si>
  <si>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</si>
  <si>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</si>
  <si>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</si>
  <si>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</si>
  <si>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</si>
  <si>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</si>
  <si>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</si>
  <si>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</si>
  <si>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</si>
  <si>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</si>
  <si>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</si>
  <si>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</si>
  <si>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</si>
  <si>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</si>
  <si>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</si>
  <si>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</si>
  <si>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</si>
  <si>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</si>
  <si>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</si>
  <si>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</si>
  <si>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</si>
  <si>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</si>
  <si>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</si>
  <si>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</si>
  <si>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</si>
  <si>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</si>
  <si>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</si>
  <si>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</si>
  <si>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</si>
  <si>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</si>
  <si>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</si>
  <si>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</si>
  <si>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</si>
  <si>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</si>
  <si>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</si>
  <si>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</si>
  <si>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</si>
  <si>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</si>
  <si>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</si>
  <si>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</si>
  <si>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</si>
  <si>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</si>
  <si>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</si>
  <si>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</si>
  <si>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</si>
  <si>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</si>
  <si>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</si>
  <si>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</si>
  <si>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</si>
  <si>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</si>
  <si>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</si>
  <si>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</si>
  <si>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</si>
  <si>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</si>
  <si>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</si>
  <si>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</si>
  <si>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</si>
  <si>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</si>
  <si>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</si>
  <si>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</si>
  <si>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</si>
  <si>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</si>
  <si>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</si>
  <si>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</si>
  <si>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</si>
  <si>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</si>
  <si>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</si>
  <si>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</si>
  <si>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</si>
  <si>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</si>
  <si>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</si>
  <si>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</si>
  <si>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</si>
  <si>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</si>
  <si>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</si>
  <si>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</si>
  <si>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</si>
  <si>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</si>
  <si>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</si>
  <si>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</si>
  <si>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</si>
  <si>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</si>
  <si>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</si>
  <si>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</si>
  <si>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</si>
  <si>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</si>
  <si>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</si>
  <si>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</si>
  <si>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</si>
  <si>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</si>
  <si>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</si>
  <si>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</si>
  <si>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</si>
  <si>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</si>
  <si>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</si>
  <si>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</si>
  <si>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</si>
  <si>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</si>
  <si>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</si>
  <si>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</si>
  <si>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</si>
  <si>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</si>
  <si>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</si>
  <si>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</si>
  <si>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</si>
  <si>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</si>
  <si>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</si>
  <si>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</si>
  <si>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</si>
  <si>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</si>
  <si>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</si>
  <si>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</si>
  <si>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</si>
  <si>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</si>
  <si>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</si>
  <si>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</si>
  <si>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</si>
  <si>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</si>
  <si>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</si>
  <si>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</si>
  <si>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</si>
  <si>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</si>
  <si>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</si>
  <si>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</si>
  <si>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</si>
  <si>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</si>
  <si>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</si>
  <si>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</si>
  <si>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</si>
  <si>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</si>
  <si>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</si>
  <si>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</si>
  <si>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</si>
  <si>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</si>
  <si>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</si>
  <si>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</si>
  <si>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</si>
  <si>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</si>
  <si>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</si>
  <si>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</si>
  <si>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</si>
  <si>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</si>
  <si>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</si>
  <si>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</si>
  <si>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</si>
  <si>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</si>
  <si>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</si>
  <si>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</si>
  <si>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</si>
  <si>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</si>
  <si>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</si>
  <si>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</si>
  <si>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</si>
  <si>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</si>
  <si>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</si>
  <si>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</si>
  <si>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</si>
  <si>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</si>
  <si>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</si>
  <si>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</si>
  <si>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</si>
  <si>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</si>
  <si>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</si>
  <si>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</si>
  <si>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</si>
  <si>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</si>
  <si>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</si>
  <si>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</si>
  <si>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</si>
  <si>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</si>
  <si>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</si>
  <si>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</si>
  <si>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</si>
  <si>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</si>
  <si>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</si>
  <si>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</si>
  <si>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</si>
  <si>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</si>
  <si>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</si>
  <si>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</si>
  <si>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</si>
  <si>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</si>
  <si>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</si>
  <si>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</si>
  <si>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</si>
  <si>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</si>
  <si>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</si>
  <si>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</si>
  <si>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</si>
  <si>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</si>
  <si>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</si>
  <si>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</si>
  <si>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</si>
  <si>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</si>
  <si>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</si>
  <si>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</si>
  <si>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</si>
  <si>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</si>
  <si>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</si>
  <si>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</si>
  <si>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</si>
  <si>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</si>
  <si>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</si>
  <si>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</si>
  <si>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</si>
  <si>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</si>
  <si>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</si>
  <si>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</si>
  <si>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</si>
  <si>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</si>
  <si>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</si>
  <si>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</si>
  <si>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</si>
  <si>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</si>
  <si>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</si>
  <si>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</si>
  <si>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</si>
  <si>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</si>
  <si>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</si>
  <si>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</si>
  <si>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</si>
  <si>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</si>
  <si>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</si>
  <si>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</si>
  <si>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</si>
  <si>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</si>
  <si>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</si>
  <si>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</si>
  <si>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</si>
  <si>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</si>
  <si>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</si>
  <si>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</si>
  <si>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</si>
  <si>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</si>
  <si>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</si>
  <si>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</si>
  <si>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</si>
  <si>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</si>
  <si>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</si>
  <si>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</si>
  <si>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</si>
  <si>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</si>
  <si>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</si>
  <si>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</si>
  <si>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</si>
  <si>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</si>
  <si>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</si>
  <si>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</si>
  <si>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</si>
  <si>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</si>
  <si>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</si>
  <si>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</si>
  <si>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</si>
  <si>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</si>
  <si>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</si>
  <si>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</si>
  <si>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</si>
  <si>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</si>
  <si>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</si>
  <si>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</si>
  <si>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</si>
  <si>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</si>
  <si>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</si>
  <si>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</si>
  <si>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</si>
  <si>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</si>
  <si>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</si>
  <si>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</si>
  <si>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</si>
  <si>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</si>
  <si>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</si>
  <si>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</si>
  <si>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</si>
  <si>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</si>
  <si>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</si>
  <si>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</si>
  <si>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</si>
  <si>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</si>
  <si>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</si>
  <si>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</si>
  <si>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</si>
  <si>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</si>
  <si>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</si>
  <si>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</si>
  <si>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</si>
  <si>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</si>
  <si>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</si>
  <si>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</si>
  <si>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</si>
  <si>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</si>
  <si>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</si>
  <si>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</si>
  <si>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</si>
  <si>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</si>
  <si>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</si>
  <si>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</si>
  <si>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</si>
  <si>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</si>
  <si>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</si>
  <si>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</si>
  <si>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</si>
  <si>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</si>
  <si>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</si>
  <si>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</si>
  <si>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</si>
  <si>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</si>
  <si>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</si>
  <si>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</si>
  <si>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</si>
  <si>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</si>
  <si>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</si>
  <si>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</si>
  <si>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</si>
  <si>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</si>
  <si>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</si>
  <si>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</si>
  <si>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</si>
  <si>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</si>
  <si>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</si>
  <si>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</si>
  <si>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</si>
  <si>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</si>
  <si>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</si>
  <si>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</si>
  <si>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</si>
  <si>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</si>
  <si>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</si>
  <si>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</si>
  <si>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</si>
  <si>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</si>
  <si>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</si>
  <si>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</si>
  <si>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</si>
  <si>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</si>
  <si>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</si>
  <si>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</si>
  <si>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</si>
  <si>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</si>
  <si>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</si>
  <si>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</si>
  <si>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</si>
  <si>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</si>
  <si>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</si>
  <si>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</si>
  <si>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</si>
  <si>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</si>
  <si>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</si>
  <si>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</si>
  <si>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</si>
  <si>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</si>
  <si>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</si>
  <si>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</si>
  <si>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</si>
  <si>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</si>
  <si>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</si>
  <si>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</si>
  <si>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</si>
  <si>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</si>
  <si>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</si>
  <si>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</si>
  <si>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</si>
  <si>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</si>
  <si>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</si>
  <si>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</si>
  <si>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</si>
  <si>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</si>
  <si>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</si>
  <si>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</si>
  <si>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</si>
  <si>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</si>
  <si>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</si>
  <si>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</si>
  <si>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</si>
  <si>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</si>
  <si>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</si>
  <si>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</si>
  <si>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</si>
  <si>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</si>
  <si>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</si>
  <si>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</si>
  <si>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</si>
  <si>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</si>
  <si>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</si>
  <si>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</si>
  <si>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</si>
  <si>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</si>
  <si>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</si>
  <si>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</si>
  <si>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</si>
  <si>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</si>
  <si>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</si>
  <si>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</si>
  <si>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</si>
  <si>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</si>
  <si>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</si>
  <si>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</si>
  <si>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</si>
  <si>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</si>
  <si>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</si>
  <si>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</si>
  <si>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</si>
  <si>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</si>
  <si>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</si>
  <si>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</si>
  <si>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</si>
  <si>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</si>
  <si>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</si>
  <si>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</si>
  <si>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</si>
  <si>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</si>
  <si>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</si>
  <si>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</si>
  <si>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</si>
  <si>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</si>
  <si>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</si>
  <si>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</si>
  <si>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</si>
  <si>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</si>
  <si>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</si>
  <si>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</si>
  <si>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</si>
  <si>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</si>
  <si>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</si>
  <si>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</si>
  <si>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</si>
  <si>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</si>
  <si>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</si>
  <si>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</si>
  <si>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</si>
  <si>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</si>
  <si>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</si>
  <si>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</si>
  <si>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</si>
  <si>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</si>
  <si>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</si>
  <si>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</si>
  <si>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</si>
  <si>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</si>
  <si>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</si>
  <si>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</si>
  <si>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</si>
  <si>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</si>
  <si>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</si>
  <si>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</si>
  <si>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</si>
  <si>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</si>
  <si>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</si>
  <si>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</si>
  <si>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</si>
  <si>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</si>
  <si>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</si>
  <si>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</si>
  <si>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</si>
  <si>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</si>
  <si>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</si>
  <si>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</si>
  <si>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</si>
  <si>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</si>
  <si>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</si>
  <si>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</si>
  <si>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</si>
  <si>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</si>
  <si>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</si>
  <si>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</si>
  <si>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</si>
  <si>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</si>
  <si>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</si>
  <si>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</si>
  <si>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</si>
  <si>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</si>
  <si>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</si>
  <si>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</si>
  <si>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</si>
  <si>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</si>
  <si>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</si>
  <si>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</si>
  <si>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</si>
  <si>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</si>
  <si>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</si>
  <si>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</si>
  <si>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</si>
  <si>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</si>
  <si>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</si>
  <si>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</si>
  <si>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</si>
  <si>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</si>
  <si>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</si>
  <si>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</si>
  <si>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</si>
  <si>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</si>
  <si>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</si>
  <si>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</si>
  <si>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</si>
  <si>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</si>
  <si>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</si>
  <si>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</si>
  <si>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</si>
  <si>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</si>
  <si>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</si>
  <si>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</si>
  <si>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</si>
  <si>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</si>
  <si>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</si>
  <si>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</si>
  <si>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</si>
  <si>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</si>
  <si>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</si>
  <si>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</si>
  <si>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</si>
  <si>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</si>
  <si>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</si>
  <si>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</si>
  <si>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</si>
  <si>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</si>
  <si>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</si>
  <si>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</si>
  <si>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</si>
  <si>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</si>
  <si>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</si>
  <si>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</si>
  <si>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</si>
  <si>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</si>
  <si>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</si>
  <si>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</si>
  <si>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</si>
  <si>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</si>
  <si>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</si>
  <si>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</si>
  <si>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</si>
  <si>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</si>
  <si>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</si>
  <si>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</si>
  <si>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</si>
  <si>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</si>
  <si>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</si>
  <si>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</si>
  <si>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</si>
  <si>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</si>
  <si>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</si>
  <si>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</si>
  <si>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</si>
  <si>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</si>
  <si>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</si>
  <si>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</si>
  <si>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</si>
  <si>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</si>
  <si>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</si>
  <si>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</si>
  <si>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</si>
  <si>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</si>
  <si>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</si>
  <si>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</si>
  <si>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</si>
  <si>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</si>
  <si>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</si>
  <si>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</si>
  <si>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</si>
  <si>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</si>
  <si>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</si>
  <si>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</si>
  <si>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</si>
  <si>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</si>
  <si>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</si>
  <si>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</si>
  <si>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</si>
  <si>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</si>
  <si>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</si>
  <si>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</si>
  <si>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</si>
  <si>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</si>
  <si>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</si>
  <si>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</si>
  <si>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</si>
  <si>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</si>
  <si>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</si>
  <si>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</si>
  <si>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</si>
  <si>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</si>
  <si>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</si>
  <si>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</si>
  <si>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</si>
  <si>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</si>
  <si>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</si>
  <si>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</si>
  <si>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</si>
  <si>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</si>
  <si>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</si>
  <si>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</si>
  <si>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</si>
  <si>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</si>
  <si>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</si>
  <si>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</si>
  <si>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</si>
  <si>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</si>
  <si>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</si>
  <si>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</si>
  <si>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</si>
  <si>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</si>
  <si>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</si>
  <si>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</si>
  <si>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</si>
  <si>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</si>
  <si>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</si>
  <si>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</si>
  <si>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</si>
  <si>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</si>
  <si>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</si>
  <si>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</si>
  <si>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</si>
  <si>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</si>
  <si>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</si>
  <si>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</si>
  <si>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</si>
  <si>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</si>
  <si>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</si>
  <si>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</si>
  <si>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</si>
  <si>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</si>
  <si>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</si>
  <si>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</si>
  <si>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</si>
  <si>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</si>
  <si>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</si>
  <si>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</si>
  <si>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</si>
  <si>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</si>
  <si>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</si>
  <si>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</si>
  <si>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</si>
  <si>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</si>
  <si>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</si>
  <si>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</si>
  <si>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</si>
  <si>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</si>
  <si>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</si>
  <si>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</si>
  <si>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</si>
  <si>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</si>
  <si>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</si>
  <si>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</si>
  <si>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</si>
  <si>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</si>
  <si>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</si>
  <si>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</si>
  <si>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</si>
  <si>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</si>
  <si>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</si>
  <si>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</si>
  <si>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</si>
  <si>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</si>
  <si>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</si>
  <si>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</si>
  <si>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</si>
  <si>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</si>
  <si>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</si>
  <si>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</si>
  <si>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</si>
  <si>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</si>
  <si>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</si>
  <si>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</si>
  <si>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</si>
  <si>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</si>
  <si>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</si>
  <si>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</si>
  <si>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</si>
  <si>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</si>
  <si>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</si>
  <si>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</si>
  <si>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</si>
  <si>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</si>
  <si>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</si>
  <si>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</si>
  <si>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</si>
  <si>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</si>
  <si>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</si>
  <si>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</si>
  <si>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</si>
  <si>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</si>
  <si>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</si>
  <si>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</si>
  <si>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</si>
  <si>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</si>
  <si>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</si>
  <si>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</si>
  <si>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</si>
  <si>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</si>
  <si>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</si>
  <si>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</si>
  <si>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</si>
  <si>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</si>
  <si>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</si>
  <si>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</si>
  <si>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</si>
  <si>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</si>
  <si>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</si>
  <si>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</si>
  <si>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</si>
  <si>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</si>
  <si>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</si>
  <si>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</si>
  <si>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</si>
  <si>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</si>
  <si>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</si>
  <si>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</si>
  <si>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</si>
  <si>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</si>
  <si>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</si>
  <si>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</si>
  <si>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</si>
  <si>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</si>
  <si>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</si>
  <si>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</si>
  <si>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</si>
  <si>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</si>
  <si>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</si>
  <si>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</si>
  <si>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</si>
  <si>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</si>
  <si>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</si>
  <si>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</si>
  <si>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</si>
  <si>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</si>
  <si>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</si>
  <si>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</si>
  <si>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</si>
  <si>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</si>
  <si>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</si>
  <si>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</si>
  <si>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</si>
  <si>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</si>
  <si>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</si>
  <si>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</si>
  <si>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</si>
  <si>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</si>
  <si>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</si>
  <si>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</si>
  <si>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</si>
  <si>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</si>
  <si>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</si>
  <si>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</si>
  <si>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</si>
  <si>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</si>
  <si>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</si>
  <si>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</si>
  <si>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</si>
  <si>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</si>
  <si>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</si>
  <si>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</si>
  <si>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</si>
  <si>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</si>
  <si>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</si>
  <si>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</si>
  <si>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</si>
  <si>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</si>
  <si>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</si>
  <si>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</si>
  <si>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</si>
  <si>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</si>
  <si>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</si>
  <si>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</si>
  <si>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</si>
  <si>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</si>
  <si>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</si>
  <si>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</si>
  <si>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</si>
  <si>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</si>
  <si>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</si>
  <si>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</si>
  <si>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</si>
  <si>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</si>
  <si>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</si>
  <si>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</si>
  <si>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</si>
  <si>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</si>
  <si>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</si>
  <si>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</si>
  <si>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</si>
  <si>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</si>
  <si>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</si>
  <si>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</si>
  <si>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</si>
  <si>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</si>
  <si>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</si>
  <si>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</si>
  <si>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</si>
  <si>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</si>
  <si>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</si>
  <si>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</si>
  <si>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</si>
  <si>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</si>
  <si>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</si>
  <si>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</si>
  <si>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</si>
  <si>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</si>
  <si>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</si>
  <si>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</si>
  <si>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</si>
  <si>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</si>
  <si>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</si>
  <si>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</si>
  <si>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</si>
  <si>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</si>
  <si>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</si>
  <si>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</si>
  <si>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</si>
  <si>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</si>
  <si>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</si>
  <si>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</si>
  <si>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</si>
  <si>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</si>
  <si>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</si>
  <si>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</si>
  <si>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</si>
  <si>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</si>
  <si>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</si>
  <si>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</si>
  <si>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</si>
  <si>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</si>
  <si>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</si>
  <si>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</si>
  <si>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</si>
  <si>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</si>
  <si>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</si>
  <si>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</si>
  <si>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</si>
  <si>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</si>
  <si>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</si>
  <si>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</si>
  <si>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</si>
  <si>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</si>
  <si>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</si>
  <si>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</si>
  <si>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</si>
  <si>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</si>
  <si>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</si>
  <si>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</si>
  <si>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</si>
  <si>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</si>
  <si>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</si>
  <si>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</si>
  <si>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</si>
  <si>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</si>
  <si>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</si>
  <si>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</si>
  <si>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</si>
  <si>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</si>
  <si>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</si>
  <si>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</si>
  <si>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</si>
  <si>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</si>
  <si>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</si>
  <si>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</si>
  <si>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</si>
  <si>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</si>
  <si>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</si>
  <si>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</si>
  <si>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</si>
  <si>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</si>
  <si>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</si>
  <si>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</si>
  <si>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</si>
  <si>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</si>
  <si>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</si>
  <si>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</si>
  <si>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</si>
  <si>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</si>
  <si>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</si>
  <si>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</si>
  <si>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</si>
  <si>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</si>
  <si>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</si>
  <si>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</si>
  <si>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</si>
  <si>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</si>
  <si>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</si>
  <si>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</si>
  <si>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</si>
  <si>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</si>
  <si>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</si>
  <si>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</si>
  <si>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</si>
  <si>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</si>
  <si>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</si>
  <si>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</si>
  <si>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</si>
  <si>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</si>
  <si>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</si>
  <si>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</si>
  <si>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</si>
  <si>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</si>
  <si>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</si>
  <si>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</si>
  <si>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</si>
  <si>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</si>
  <si>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</si>
  <si>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</si>
  <si>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</si>
  <si>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</si>
  <si>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</si>
  <si>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</si>
  <si>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</si>
  <si>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</si>
  <si>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</si>
  <si>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</si>
  <si>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</si>
  <si>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</si>
  <si>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</si>
  <si>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</si>
  <si>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</si>
  <si>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</si>
  <si>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</si>
  <si>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</si>
  <si>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</si>
  <si>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</si>
  <si>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</si>
  <si>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</si>
  <si>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</si>
  <si>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</si>
  <si>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</si>
  <si>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</si>
  <si>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</si>
  <si>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</si>
  <si>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</si>
  <si>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</si>
  <si>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</si>
  <si>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</si>
  <si>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</si>
  <si>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</si>
  <si>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</si>
  <si>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</si>
  <si>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</si>
  <si>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</si>
  <si>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</si>
  <si>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</si>
  <si>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</si>
  <si>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</si>
  <si>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</si>
  <si>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</si>
  <si>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</si>
  <si>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</si>
  <si>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</si>
  <si>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</si>
  <si>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</si>
  <si>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</si>
  <si>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</si>
  <si>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</si>
  <si>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</si>
  <si>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</si>
  <si>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</si>
  <si>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</si>
  <si>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</si>
  <si>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</si>
  <si>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</si>
  <si>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</si>
  <si>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</si>
  <si>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</si>
  <si>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</si>
  <si>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</si>
  <si>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</si>
  <si>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</si>
  <si>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</si>
  <si>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</si>
  <si>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</si>
  <si>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</si>
  <si>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</si>
  <si>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</si>
  <si>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</si>
  <si>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</si>
  <si>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</si>
  <si>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</si>
  <si>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</si>
  <si>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</si>
  <si>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</si>
  <si>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</si>
  <si>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</si>
  <si>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</si>
  <si>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</si>
  <si>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</si>
  <si>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</si>
  <si>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</si>
  <si>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</si>
  <si>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</si>
  <si>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</si>
  <si>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</si>
  <si>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</si>
  <si>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</si>
  <si>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</si>
  <si>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</si>
  <si>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</si>
  <si>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</si>
  <si>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</si>
  <si>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</si>
  <si>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</si>
  <si>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</si>
  <si>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</si>
  <si>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</si>
  <si>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</si>
  <si>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</si>
  <si>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</si>
  <si>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</si>
  <si>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</si>
  <si>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</si>
  <si>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</si>
  <si>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</si>
  <si>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</si>
  <si>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</si>
  <si>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</si>
  <si>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</si>
  <si>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</si>
  <si>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</si>
  <si>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</si>
  <si>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</si>
  <si>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</si>
  <si>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</si>
  <si>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</si>
  <si>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</si>
  <si>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</si>
  <si>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</si>
  <si>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</si>
  <si>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</si>
  <si>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</si>
  <si>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</si>
  <si>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</si>
  <si>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</si>
  <si>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</si>
  <si>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</si>
  <si>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</si>
  <si>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</si>
  <si>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</si>
  <si>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</si>
  <si>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</si>
  <si>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</si>
  <si>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</si>
  <si>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</si>
  <si>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</si>
  <si>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</si>
  <si>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</si>
  <si>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</si>
  <si>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</si>
  <si>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</si>
  <si>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</si>
  <si>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</si>
  <si>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</si>
  <si>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</si>
  <si>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</si>
  <si>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</si>
  <si>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</si>
  <si>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</si>
  <si>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</si>
  <si>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</si>
  <si>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</si>
  <si>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</si>
  <si>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</si>
  <si>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</si>
  <si>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</si>
  <si>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</si>
  <si>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</si>
  <si>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</si>
  <si>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</si>
  <si>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</si>
  <si>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</si>
  <si>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</si>
  <si>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</si>
  <si>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</si>
  <si>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</si>
  <si>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</si>
  <si>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</si>
  <si>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</si>
  <si>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</si>
  <si>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</si>
  <si>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</si>
  <si>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</si>
  <si>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</si>
  <si>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</si>
  <si>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</si>
  <si>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</si>
  <si>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</si>
  <si>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</si>
  <si>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</si>
  <si>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</si>
  <si>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</si>
  <si>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</si>
  <si>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</si>
  <si>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</si>
  <si>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</si>
  <si>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</si>
  <si>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</si>
  <si>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</si>
  <si>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</si>
  <si>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</si>
  <si>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</si>
  <si>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</si>
  <si>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</si>
  <si>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</si>
  <si>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</si>
  <si>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</si>
  <si>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</si>
  <si>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</si>
  <si>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</si>
  <si>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</si>
  <si>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</si>
  <si>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</si>
  <si>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</si>
  <si>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</si>
  <si>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</si>
  <si>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</si>
  <si>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</si>
  <si>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</si>
  <si>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</si>
  <si>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</si>
  <si>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</si>
  <si>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</si>
  <si>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</si>
  <si>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</si>
  <si>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</si>
  <si>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</si>
  <si>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</si>
  <si>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</si>
  <si>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</si>
  <si>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</si>
  <si>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</si>
  <si>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</si>
  <si>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</si>
  <si>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</si>
  <si>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</si>
  <si>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</si>
  <si>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</si>
  <si>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</si>
  <si>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</si>
  <si>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</si>
  <si>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</si>
  <si>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</si>
  <si>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</si>
  <si>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</si>
  <si>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</si>
  <si>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</si>
  <si>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</si>
  <si>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</si>
  <si>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</si>
  <si>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</si>
  <si>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</si>
  <si>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</si>
  <si>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</si>
  <si>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</si>
  <si>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</si>
  <si>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</si>
  <si>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</si>
  <si>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</si>
  <si>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</si>
  <si>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</si>
  <si>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</si>
  <si>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</si>
  <si>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</si>
  <si>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</si>
  <si>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</si>
  <si>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</si>
  <si>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</si>
  <si>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</si>
  <si>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</si>
  <si>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</si>
  <si>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</si>
  <si>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</si>
  <si>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</si>
  <si>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</si>
  <si>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</si>
  <si>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</si>
  <si>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</si>
  <si>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</si>
  <si>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</si>
  <si>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</si>
  <si>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</si>
  <si>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</si>
  <si>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</si>
  <si>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</si>
  <si>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</si>
  <si>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</si>
  <si>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</si>
  <si>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</si>
  <si>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</si>
  <si>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</si>
  <si>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</si>
  <si>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</si>
  <si>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</si>
  <si>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</si>
  <si>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</si>
  <si>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</si>
  <si>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</si>
  <si>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</si>
  <si>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</si>
  <si>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</si>
  <si>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</si>
  <si>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</si>
  <si>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</si>
  <si>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</si>
  <si>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</si>
  <si>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</si>
  <si>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</si>
  <si>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</si>
  <si>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</si>
  <si>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</si>
  <si>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</si>
  <si>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</si>
  <si>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</si>
  <si>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</si>
  <si>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</si>
  <si>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</si>
  <si>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</si>
  <si>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</si>
  <si>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</si>
  <si>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</si>
  <si>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</si>
  <si>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</si>
  <si>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</si>
  <si>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</si>
  <si>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</si>
  <si>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</si>
  <si>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</si>
  <si>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</si>
  <si>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</si>
  <si>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</si>
  <si>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</si>
  <si>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</si>
  <si>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</si>
  <si>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</si>
  <si>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</si>
  <si>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</si>
  <si>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</si>
  <si>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</si>
  <si>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</si>
  <si>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</si>
  <si>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</si>
  <si>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</si>
  <si>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</si>
  <si>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</si>
  <si>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</si>
  <si>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</si>
  <si>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</si>
  <si>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</si>
  <si>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</si>
  <si>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</si>
  <si>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</si>
  <si>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</si>
  <si>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</si>
  <si>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</si>
  <si>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</si>
  <si>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</si>
  <si>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</si>
  <si>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</si>
  <si>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</si>
  <si>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</si>
  <si>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</si>
  <si>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</si>
  <si>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</si>
  <si>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</si>
  <si>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</si>
  <si>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</si>
  <si>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</si>
  <si>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</si>
  <si>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</si>
  <si>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</si>
  <si>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</si>
  <si>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</si>
  <si>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</si>
  <si>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</si>
  <si>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</si>
  <si>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</si>
  <si>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</si>
  <si>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</si>
  <si>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</si>
  <si>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</si>
  <si>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</si>
  <si>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</si>
  <si>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</si>
  <si>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</si>
  <si>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</si>
  <si>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</si>
  <si>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</si>
  <si>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</si>
  <si>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</si>
  <si>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</si>
  <si>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</si>
  <si>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</si>
  <si>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</si>
  <si>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</si>
  <si>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</si>
  <si>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</si>
  <si>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</si>
  <si>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</si>
  <si>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</si>
  <si>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</si>
  <si>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</si>
  <si>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</si>
  <si>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</si>
  <si>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</si>
  <si>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</si>
  <si>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</si>
  <si>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</si>
  <si>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</si>
  <si>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</si>
  <si>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</si>
  <si>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</si>
  <si>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</si>
  <si>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</si>
  <si>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</si>
  <si>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</si>
  <si>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</si>
  <si>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</si>
  <si>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</si>
  <si>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</si>
  <si>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</si>
  <si>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</si>
  <si>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</si>
  <si>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</si>
  <si>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</si>
  <si>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</si>
  <si>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</si>
  <si>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</si>
  <si>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</si>
  <si>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</si>
  <si>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</si>
  <si>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</si>
  <si>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</si>
  <si>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</si>
  <si>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</si>
  <si>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</si>
  <si>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</si>
  <si>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</si>
  <si>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</si>
  <si>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</si>
  <si>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</si>
  <si>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</si>
  <si>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</si>
  <si>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</si>
  <si>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</si>
  <si>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</si>
  <si>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</si>
  <si>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</si>
  <si>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</si>
  <si>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</si>
  <si>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</si>
  <si>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</si>
  <si>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</si>
  <si>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</si>
  <si>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</si>
  <si>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</si>
  <si>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</si>
  <si>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</si>
  <si>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</si>
  <si>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</si>
  <si>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</si>
  <si>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</si>
  <si>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</si>
  <si>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</si>
  <si>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</si>
  <si>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</si>
  <si>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</si>
  <si>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</si>
  <si>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</si>
  <si>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</si>
  <si>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</si>
  <si>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</si>
  <si>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</si>
  <si>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</si>
  <si>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</si>
  <si>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</si>
  <si>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</si>
  <si>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</si>
  <si>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</si>
  <si>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</si>
  <si>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</si>
  <si>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</si>
  <si>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</si>
  <si>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</si>
  <si>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</si>
  <si>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</si>
  <si>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</si>
  <si>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</si>
  <si>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</si>
  <si>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</si>
  <si>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</si>
  <si>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</si>
  <si>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</si>
  <si>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</si>
  <si>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</si>
  <si>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</si>
  <si>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</si>
  <si>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</si>
  <si>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</si>
  <si>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</si>
  <si>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</si>
  <si>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</si>
  <si>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</si>
  <si>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</si>
  <si>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</si>
  <si>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</si>
  <si>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</si>
  <si>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</si>
  <si>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</si>
  <si>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</si>
  <si>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</si>
  <si>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</si>
  <si>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</si>
  <si>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</si>
  <si>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</si>
  <si>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</si>
  <si>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</si>
  <si>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</si>
  <si>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</si>
  <si>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</si>
  <si>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</si>
  <si>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</si>
  <si>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</si>
  <si>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</si>
  <si>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</si>
  <si>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</si>
  <si>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</si>
  <si>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</si>
  <si>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</si>
  <si>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</si>
  <si>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</si>
  <si>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</si>
  <si>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</si>
  <si>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</si>
  <si>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</si>
  <si>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</si>
  <si>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</si>
  <si>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</si>
  <si>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</si>
  <si>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</si>
  <si>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</si>
  <si>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</si>
  <si>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</si>
  <si>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</si>
  <si>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</si>
  <si>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</si>
  <si>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</si>
  <si>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</si>
  <si>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</si>
  <si>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</si>
  <si>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</si>
  <si>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</si>
  <si>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</si>
  <si>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</si>
  <si>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</si>
  <si>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</si>
  <si>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</si>
  <si>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</si>
  <si>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</si>
  <si>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</si>
  <si>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</si>
  <si>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</si>
  <si>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</si>
  <si>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</si>
  <si>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</si>
  <si>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</si>
  <si>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</si>
  <si>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</si>
  <si>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</si>
  <si>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</si>
  <si>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</si>
  <si>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</si>
  <si>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</si>
  <si>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</si>
  <si>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</si>
  <si>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</si>
  <si>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</si>
  <si>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</si>
  <si>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</si>
  <si>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</si>
  <si>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</si>
  <si>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</si>
  <si>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</si>
  <si>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</si>
  <si>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</si>
  <si>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</si>
  <si>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</si>
  <si>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</si>
  <si>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</si>
  <si>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</si>
  <si>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</si>
  <si>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</si>
  <si>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</si>
  <si>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</si>
  <si>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</si>
  <si>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</si>
  <si>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</si>
  <si>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</si>
  <si>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</si>
  <si>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</si>
  <si>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</si>
  <si>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</si>
  <si>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</si>
  <si>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</si>
  <si>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</si>
  <si>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</si>
  <si>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</si>
  <si>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</si>
  <si>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</si>
  <si>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</si>
  <si>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</si>
  <si>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</si>
  <si>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</si>
  <si>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</si>
  <si>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</si>
  <si>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</si>
  <si>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</si>
  <si>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</si>
  <si>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</si>
  <si>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</si>
  <si>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</si>
  <si>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</si>
  <si>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</si>
  <si>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</si>
  <si>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</si>
  <si>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</si>
  <si>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</si>
  <si>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</si>
  <si>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</si>
  <si>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</si>
  <si>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</si>
  <si>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</si>
  <si>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</si>
  <si>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</si>
  <si>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</si>
  <si>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</si>
  <si>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</si>
  <si>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</si>
  <si>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</si>
  <si>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</si>
  <si>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</si>
  <si>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</si>
  <si>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</si>
  <si>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</si>
  <si>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</si>
  <si>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</si>
  <si>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</si>
  <si>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</si>
  <si>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</si>
  <si>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</si>
  <si>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</si>
  <si>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</si>
  <si>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</si>
  <si>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</si>
  <si>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</si>
  <si>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</si>
  <si>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</si>
  <si>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</si>
  <si>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</si>
  <si>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</si>
  <si>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</si>
  <si>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</si>
  <si>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</si>
  <si>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</si>
  <si>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</si>
  <si>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</si>
  <si>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</si>
  <si>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</si>
  <si>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</si>
  <si>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</si>
  <si>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</si>
  <si>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</si>
  <si>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</si>
  <si>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</si>
  <si>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</si>
  <si>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</si>
  <si>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</si>
  <si>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</si>
  <si>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</si>
  <si>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</si>
  <si>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</si>
  <si>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</si>
  <si>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</si>
  <si>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</si>
  <si>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</si>
  <si>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</si>
  <si>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</si>
  <si>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</si>
  <si>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</si>
  <si>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</si>
  <si>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</si>
  <si>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</si>
  <si>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</si>
  <si>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</si>
  <si>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</si>
  <si>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</si>
  <si>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</si>
  <si>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</si>
  <si>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</si>
  <si>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</si>
  <si>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</si>
  <si>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</si>
  <si>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</si>
  <si>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</si>
  <si>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</si>
  <si>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</si>
  <si>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</si>
  <si>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</si>
  <si>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</si>
  <si>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</si>
  <si>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</si>
  <si>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</si>
  <si>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</si>
  <si>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</si>
  <si>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</si>
  <si>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</si>
  <si>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</si>
  <si>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</si>
  <si>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</si>
  <si>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</si>
  <si>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</si>
  <si>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</si>
  <si>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</si>
  <si>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</si>
  <si>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</si>
  <si>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</si>
  <si>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</si>
  <si>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</si>
  <si>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</si>
  <si>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</si>
  <si>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</si>
  <si>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</si>
  <si>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</si>
  <si>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</si>
  <si>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</si>
  <si>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</si>
  <si>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</si>
  <si>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</si>
  <si>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</si>
  <si>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</si>
  <si>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</si>
  <si>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</si>
  <si>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</si>
  <si>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</si>
  <si>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</si>
  <si>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</si>
  <si>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</si>
  <si>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</si>
  <si>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</si>
  <si>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</si>
  <si>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</si>
  <si>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</si>
  <si>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</si>
  <si>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</si>
  <si>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</si>
  <si>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</si>
  <si>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</si>
  <si>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</si>
  <si>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</si>
  <si>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</si>
  <si>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</si>
  <si>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</si>
  <si>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</si>
  <si>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</si>
  <si>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</si>
  <si>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</si>
  <si>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</si>
  <si>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</si>
  <si>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</si>
  <si>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</si>
  <si>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</si>
  <si>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</si>
  <si>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</si>
  <si>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</si>
  <si>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</si>
  <si>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</si>
  <si>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</si>
  <si>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</si>
  <si>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</si>
  <si>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</si>
  <si>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</si>
  <si>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</si>
  <si>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</si>
  <si>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</si>
  <si>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</si>
  <si>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</si>
  <si>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</si>
  <si>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</si>
  <si>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</si>
  <si>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</si>
  <si>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</si>
  <si>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</si>
  <si>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</si>
  <si>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</si>
  <si>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</si>
  <si>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</si>
  <si>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</si>
  <si>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</si>
  <si>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</si>
  <si>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</si>
  <si>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</si>
  <si>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</si>
  <si>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</si>
  <si>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</si>
  <si>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</si>
  <si>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</si>
  <si>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</si>
  <si>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</si>
  <si>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</si>
  <si>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</si>
  <si>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</si>
  <si>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</si>
  <si>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</si>
  <si>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</si>
  <si>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</si>
  <si>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</si>
  <si>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</si>
  <si>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</si>
  <si>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</si>
  <si>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</si>
  <si>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</si>
  <si>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</si>
  <si>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</si>
  <si>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</si>
  <si>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</si>
  <si>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</si>
  <si>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</si>
  <si>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</si>
  <si>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</si>
  <si>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</si>
  <si>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</si>
  <si>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</si>
  <si>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</si>
  <si>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</si>
  <si>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</si>
  <si>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</si>
  <si>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</si>
  <si>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</si>
  <si>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</si>
  <si>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</si>
  <si>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</si>
  <si>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</si>
  <si>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</si>
  <si>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</si>
  <si>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</si>
  <si>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</si>
  <si>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</si>
  <si>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</si>
  <si>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</si>
  <si>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</si>
  <si>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</si>
  <si>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</si>
  <si>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</si>
  <si>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</si>
  <si>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</si>
  <si>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</si>
  <si>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</si>
  <si>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</si>
  <si>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</si>
  <si>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</si>
  <si>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</si>
  <si>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</si>
  <si>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</si>
  <si>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</si>
  <si>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</si>
  <si>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</si>
  <si>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</si>
  <si>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</si>
  <si>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</si>
  <si>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</si>
  <si>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</si>
  <si>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</si>
  <si>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</si>
  <si>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</si>
  <si>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</si>
  <si>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</si>
  <si>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</si>
  <si>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</si>
  <si>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</si>
  <si>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</si>
  <si>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</si>
  <si>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</si>
  <si>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</si>
  <si>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</si>
  <si>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</si>
  <si>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</si>
  <si>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</si>
  <si>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</si>
  <si>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</si>
  <si>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</si>
  <si>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</si>
  <si>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</si>
  <si>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</si>
  <si>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</si>
  <si>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</si>
  <si>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</si>
  <si>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</si>
  <si>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</si>
  <si>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</si>
  <si>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</si>
  <si>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</si>
  <si>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</si>
  <si>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</si>
  <si>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</si>
  <si>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</si>
  <si>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</si>
  <si>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</si>
  <si>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</si>
  <si>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</si>
  <si>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</si>
  <si>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</si>
  <si>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</si>
  <si>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</si>
  <si>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</si>
  <si>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</si>
  <si>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</si>
  <si>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</si>
  <si>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</si>
  <si>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</si>
  <si>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</si>
  <si>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</si>
  <si>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</si>
  <si>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</si>
  <si>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</si>
  <si>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</si>
  <si>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</si>
  <si>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</si>
  <si>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</si>
  <si>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</si>
  <si>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</si>
  <si>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</si>
  <si>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</si>
  <si>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</si>
  <si>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</si>
  <si>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</si>
  <si>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</si>
  <si>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</si>
  <si>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</si>
  <si>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</si>
  <si>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</si>
  <si>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</si>
  <si>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</si>
  <si>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</si>
  <si>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</si>
  <si>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</si>
  <si>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</si>
  <si>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</si>
  <si>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</si>
  <si>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</si>
  <si>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</si>
  <si>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</si>
  <si>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</si>
  <si>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</si>
  <si>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</si>
  <si>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</si>
  <si>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</si>
  <si>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</si>
  <si>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</si>
  <si>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</si>
  <si>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</si>
  <si>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</si>
  <si>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</si>
  <si>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</si>
  <si>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</si>
  <si>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</si>
  <si>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</si>
  <si>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</si>
  <si>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</si>
  <si>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</si>
  <si>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</si>
  <si>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</si>
  <si>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</si>
  <si>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</si>
  <si>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</si>
  <si>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</si>
  <si>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</si>
  <si>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</si>
  <si>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</si>
  <si>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</si>
  <si>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</si>
  <si>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</si>
  <si>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</si>
  <si>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</si>
  <si>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</si>
  <si>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</si>
  <si>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</si>
  <si>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</si>
  <si>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</si>
  <si>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</si>
  <si>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</si>
  <si>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</si>
  <si>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</si>
  <si>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</si>
  <si>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</si>
  <si>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</si>
  <si>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</si>
  <si>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</si>
  <si>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</si>
  <si>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</si>
  <si>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</si>
  <si>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</si>
  <si>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</si>
  <si>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</si>
  <si>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</si>
  <si>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</si>
  <si>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</si>
  <si>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</si>
  <si>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</si>
  <si>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</si>
  <si>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</si>
  <si>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</si>
  <si>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</si>
  <si>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</si>
  <si>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</si>
  <si>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</si>
  <si>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</si>
  <si>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</si>
  <si>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</si>
  <si>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</si>
  <si>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</si>
  <si>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</si>
  <si>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</si>
  <si>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</si>
  <si>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</si>
  <si>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</si>
  <si>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</si>
  <si>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</si>
  <si>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</si>
  <si>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</si>
  <si>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</si>
  <si>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</si>
  <si>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</si>
  <si>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</si>
  <si>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</si>
  <si>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</si>
  <si>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</si>
  <si>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</si>
  <si>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</si>
  <si>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</si>
  <si>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</si>
  <si>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</si>
  <si>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</si>
  <si>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</si>
  <si>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</si>
  <si>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</si>
  <si>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</si>
  <si>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</si>
  <si>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</si>
  <si>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</si>
  <si>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</si>
  <si>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</si>
  <si>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</si>
  <si>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</si>
  <si>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</si>
  <si>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</si>
  <si>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</si>
  <si>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</si>
  <si>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</si>
  <si>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</si>
  <si>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</si>
  <si>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</si>
  <si>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</si>
  <si>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</si>
  <si>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</si>
  <si>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</si>
  <si>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</si>
  <si>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</si>
  <si>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</si>
  <si>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</si>
  <si>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</si>
  <si>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</si>
  <si>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</si>
  <si>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</si>
  <si>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</si>
  <si>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</si>
  <si>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</si>
  <si>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</si>
  <si>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</si>
  <si>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</si>
  <si>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</si>
  <si>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</si>
  <si>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</si>
  <si>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</si>
  <si>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</si>
  <si>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</si>
  <si>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</si>
  <si>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</si>
  <si>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</si>
  <si>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</si>
  <si>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</si>
  <si>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</si>
  <si>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</si>
  <si>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</si>
  <si>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</si>
  <si>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</si>
  <si>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</si>
  <si>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</si>
  <si>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</si>
  <si>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</si>
  <si>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</si>
  <si>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</si>
  <si>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</si>
  <si>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</si>
  <si>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</si>
  <si>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</si>
  <si>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</si>
  <si>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</si>
  <si>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</si>
  <si>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</si>
  <si>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</si>
  <si>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</si>
  <si>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</si>
  <si>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</si>
  <si>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</si>
  <si>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</si>
  <si>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</si>
  <si>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</si>
  <si>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</si>
  <si>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</si>
  <si>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</si>
  <si>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</si>
  <si>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</si>
  <si>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</si>
  <si>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</si>
  <si>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</si>
  <si>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</si>
  <si>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</si>
  <si>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</si>
  <si>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</si>
  <si>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</si>
  <si>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</si>
  <si>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</si>
  <si>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</si>
  <si>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</si>
  <si>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</si>
  <si>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</si>
  <si>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</si>
  <si>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</si>
  <si>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</si>
  <si>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</si>
  <si>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</si>
  <si>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</si>
  <si>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</si>
  <si>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</si>
  <si>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</si>
  <si>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</si>
  <si>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</si>
  <si>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</si>
  <si>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</si>
  <si>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</si>
  <si>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</si>
  <si>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</si>
  <si>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</si>
  <si>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</si>
  <si>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</si>
  <si>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</si>
  <si>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</si>
  <si>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</si>
  <si>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</si>
  <si>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</si>
  <si>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</si>
  <si>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</si>
  <si>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</si>
  <si>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</si>
  <si>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</si>
  <si>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</si>
  <si>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</si>
  <si>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</si>
  <si>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</si>
  <si>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</si>
  <si>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</si>
  <si>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</si>
  <si>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</si>
  <si>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</si>
  <si>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</si>
  <si>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</si>
  <si>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</si>
  <si>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</si>
  <si>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</si>
  <si>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</si>
  <si>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</si>
  <si>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</si>
  <si>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</si>
  <si>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</si>
  <si>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</si>
  <si>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</si>
  <si>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</si>
  <si>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</si>
  <si>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</si>
  <si>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</si>
  <si>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</si>
  <si>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</si>
  <si>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</si>
  <si>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</si>
  <si>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</si>
  <si>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</si>
  <si>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</si>
  <si>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</si>
  <si>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</si>
  <si>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</si>
  <si>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</si>
  <si>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</si>
  <si>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</si>
  <si>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</si>
  <si>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</si>
  <si>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</si>
  <si>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</si>
  <si>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</si>
  <si>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</si>
  <si>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</si>
  <si>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</si>
  <si>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</si>
  <si>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</si>
  <si>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</si>
  <si>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</si>
  <si>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</si>
  <si>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</si>
  <si>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</si>
  <si>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</si>
  <si>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</si>
  <si>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</si>
  <si>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</si>
  <si>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</si>
  <si>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</si>
  <si>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</si>
  <si>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</si>
  <si>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</si>
  <si>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</si>
  <si>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</si>
  <si>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</si>
  <si>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</si>
  <si>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</si>
  <si>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</si>
  <si>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OBJEDINJENA JAVNA NABAVA ZA PREDMETE NABAVE ROBA I USLUGA ČIJA JE PROCIJENJENA VRIJEDNOST JEDNAKA ILI VEĆA OD 26.540,00 EURA I RADOVA ČIJA JE PROJCIJENJENA VRIJEDNOST JEDNAKA ILI VEĆA OD 66.360,00 EURA</t>
  </si>
  <si>
    <t>PREDMETI NABAVE ROBA I USLUGA ČIJA JE PROCIJENJENA VRIJEDNOST JEDNAKA ILI VEĆA OD 26.540,00 EURA I RADOVA ČIJA JE PROCIJENJENA VRIJEDNOST VEĆA OD 66.360,00 EURA</t>
  </si>
  <si>
    <t>PREDMETI NABAVE ROBA I USLUGA ČIJA JE PROCIJENJENA VRIJEDNOST JEDNAKA ILI VEĆA OD 2.650,00 EURA, A MANJA OD 26.540,00 EURA</t>
  </si>
  <si>
    <t>PREDMETI NABAVE RADOVA ČIJA JE PROCIJENJENA VRIJEDNOST JEDNAKA ILI VEĆA OD 2.650,00 EURA A MANJA OD 66.360,00 EURA</t>
  </si>
  <si>
    <t>UPRAVNI ODJEL ZA UPRAVNE, IMOVINSKO PRAVNE I OPĆE POSLOVE</t>
  </si>
  <si>
    <t>UPRAVNI ODJEL ZA GOSPODARSTVO I KOMUNALNI SUSTAV</t>
  </si>
  <si>
    <t>UPRAVNI ODJEL ZA OBRAZOVANJE, KULTURU, SPORT, BRANITELJE I CIVILNO DRUŠTVO</t>
  </si>
  <si>
    <t>UPRAVNI ODJEL ZA PRORAČUN I FINANCIJE</t>
  </si>
  <si>
    <t>UPRAVNI ODJEL ZA PROSTORNO UREĐENJE I ZAŠTITU OKOLIŠA</t>
  </si>
  <si>
    <t>Izvođenje radova na nadogradnji  OŠ Braća Ribar</t>
  </si>
  <si>
    <t>9 mjeseci</t>
  </si>
  <si>
    <t>Usluga stručnog nadzora nad izvođenjem radova na nadogradnji OŠ Braća Ribar</t>
  </si>
  <si>
    <t>Izvođenje radova na nadogradnji  OŠ Viktorovac</t>
  </si>
  <si>
    <t>Usluga stručnog nadzora nad izvođenjem radova na nadogradnji OŠ Viktorovac</t>
  </si>
  <si>
    <t>Izvođenje radova na nadogradnji  OŠ Sela</t>
  </si>
  <si>
    <t>6 mjeseci</t>
  </si>
  <si>
    <t>Usluga stručnog nadzora nad izvođenjem radova na nadogradnji OŠ Sela</t>
  </si>
  <si>
    <t>Izvođenje radova na nadogradnji  dječjeg vrtića Tratinčica</t>
  </si>
  <si>
    <t>Usluga stručnog nadzora nad izvođenjem radova na nadogradnji dječjeg vrtića Tratinčica</t>
  </si>
  <si>
    <t>Opremanje dječjeg vrtića Maslačak</t>
  </si>
  <si>
    <t>60 dana</t>
  </si>
  <si>
    <t>Opremanje Doma kulture KKV</t>
  </si>
  <si>
    <t>30 dana</t>
  </si>
  <si>
    <t>Električni stroj za obradu leda - "rolba"</t>
  </si>
  <si>
    <t>3 mjeseca</t>
  </si>
  <si>
    <t>Usluga certifikacije i nadzora sustava upravljanja kvalitetom opreme</t>
  </si>
  <si>
    <t>12 mjeseci</t>
  </si>
  <si>
    <t>Savjetodavne usluge upravljanja i administracijom projekta</t>
  </si>
  <si>
    <t>Usluga projektantskog nadzora nad izvođenjem radova na nadogradnji dječjeg vrtića Tratinčica</t>
  </si>
  <si>
    <t>Manifestacija "Dan Grada Siska" (najam pozornice, razglasa i rasvjete s dod.opremom, tonski i rasvjetni tehničari, transport, montaža, demontaža, izvođači)</t>
  </si>
  <si>
    <t>Manifestacija "Dan žena" (najam pozornice, razglasa i rasvjete s dod.opremom, tonski i rasvjetni tehničari, transport, montaža, demontaža, izvođači)</t>
  </si>
  <si>
    <t>Manifestacija "Proslava Nove godine" (najam pozornice, razglasa i rasvjete s dod.opremom, tonski i rasvjetni tehničari, transport, montaža, demontaža, izvođači)</t>
  </si>
  <si>
    <t>Manifestacija "Dan sporta" (najam pozornice, razglasa i rasvjete s dod.opremom, tonski i rasvjetni tehničari, transport, montaža, demontaža, izvođači)</t>
  </si>
  <si>
    <t>Manifesticija "U srcu grada"(najam pozornice, razglasa i rasvjete s dod.opremom, tonski i rasvjetni tehničari, transport, montaža, demontaža, izvođači)</t>
  </si>
  <si>
    <t>Usluga projektantskog nadzora nad izvođenjem radova na nadogradnji OŠ Braća Ribar</t>
  </si>
  <si>
    <t>Usluga projektantskog nadzora nad izvođenjem radova na nadogradnji OŠ Viktorovac</t>
  </si>
  <si>
    <t>Usluga upravljanja projektom gradnje nad izvođenjem radova na nadogradnji OŠ Braća Ribar</t>
  </si>
  <si>
    <t>Usluga upravljanja projektom gradnje nad izvođenjem radova na nadogradnji OŠ Viktorovac</t>
  </si>
  <si>
    <t>Ugovor/narudžbenica</t>
  </si>
  <si>
    <t>Ugovor</t>
  </si>
  <si>
    <t>Opskrba prirodnim plinom</t>
  </si>
  <si>
    <t>Higijenske potrepštine</t>
  </si>
  <si>
    <t>Papir za ispis i fotokopiranje</t>
  </si>
  <si>
    <t>Nabava računala i računalne opreme</t>
  </si>
  <si>
    <t>Nabava tonera i tinti</t>
  </si>
  <si>
    <t>Nabava napitaka, sokova, vode za potrebe protokola</t>
  </si>
  <si>
    <t>Uredska oprema i namještaj</t>
  </si>
  <si>
    <t>Reprezentacija</t>
  </si>
  <si>
    <t>Provođenje mjera zaštite na radu i zaštite od požara</t>
  </si>
  <si>
    <t>Ulaganje u računalne programe</t>
  </si>
  <si>
    <t>Nabava gotovih promidžbenih materijala za 2025. godinu</t>
  </si>
  <si>
    <t>Licenca za korištenje rješenja za digitalizaciju usluga grada i komunikaciju gradskog sustava s građanima na 12 mjeseci</t>
  </si>
  <si>
    <t>Nabava raznog građevinskog materijala za ostale objekte u vlasništvu Grada Siska</t>
  </si>
  <si>
    <t xml:space="preserve">Nabava stolarije s ugradnjom </t>
  </si>
  <si>
    <t>Usluge čišćenja prostora u vlasništvu Grada Siska na razdoblje od 12 mjeseci</t>
  </si>
  <si>
    <t>Održavanje broda Juran i Sofija</t>
  </si>
  <si>
    <t>Priprema obroka povodom obilježavanja 1. Svibnja</t>
  </si>
  <si>
    <t xml:space="preserve">Najam kompletnog profesionalnog ozvučenja, rasvjetnog sistema, video LED ekrana, pozornice i konstrukcije s krovom (bina) </t>
  </si>
  <si>
    <t>Usluge promidžbe i informiranja</t>
  </si>
  <si>
    <t>Prevencija od elementarnih nepogoda</t>
  </si>
  <si>
    <t>Usluga dotiska na obrascima</t>
  </si>
  <si>
    <t>Popravak i održavanje službenih automobila</t>
  </si>
  <si>
    <t>Usluge tekućeg i investicijskog održavanja i sitni popravci</t>
  </si>
  <si>
    <t>"SlužbenI glasnik Grada Siska" za 2025. godinu</t>
  </si>
  <si>
    <t xml:space="preserve">Usluga izrade elaborata tržišne vrijednosti za nekretnine u vlasništvu Republike Hrvatske za 2025. godinu </t>
  </si>
  <si>
    <t>Najam fotokopirnih uređaja za 2026. godinu</t>
  </si>
  <si>
    <t>Usluge građevinskog vještaka za 2026. godinu</t>
  </si>
  <si>
    <t>Usluge izrade energetskih certifikata za 2026. godinu</t>
  </si>
  <si>
    <t>Geodetske usluge za 2026. godinu</t>
  </si>
  <si>
    <t>Nabava usluge izrade promotivne brošure Sisački vjesnik za 2026. godinu</t>
  </si>
  <si>
    <t>Nepredviđene hitne intervencije i manji popravci u ostalim objektima u vlasništvu Grada Siska - po planu</t>
  </si>
  <si>
    <t>Nepredviđene hitne intervencije i manji popravci u stanovima u vlasništvu Grada Siska - po planu</t>
  </si>
  <si>
    <t>Nepredviđene hitne intervencije i manji popravci u domovima u vlasništvu Grada Siska</t>
  </si>
  <si>
    <t>Poštanske usluge za razdoblje od 12 mjeseci</t>
  </si>
  <si>
    <t>Tekuće i investicijsko održavanje sustava poslovnih aplikacija za 12 mjeseci</t>
  </si>
  <si>
    <t>Zaštitarske usluge</t>
  </si>
  <si>
    <t>Grupa 1 - Zaštitarske usluge za potrebe poslovnih prostorija gradske uprave i održavanje gradskih manifestacija</t>
  </si>
  <si>
    <t>3. kvartal</t>
  </si>
  <si>
    <t>Grupa 2 - Usluge zaštite i prijenosa novca na gradskim blagajnama</t>
  </si>
  <si>
    <t>Opskrba električnom energijom za razdoblje od 24 mjeseca</t>
  </si>
  <si>
    <t>Grad Sisak</t>
  </si>
  <si>
    <t>24 mjeseca</t>
  </si>
  <si>
    <t>Narodna knjižnica i čitaonica Vlado Gotovac</t>
  </si>
  <si>
    <t>Dom kulture Kristalna kocka vedrine</t>
  </si>
  <si>
    <t>Gradska Galerija Striegel</t>
  </si>
  <si>
    <t>Gradski muzej Sisak</t>
  </si>
  <si>
    <t>Športsko rekreacijski centar Sisak</t>
  </si>
  <si>
    <t>Dječji vrtić Sisak Novi</t>
  </si>
  <si>
    <t>Dječji vrtić Sisak Stari</t>
  </si>
  <si>
    <t>Osnovna škola Braća Bobetko</t>
  </si>
  <si>
    <t>Osnovna škola Braća Ribar</t>
  </si>
  <si>
    <t>Osnovna škola 22. lipnja</t>
  </si>
  <si>
    <t>Osnovna škola Galdovo</t>
  </si>
  <si>
    <t>Osnovna škola Ivana Kukuljevića</t>
  </si>
  <si>
    <t>Osnovna škola Viktorovac</t>
  </si>
  <si>
    <t>Osnovna škola Komarevo</t>
  </si>
  <si>
    <t>Osnovna škola Sela</t>
  </si>
  <si>
    <t>Osnovna škola Budaševo-Topolovac-Gušće</t>
  </si>
  <si>
    <t>Gradska galerija Striegl</t>
  </si>
  <si>
    <t>Javna vatrogasna postrojba Grada Siska</t>
  </si>
  <si>
    <t>Gospodarenje otpadom Sisak d.o.o.</t>
  </si>
  <si>
    <t>Gradska groblja Viktorovac d.o.o.</t>
  </si>
  <si>
    <t>Komunalac Sisak d.o.o.</t>
  </si>
  <si>
    <t>Gradska tržnica Sisak d.o.o.</t>
  </si>
  <si>
    <t>Sisački vodovod d.o.o.</t>
  </si>
  <si>
    <t>Autopromet Sisak d.o.o.</t>
  </si>
  <si>
    <t xml:space="preserve">Usluge mobilne telefonije za razdoblje od 24 mjeseca </t>
  </si>
  <si>
    <t>Dječji vrtići Sisak Novi</t>
  </si>
  <si>
    <t>Dom kulture kristalna kocka</t>
  </si>
  <si>
    <t>Gospodarenje otpadom Sisak</t>
  </si>
  <si>
    <t>Gradska Galerija Striegl</t>
  </si>
  <si>
    <t>Gradska Groblja</t>
  </si>
  <si>
    <t>Gradska tržnica Sisak</t>
  </si>
  <si>
    <t>Gradski Muzej Sisak</t>
  </si>
  <si>
    <t>Hrvatski crveni križ</t>
  </si>
  <si>
    <t>Komunalac Sisak</t>
  </si>
  <si>
    <t>Narodna knjižnica</t>
  </si>
  <si>
    <t>Sisački vodovod</t>
  </si>
  <si>
    <t>Sportsko rekreacijski centar</t>
  </si>
  <si>
    <t>ŠRC Ugostiteljstvo</t>
  </si>
  <si>
    <t>Vatrogasna postrojba Grada Siska</t>
  </si>
  <si>
    <t>Zajed.šport.udr. Grada Siska</t>
  </si>
  <si>
    <t>Usluge osiguranja</t>
  </si>
  <si>
    <t>Osnovna škola Ivana Antolčića Komarevo</t>
  </si>
  <si>
    <t>Nabava motornog benzina, dizel goriva i auto plina</t>
  </si>
  <si>
    <t>Usluge zakupa digitalnih media i influencera</t>
  </si>
  <si>
    <t>Stručna procjena, prilagodba projektne dokumentacije i izrada troškovnika za ugradnju LED rasvjete u OŠ Braća Ribar, te usluga stručnog nadzora nad izvođenjem radova</t>
  </si>
  <si>
    <t>Opremanje OŠ Ivana Kukuljevića</t>
  </si>
  <si>
    <t>2 mjeseca</t>
  </si>
  <si>
    <t>Usluga projektantskog nadzora nad izvođenjem radova na nadogradnji OŠ Sela</t>
  </si>
  <si>
    <t>Narudžbenica</t>
  </si>
  <si>
    <r>
      <rPr>
        <sz val="8"/>
        <color rgb="FF000000"/>
        <rFont val="Calibri"/>
        <family val="2"/>
        <charset val="238"/>
      </rPr>
      <t xml:space="preserve">Manifestacija "Sajam cvijeća" </t>
    </r>
    <r>
      <rPr>
        <sz val="8"/>
        <rFont val="Calibri"/>
        <family val="2"/>
        <charset val="238"/>
      </rPr>
      <t>(najam pozornice, razglasa i rasvjete s dod.opremom, tonski i rasvjetni tehničari, transport, montaža, demontaža, izvođači)</t>
    </r>
  </si>
  <si>
    <t>Izvođenje radova na obnovi spomenika Zastava</t>
  </si>
  <si>
    <t>Izvođenje radova na rekonstrukciji interpretacijskog centra Segestica Siscia</t>
  </si>
  <si>
    <t>Stručni nadzor nad izvođenjem radova na rekonstrukciji interpretacijskog centra Segestica Siscia</t>
  </si>
  <si>
    <t>Projektantski nadzor nad izvođenjem radova na rekonstrukciji interpretacijskog centra Segestica Siscia - arhitektura</t>
  </si>
  <si>
    <t>Projektantski nadzor nad izvođenjem radova na rekonstrukciji interpretacijskog centra Segestica Siscia - statika</t>
  </si>
  <si>
    <t>Usluga vanjskog voditelja projekta gradnje na interpretacijskom centru Segestica Siscia</t>
  </si>
  <si>
    <t>Izvođenje radova na rekonstrukciju vodotornja Viktorovac - polivalentni kulturno-društveni-turistički centar s vidikovcem po klauzuli "ključ u ruke"</t>
  </si>
  <si>
    <t>18 mjeseci</t>
  </si>
  <si>
    <t>Usluga stručnog nadzora nad izvođenjem radova na rekonstrukciju vodotornja Viktorovac - polivalentni kulturno-društveni-turistički centar s vidikovcem</t>
  </si>
  <si>
    <t>Stručni nadzor nad izvođenjem radova na spomeniku Zastava</t>
  </si>
  <si>
    <t>Projektantski nadzor nad izvođenjem radova na spomeniku Zastava</t>
  </si>
  <si>
    <t>Usluga administrativnog vođenja projekta  za projekt Segestika Siscia</t>
  </si>
  <si>
    <t>24 sata</t>
  </si>
  <si>
    <t>Stručni nadzor nad izvođenjem radova cjelovite obnove na zgradi u Gajevoj 2a</t>
  </si>
  <si>
    <t>5/24-7J</t>
  </si>
  <si>
    <t>Projeketantski nadzor nad izvođenjem radova cjelovite obnove na zgradi u Gajevoj 2a</t>
  </si>
  <si>
    <t>Usluge koordinatora II ZNR nad izvođenjem radovacjelovite obnove na zgradi Gajeva 2a</t>
  </si>
  <si>
    <t>Izrada projekta opremanja neizložbenih dijelova na Interpretacijskom centru Segestica Siscia</t>
  </si>
  <si>
    <t>Koordinator II ZNR nad izvođenjem radova na Interpretacijskom centru Segestica Siscia</t>
  </si>
  <si>
    <t>Izrada IV. izmjena i dopuna Prostornog plana uređenja Grada Siska</t>
  </si>
  <si>
    <t>Izrada Urbanističkog plana uređenja proizvodno-poslovne zone „Novo Pračno“</t>
  </si>
  <si>
    <t>Izrada Strateške studije utjecaja na okoliš za III. Izmjene i dopune Urbanističkog plana uređenja Gospodarske zone Sisak-Jug</t>
  </si>
  <si>
    <t>Usluga izrade glavnog projekta za rekonstrukciju vodotornja Viktorovac - polivalentni kulturno-društveni-turistički centar s vidikovcem</t>
  </si>
  <si>
    <t>Radovi na proširenju odlagališta "Goričica"</t>
  </si>
  <si>
    <t>6 mj</t>
  </si>
  <si>
    <t>Izvanredno održavanje parkirališta u Zibelskoj ulici</t>
  </si>
  <si>
    <t>3 mj</t>
  </si>
  <si>
    <t>Izgradnja dijela Ulice I. Bakrana</t>
  </si>
  <si>
    <t>5 mj</t>
  </si>
  <si>
    <t>Izvanredno održavanje odvojka Petrinjske ulice</t>
  </si>
  <si>
    <t xml:space="preserve">5 mj </t>
  </si>
  <si>
    <t>Uređenje parkirališta u Ulici Ivana Gundulića</t>
  </si>
  <si>
    <t>Sanacija prometnica i oborinske odvodnje u Ulici Brezovičkog odreda II faza</t>
  </si>
  <si>
    <t>Održavanje Ulice Matije Fintića</t>
  </si>
  <si>
    <t>Pojačano održavanje Ulice Ive Andrića</t>
  </si>
  <si>
    <t>Troškovi organiziranja skloništa za životinje</t>
  </si>
  <si>
    <t xml:space="preserve">12 mj </t>
  </si>
  <si>
    <t>Održavanje nerazvrstanih neasfaltiranih prometnica - krpanje</t>
  </si>
  <si>
    <t>Održavanje nerazvrstanih neasfaltiranih prometnica - šljunčanje</t>
  </si>
  <si>
    <t>12 mj</t>
  </si>
  <si>
    <t>Nabava LCD totema</t>
  </si>
  <si>
    <t>1 mj</t>
  </si>
  <si>
    <t>Projektiranje sportskog igrališta kod O.Š. 22. lipnja</t>
  </si>
  <si>
    <t>Projektna dokumentacija za izgradnju skloništa za životinje</t>
  </si>
  <si>
    <t>Glavni projekt s pripadajućim elaboratima, građevinska dozvola, izvedbeni projekt i troškovnik za proširenje odlagališta Goričiac</t>
  </si>
  <si>
    <t>Stručni nadzor i koordinator II na proširenju odlagališta Goričica</t>
  </si>
  <si>
    <t>Projektantski nadzor na proširenju odlagališta Goričica</t>
  </si>
  <si>
    <t>5mj</t>
  </si>
  <si>
    <t>Usluga manipulacije neuhvatljivih pasa-čopor</t>
  </si>
  <si>
    <t>Sakupljanje i zbrinjavanje nusproizvoda životinjskog podrijetla</t>
  </si>
  <si>
    <t>Održavanje vodostaja u Ciglarskoj grabi</t>
  </si>
  <si>
    <t>Natječaj za zakup državnog poljoprivrednog zemljišta</t>
  </si>
  <si>
    <t>Poboljšanje energetske učinkovitosti javne rasvejte na prilaznoj cesti prema groblju u naselju Lonja</t>
  </si>
  <si>
    <t>2 mj</t>
  </si>
  <si>
    <t>Voditelj projekta gradnje nad izvođenjem radova na revitalizaciji perivoja Viktorova</t>
  </si>
  <si>
    <t>14 mj</t>
  </si>
  <si>
    <t>Projektantski nadzor nad izvođenjem radova na revitalizaciji perivoja Viktorovac</t>
  </si>
  <si>
    <t>Plan uklanjanj otpada s troškovnikom radova</t>
  </si>
  <si>
    <t>Stručni nadzor nad planom uklanjanja otpada</t>
  </si>
  <si>
    <t>Održavanje Ulice Matije Šipraka</t>
  </si>
  <si>
    <t>Održavanje dijela Ulice Martina Filipića</t>
  </si>
  <si>
    <t>Održavanje Ulice Štefa Klarića</t>
  </si>
  <si>
    <t>Rekonstrukcija multimedijskog centra - Infocentar kupska Šiklja</t>
  </si>
  <si>
    <t>Usluga promidžbe i vidljivosti projekta Centar znanja i planetarij Munjara</t>
  </si>
  <si>
    <t>do završetka projekta</t>
  </si>
  <si>
    <t>Usluga organizacija radionica i edukacija u sklopu projekta Centar znanja i planetarij Munjara</t>
  </si>
  <si>
    <t>Usluga održavanja, informatičke podrške i konzultacija korisniku informacijskog sustava</t>
  </si>
  <si>
    <t>Nabava uređaja i opreme s uslugom montaže za sustava tehničke zaštite - Centar znanja i planetari Munjara</t>
  </si>
  <si>
    <t>Izrada izvedbenog projekta za Kulturno-društveni centar Sisačke Posavine</t>
  </si>
  <si>
    <t>15 radnih dana</t>
  </si>
  <si>
    <t>Nabava udžbenika i drugih obrazovnih materijala za osnovnu školu za školsku godinu 2025./2026.</t>
  </si>
  <si>
    <t>1/25</t>
  </si>
  <si>
    <t>2/25</t>
  </si>
  <si>
    <t>5/25</t>
  </si>
  <si>
    <t>3/25</t>
  </si>
  <si>
    <t>7/25</t>
  </si>
  <si>
    <t>Okvirni sporazum</t>
  </si>
  <si>
    <t>4/25</t>
  </si>
  <si>
    <t>6/25</t>
  </si>
  <si>
    <t>1/25-3</t>
  </si>
  <si>
    <t>2/25-3</t>
  </si>
  <si>
    <t>3/25-3</t>
  </si>
  <si>
    <t>1/25-4</t>
  </si>
  <si>
    <t>2/25-4</t>
  </si>
  <si>
    <t>3/25-4</t>
  </si>
  <si>
    <t>4/25-4</t>
  </si>
  <si>
    <t>5/25-4</t>
  </si>
  <si>
    <t>6/25-4</t>
  </si>
  <si>
    <t>7/25-4</t>
  </si>
  <si>
    <t>8/25-4</t>
  </si>
  <si>
    <t>9/25-4</t>
  </si>
  <si>
    <t>10/25-4</t>
  </si>
  <si>
    <t>11/25-4</t>
  </si>
  <si>
    <t>12/25-4</t>
  </si>
  <si>
    <t>1/25-5</t>
  </si>
  <si>
    <t>2/25-5</t>
  </si>
  <si>
    <t>3/25-5</t>
  </si>
  <si>
    <t>4/25-5</t>
  </si>
  <si>
    <t>5/25-5</t>
  </si>
  <si>
    <t>6/25-5</t>
  </si>
  <si>
    <t>7/25-5</t>
  </si>
  <si>
    <t>8/25-5</t>
  </si>
  <si>
    <t>1/25-6</t>
  </si>
  <si>
    <t>2/25-6</t>
  </si>
  <si>
    <t>1/25-7</t>
  </si>
  <si>
    <t>2/25-7</t>
  </si>
  <si>
    <t>3/25-7</t>
  </si>
  <si>
    <t>5/25-7</t>
  </si>
  <si>
    <t>6/25-7</t>
  </si>
  <si>
    <t>8/25-7</t>
  </si>
  <si>
    <t>7/25-7</t>
  </si>
  <si>
    <t>1/25-3J</t>
  </si>
  <si>
    <t>2/25-3J</t>
  </si>
  <si>
    <t>3/25-3J</t>
  </si>
  <si>
    <t>4/25-3J</t>
  </si>
  <si>
    <t>5/25-3J</t>
  </si>
  <si>
    <t>6/25-3J</t>
  </si>
  <si>
    <t>7/25-3J</t>
  </si>
  <si>
    <t>8/25-3J</t>
  </si>
  <si>
    <t>9/25-3J</t>
  </si>
  <si>
    <t>10/25-3J</t>
  </si>
  <si>
    <t>11/25-3J</t>
  </si>
  <si>
    <t>12/25-3J</t>
  </si>
  <si>
    <t>13/25-3J</t>
  </si>
  <si>
    <t>14/25-3J</t>
  </si>
  <si>
    <t>15/25-3J</t>
  </si>
  <si>
    <t>16/25-3J</t>
  </si>
  <si>
    <t>17/25-3J</t>
  </si>
  <si>
    <t>18/25-3J</t>
  </si>
  <si>
    <t>19/25-3J</t>
  </si>
  <si>
    <t>20/25-3J</t>
  </si>
  <si>
    <t>21/25-3J</t>
  </si>
  <si>
    <t>22/25-3J</t>
  </si>
  <si>
    <t>23/25-3J</t>
  </si>
  <si>
    <t>24/25-3J</t>
  </si>
  <si>
    <t>25/25-3J</t>
  </si>
  <si>
    <t>26/25-3J</t>
  </si>
  <si>
    <t>27/25-3J</t>
  </si>
  <si>
    <t>28/25-3J</t>
  </si>
  <si>
    <t>29/25-3J</t>
  </si>
  <si>
    <t>30/25-3J</t>
  </si>
  <si>
    <t>31/25-3J</t>
  </si>
  <si>
    <t>32/25-3J</t>
  </si>
  <si>
    <t>33/25-3J</t>
  </si>
  <si>
    <t>34/25-3J</t>
  </si>
  <si>
    <t>35/25-3J</t>
  </si>
  <si>
    <t>1/25-4J</t>
  </si>
  <si>
    <t>4/25-4J</t>
  </si>
  <si>
    <t>5/25-4J</t>
  </si>
  <si>
    <t>2/25-4J</t>
  </si>
  <si>
    <t>3/25-4J</t>
  </si>
  <si>
    <t>7/25-4J</t>
  </si>
  <si>
    <t>9/25-4J</t>
  </si>
  <si>
    <t>6/25-4J</t>
  </si>
  <si>
    <t>8/25-4J</t>
  </si>
  <si>
    <t>10/25-4J</t>
  </si>
  <si>
    <t>11/25-4J</t>
  </si>
  <si>
    <t>12/25-4J</t>
  </si>
  <si>
    <t>13/25-4J</t>
  </si>
  <si>
    <t>14/25-4J</t>
  </si>
  <si>
    <t>1/25-5J</t>
  </si>
  <si>
    <t>2/25-5J</t>
  </si>
  <si>
    <t>3/25-5J</t>
  </si>
  <si>
    <t>4/25-5J</t>
  </si>
  <si>
    <t>5/25-5J</t>
  </si>
  <si>
    <t>6/25-5J</t>
  </si>
  <si>
    <t>7/25-5J</t>
  </si>
  <si>
    <t>8/25-5J</t>
  </si>
  <si>
    <t>9/25-5J</t>
  </si>
  <si>
    <t>10/25-5J</t>
  </si>
  <si>
    <t>11/25-5J</t>
  </si>
  <si>
    <t>12/25-5J</t>
  </si>
  <si>
    <t>13/25-5J</t>
  </si>
  <si>
    <t>14/25-5J</t>
  </si>
  <si>
    <t>15/25-5J</t>
  </si>
  <si>
    <t>16/25-5J</t>
  </si>
  <si>
    <t>17/25-5J</t>
  </si>
  <si>
    <t>18/25-5J</t>
  </si>
  <si>
    <t>19/25-5J</t>
  </si>
  <si>
    <t>1/25-6J</t>
  </si>
  <si>
    <t>2/25-6J</t>
  </si>
  <si>
    <t>3/25-6J</t>
  </si>
  <si>
    <t>4/25-6J</t>
  </si>
  <si>
    <t>1/25-7J</t>
  </si>
  <si>
    <t>2/25-7J</t>
  </si>
  <si>
    <t>3/25-7J</t>
  </si>
  <si>
    <t>4/25-7J</t>
  </si>
  <si>
    <t>6/25-7J</t>
  </si>
  <si>
    <t>7/25-7J</t>
  </si>
  <si>
    <t>8/25-7J</t>
  </si>
  <si>
    <t>9/25-7J</t>
  </si>
  <si>
    <t>10/25-7J</t>
  </si>
  <si>
    <t>11/25-7J</t>
  </si>
  <si>
    <t>12/25-7J</t>
  </si>
  <si>
    <t>1/25-3JR</t>
  </si>
  <si>
    <t>2/25-3JR</t>
  </si>
  <si>
    <t>3/25-3JR</t>
  </si>
  <si>
    <t>1/25-4JR</t>
  </si>
  <si>
    <t>2/25-4JR</t>
  </si>
  <si>
    <t>3/25-4JR</t>
  </si>
  <si>
    <t>Narudžbenice</t>
  </si>
  <si>
    <t>Ugovor/ Narudžbenica</t>
  </si>
  <si>
    <t>KLASA: 406-01/24-01/121</t>
  </si>
  <si>
    <t>Usluga</t>
  </si>
  <si>
    <t>Nabava telekomunikacijskih usluga i prijenos podataka
putem interneta na razdoblje od 24 mjeseca</t>
  </si>
  <si>
    <t>4/25-4JR</t>
  </si>
  <si>
    <t xml:space="preserve">Uređenje prometnih površina ispred groblja u Klobučaku  </t>
  </si>
  <si>
    <t>10  radnih dana</t>
  </si>
  <si>
    <t>1. IZMJENOM I DOPUNOM PLANA NABAVE DODAJE SE NOVI REDNI BROJ: 4.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</si>
  <si>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</si>
  <si>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</si>
  <si>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</si>
  <si>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</si>
  <si>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</si>
  <si>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</si>
  <si>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</si>
  <si>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</si>
  <si>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</si>
  <si>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</si>
  <si>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</si>
  <si>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</si>
  <si>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</si>
  <si>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</si>
  <si>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</si>
  <si>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</si>
  <si>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</si>
  <si>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</si>
  <si>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</si>
  <si>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</si>
  <si>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</si>
  <si>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</si>
  <si>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</si>
  <si>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</si>
  <si>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</si>
  <si>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</si>
  <si>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</si>
  <si>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</si>
  <si>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</si>
  <si>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</si>
  <si>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</si>
  <si>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</si>
  <si>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</si>
  <si>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</si>
  <si>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</si>
  <si>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4/25-7</t>
  </si>
  <si>
    <t>Sredstva za čišćenje</t>
  </si>
  <si>
    <t>Pisaći pribor i ostale uredske potrepštine</t>
  </si>
  <si>
    <t>Nabava cvjetnih sadnica, cvijeća, vijenaca i svijeća za potrebe protokola</t>
  </si>
  <si>
    <t xml:space="preserve">1. </t>
  </si>
  <si>
    <t>1/25-7ORV</t>
  </si>
  <si>
    <t>Izvođenje radova na cjelovitoj obnovi zgrade na adresi Ljudevita Gaja 2a u Sisku</t>
  </si>
  <si>
    <t>5 mjeseci</t>
  </si>
  <si>
    <t>1. IZMJENOM I DOPIUNOM PLANA NABAVE DODAJE SE NOVI ODJELJAK I NOVI REDNI BROJ: 1.</t>
  </si>
  <si>
    <t>2. IZMJENA I DOPUNA PLANA NABAVE GRADA SISKA ZA NABAVU ROBA, RADOVA I USLUGA U 2025. GODINI</t>
  </si>
  <si>
    <t xml:space="preserve">Sanacija prometnice i oborinske odvodnje nogostupa u Ulici Brezovičkog odreda 2 faza  </t>
  </si>
  <si>
    <t>75 radnih dana</t>
  </si>
  <si>
    <r>
      <t xml:space="preserve">1. Kvartal </t>
    </r>
    <r>
      <rPr>
        <sz val="8"/>
        <color theme="1"/>
        <rFont val="Calibri"/>
        <family val="2"/>
        <charset val="238"/>
        <scheme val="minor"/>
      </rPr>
      <t>3.Kvartal</t>
    </r>
  </si>
  <si>
    <t>2. IZMJENOM I DOPUNOM PLANA NABAVE MIJENJA SE REDNI BROJ: 4.</t>
  </si>
  <si>
    <t>15/25-4J</t>
  </si>
  <si>
    <t>Obrada podataka dobivenih mjerenjem (deformacije, pomaci, naprezanja) na građevini Stari most</t>
  </si>
  <si>
    <t xml:space="preserve">1.Kvartal </t>
  </si>
  <si>
    <t>13/25-4</t>
  </si>
  <si>
    <t>14/25-4</t>
  </si>
  <si>
    <t>Stručni nadzor nad izvođenjem radova na revitalizaciji Perivoja Viktorovac</t>
  </si>
  <si>
    <t>14 mjeseci</t>
  </si>
  <si>
    <t>Izvođenje radova na revitalizaciji Perivoja Viktorovac</t>
  </si>
  <si>
    <t xml:space="preserve">1. Kvartal </t>
  </si>
  <si>
    <t>16/25-4J</t>
  </si>
  <si>
    <t>Stručni i obračunski nadzor nad radovima uređenja javno prometnih površina ispred knjižnice na Trgu Lj. Posavskog</t>
  </si>
  <si>
    <t xml:space="preserve">Usluge </t>
  </si>
  <si>
    <t>4 mjeseci</t>
  </si>
  <si>
    <t>2. IZMJENOM I DOPUNOM PLANA NABAVE DODAJE SE NOVI REDNI BROJ: 5.</t>
  </si>
  <si>
    <t>5/25-4JR</t>
  </si>
  <si>
    <t>Demontaža/montaža postojećih svjetiljki (72 kom.) sa stare na novu NNM u selu Gušću, te poboljšanje energetske učinkovitost JR, nadopunom 10 svjetiljki na novu NNM</t>
  </si>
  <si>
    <t>do kraja 2025. godine</t>
  </si>
  <si>
    <t>2. IZMJENOM I DOPUNOM PLANA NABAVE DODAJE SE NOVI REDNI BROJ: 13 i 14.</t>
  </si>
  <si>
    <t xml:space="preserve">2. IZMJENOM I DOPUNOM PLANA NABAVE DODAJE SE NOVI REDNI BROJ: 15 i 16. </t>
  </si>
  <si>
    <t xml:space="preserve">Ugovor </t>
  </si>
  <si>
    <t>Sisak, 27.01.2025.</t>
  </si>
  <si>
    <t>URUDŽBENI BROJ: 2176/05-01/1-25-4</t>
  </si>
  <si>
    <t>2. IZMJENOM I DOPUNOM PLANA NABAVE MIJENJA SE REDNI BRO: 6.</t>
  </si>
  <si>
    <t>Grupa 1 Oprema i namještaj</t>
  </si>
  <si>
    <t>Grupa 2 Kuhinja</t>
  </si>
  <si>
    <t>9/25-5</t>
  </si>
  <si>
    <t>Opremanje OOK Galdovo - škola</t>
  </si>
  <si>
    <t>2. IZMJENOM I DOPUNOM PLANA NABAVE MIJENJA SE REDNI BROJ: 8. I DODAJE SE NOVI REDNI BROJ: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</si>
</sst>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strike/>
      <sz val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quotePrefix="1" applyFont="1" applyBorder="1" applyAlignment="1" applyProtection="1">
      <alignment horizontal="center" vertical="center" wrapText="1"/>
      <protection hidden="1"/>
    </xf>
    <xf numFmtId="49" fontId="1" fillId="0" borderId="4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2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  <protection hidden="1"/>
    </xf>
    <xf numFmtId="49" fontId="12" fillId="0" borderId="4" xfId="0" applyNumberFormat="1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 wrapText="1"/>
      <protection locked="0"/>
    </xf>
    <xf numFmtId="0" fontId="8" fillId="4" borderId="4" xfId="2" applyFont="1" applyFill="1" applyBorder="1" applyAlignment="1">
      <alignment horizontal="center" vertical="center" wrapText="1"/>
    </xf>
    <xf numFmtId="49" fontId="7" fillId="3" borderId="4" xfId="1" applyNumberFormat="1" applyFont="1" applyBorder="1" applyAlignment="1">
      <alignment horizontal="center" vertical="center" wrapText="1"/>
    </xf>
    <xf numFmtId="0" fontId="7" fillId="3" borderId="4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wrapText="1"/>
    </xf>
    <xf numFmtId="0" fontId="3" fillId="9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4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4" fontId="20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4" xfId="0" applyFont="1" applyFill="1" applyBorder="1" applyAlignment="1" applyProtection="1">
      <alignment horizontal="center" vertical="center" wrapText="1"/>
      <protection locked="0"/>
    </xf>
    <xf numFmtId="4" fontId="13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4" xfId="0" applyFont="1" applyFill="1" applyBorder="1" applyAlignment="1" applyProtection="1">
      <alignment horizontal="center" vertical="center" wrapText="1"/>
      <protection locked="0"/>
    </xf>
    <xf numFmtId="49" fontId="12" fillId="11" borderId="4" xfId="0" applyNumberFormat="1" applyFont="1" applyFill="1" applyBorder="1" applyAlignment="1" applyProtection="1">
      <alignment horizontal="center" vertical="center" wrapText="1"/>
      <protection locked="0"/>
    </xf>
    <xf numFmtId="4" fontId="12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7" xfId="0" applyFont="1" applyFill="1" applyBorder="1" applyAlignment="1" applyProtection="1">
      <alignment horizontal="center" vertical="center" wrapText="1"/>
      <protection hidden="1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22" fillId="11" borderId="4" xfId="0" applyFont="1" applyFill="1" applyBorder="1" applyAlignment="1" applyProtection="1">
      <alignment horizontal="center" vertical="center" wrapText="1"/>
      <protection locked="0"/>
    </xf>
    <xf numFmtId="4" fontId="22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11" borderId="4" xfId="0" applyFont="1" applyFill="1" applyBorder="1" applyAlignment="1" applyProtection="1">
      <alignment horizontal="center" vertical="center" wrapText="1"/>
      <protection locked="0"/>
    </xf>
    <xf numFmtId="49" fontId="12" fillId="11" borderId="7" xfId="0" applyNumberFormat="1" applyFont="1" applyFill="1" applyBorder="1" applyAlignment="1" applyProtection="1">
      <alignment horizontal="center" vertical="center" wrapText="1"/>
      <protection hidden="1"/>
    </xf>
    <xf numFmtId="0" fontId="13" fillId="11" borderId="7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4" fontId="1" fillId="11" borderId="4" xfId="0" applyNumberFormat="1" applyFont="1" applyFill="1" applyBorder="1" applyAlignment="1">
      <alignment horizontal="center" vertical="center"/>
    </xf>
    <xf numFmtId="0" fontId="12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4" xfId="0" applyFont="1" applyFill="1" applyBorder="1" applyAlignment="1" applyProtection="1">
      <alignment wrapText="1"/>
      <protection locked="0"/>
    </xf>
    <xf numFmtId="0" fontId="1" fillId="11" borderId="0" xfId="0" applyFont="1" applyFill="1" applyAlignment="1">
      <alignment horizontal="center" vertical="center" wrapText="1"/>
    </xf>
    <xf numFmtId="0" fontId="1" fillId="11" borderId="4" xfId="0" quotePrefix="1" applyFont="1" applyFill="1" applyBorder="1" applyAlignment="1" applyProtection="1">
      <alignment horizontal="center" vertical="center" wrapText="1"/>
      <protection hidden="1"/>
    </xf>
    <xf numFmtId="0" fontId="20" fillId="11" borderId="4" xfId="0" applyFont="1" applyFill="1" applyBorder="1" applyAlignment="1" applyProtection="1">
      <alignment horizontal="center" vertical="center" wrapText="1"/>
      <protection locked="0"/>
    </xf>
    <xf numFmtId="49" fontId="1" fillId="11" borderId="4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11" borderId="0" xfId="0" applyNumberFormat="1" applyFont="1" applyFill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4" fontId="1" fillId="11" borderId="4" xfId="0" applyNumberFormat="1" applyFont="1" applyFill="1" applyBorder="1" applyAlignment="1">
      <alignment horizontal="center" vertical="center" wrapText="1"/>
    </xf>
    <xf numFmtId="4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4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wrapText="1"/>
    </xf>
    <xf numFmtId="0" fontId="1" fillId="11" borderId="5" xfId="0" quotePrefix="1" applyFont="1" applyFill="1" applyBorder="1" applyAlignment="1" applyProtection="1">
      <alignment horizontal="center" vertical="center" wrapText="1"/>
      <protection hidden="1"/>
    </xf>
    <xf numFmtId="0" fontId="1" fillId="11" borderId="7" xfId="0" quotePrefix="1" applyFont="1" applyFill="1" applyBorder="1" applyAlignment="1" applyProtection="1">
      <alignment horizontal="center" vertical="center" wrapText="1"/>
      <protection hidden="1"/>
    </xf>
    <xf numFmtId="49" fontId="1" fillId="11" borderId="5" xfId="0" quotePrefix="1" applyNumberFormat="1" applyFont="1" applyFill="1" applyBorder="1" applyAlignment="1" applyProtection="1">
      <alignment horizontal="center" vertical="center" wrapText="1"/>
      <protection hidden="1"/>
    </xf>
    <xf numFmtId="49" fontId="1" fillId="11" borderId="7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1" borderId="5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center" wrapText="1"/>
      <protection locked="0"/>
    </xf>
    <xf numFmtId="49" fontId="1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11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5" xfId="0" quotePrefix="1" applyFont="1" applyFill="1" applyBorder="1" applyAlignment="1" applyProtection="1">
      <alignment horizontal="center" vertical="center" wrapText="1"/>
      <protection hidden="1"/>
    </xf>
    <xf numFmtId="0" fontId="3" fillId="11" borderId="7" xfId="0" quotePrefix="1" applyFont="1" applyFill="1" applyBorder="1" applyAlignment="1" applyProtection="1">
      <alignment horizontal="center" vertical="center" wrapText="1"/>
      <protection hidden="1"/>
    </xf>
    <xf numFmtId="0" fontId="3" fillId="10" borderId="8" xfId="0" quotePrefix="1" applyFont="1" applyFill="1" applyBorder="1" applyAlignment="1" applyProtection="1">
      <alignment horizontal="center" wrapText="1"/>
      <protection hidden="1"/>
    </xf>
    <xf numFmtId="0" fontId="3" fillId="10" borderId="9" xfId="0" quotePrefix="1" applyFont="1" applyFill="1" applyBorder="1" applyAlignment="1" applyProtection="1">
      <alignment horizontal="center" wrapText="1"/>
      <protection hidden="1"/>
    </xf>
    <xf numFmtId="0" fontId="3" fillId="10" borderId="10" xfId="0" quotePrefix="1" applyFont="1" applyFill="1" applyBorder="1" applyAlignment="1" applyProtection="1">
      <alignment horizontal="center" wrapText="1"/>
      <protection hidden="1"/>
    </xf>
    <xf numFmtId="0" fontId="12" fillId="11" borderId="5" xfId="0" applyFont="1" applyFill="1" applyBorder="1" applyAlignment="1" applyProtection="1">
      <alignment horizontal="center" vertical="center" wrapText="1"/>
      <protection locked="0"/>
    </xf>
    <xf numFmtId="0" fontId="12" fillId="11" borderId="6" xfId="0" applyFont="1" applyFill="1" applyBorder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quotePrefix="1" applyFont="1" applyBorder="1" applyAlignment="1" applyProtection="1">
      <alignment horizontal="center" vertical="center" wrapText="1"/>
      <protection hidden="1"/>
    </xf>
    <xf numFmtId="0" fontId="1" fillId="0" borderId="6" xfId="0" quotePrefix="1" applyFont="1" applyBorder="1" applyAlignment="1" applyProtection="1">
      <alignment horizontal="center" vertical="center" wrapText="1"/>
      <protection hidden="1"/>
    </xf>
    <xf numFmtId="0" fontId="1" fillId="0" borderId="7" xfId="0" quotePrefix="1" applyFont="1" applyBorder="1" applyAlignment="1" applyProtection="1">
      <alignment horizontal="center" vertical="center" wrapText="1"/>
      <protection hidden="1"/>
    </xf>
    <xf numFmtId="49" fontId="1" fillId="0" borderId="5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6" xfId="0" quotePrefix="1" applyNumberFormat="1" applyFont="1" applyBorder="1" applyAlignment="1" applyProtection="1">
      <alignment horizontal="center" vertical="center" wrapText="1"/>
      <protection hidden="1"/>
    </xf>
    <xf numFmtId="49" fontId="1" fillId="0" borderId="7" xfId="0" quotePrefix="1" applyNumberFormat="1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8" xfId="0" quotePrefix="1" applyFont="1" applyFill="1" applyBorder="1" applyAlignment="1" applyProtection="1">
      <alignment horizontal="center" vertical="center" wrapText="1"/>
      <protection hidden="1"/>
    </xf>
    <xf numFmtId="0" fontId="3" fillId="11" borderId="9" xfId="0" quotePrefix="1" applyFont="1" applyFill="1" applyBorder="1" applyAlignment="1" applyProtection="1">
      <alignment horizontal="center" vertical="center" wrapText="1"/>
      <protection hidden="1"/>
    </xf>
    <xf numFmtId="0" fontId="3" fillId="11" borderId="10" xfId="0" quotePrefix="1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11" borderId="8" xfId="0" applyFont="1" applyFill="1" applyBorder="1" applyAlignment="1" applyProtection="1">
      <alignment horizontal="center" vertical="center" wrapText="1"/>
      <protection locked="0"/>
    </xf>
    <xf numFmtId="0" fontId="3" fillId="11" borderId="9" xfId="0" applyFont="1" applyFill="1" applyBorder="1" applyAlignment="1" applyProtection="1">
      <alignment horizontal="center" vertical="center" wrapText="1"/>
      <protection locked="0"/>
    </xf>
    <xf numFmtId="0" fontId="3" fillId="11" borderId="10" xfId="0" applyFont="1" applyFill="1" applyBorder="1" applyAlignment="1" applyProtection="1">
      <alignment horizontal="center" vertical="center" wrapText="1"/>
      <protection locked="0"/>
    </xf>
    <xf numFmtId="49" fontId="1" fillId="11" borderId="6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11" borderId="6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Border="1" applyAlignment="1" applyProtection="1">
      <alignment horizontal="center" vertical="center" wrapText="1"/>
      <protection locked="0"/>
    </xf>
    <xf numFmtId="0" fontId="1" fillId="11" borderId="15" xfId="0" applyFont="1" applyFill="1" applyBorder="1" applyAlignment="1" applyProtection="1">
      <alignment horizontal="center" vertical="center" wrapText="1"/>
      <protection locked="0"/>
    </xf>
    <xf numFmtId="49" fontId="1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6" xfId="0" quotePrefix="1" applyFont="1" applyFill="1" applyBorder="1" applyAlignment="1" applyProtection="1">
      <alignment horizontal="center" vertical="center" wrapText="1"/>
      <protection hidden="1"/>
    </xf>
    <xf numFmtId="0" fontId="3" fillId="11" borderId="5" xfId="0" applyFont="1" applyFill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7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14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3" fillId="0" borderId="3" xfId="0" quotePrefix="1" applyFont="1" applyBorder="1" applyAlignment="1" applyProtection="1">
      <alignment horizontal="center" wrapTex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3" fillId="8" borderId="4" xfId="0" quotePrefix="1" applyNumberFormat="1" applyFont="1" applyFill="1" applyBorder="1" applyAlignment="1" applyProtection="1">
      <alignment horizontal="center" wrapText="1"/>
      <protection hidden="1"/>
    </xf>
    <xf numFmtId="0" fontId="22" fillId="11" borderId="8" xfId="0" applyFont="1" applyFill="1" applyBorder="1" applyAlignment="1" applyProtection="1">
      <alignment horizontal="center" vertical="center" wrapText="1"/>
      <protection hidden="1"/>
    </xf>
    <xf numFmtId="0" fontId="22" fillId="11" borderId="9" xfId="0" applyFont="1" applyFill="1" applyBorder="1" applyAlignment="1" applyProtection="1">
      <alignment horizontal="center" vertical="center" wrapText="1"/>
      <protection hidden="1"/>
    </xf>
    <xf numFmtId="0" fontId="22" fillId="11" borderId="10" xfId="0" applyFont="1" applyFill="1" applyBorder="1" applyAlignment="1" applyProtection="1">
      <alignment horizontal="center" vertical="center" wrapText="1"/>
      <protection hidden="1"/>
    </xf>
    <xf numFmtId="0" fontId="13" fillId="11" borderId="5" xfId="0" applyFont="1" applyFill="1" applyBorder="1" applyAlignment="1" applyProtection="1">
      <alignment horizontal="center" vertical="center" wrapText="1"/>
      <protection hidden="1"/>
    </xf>
    <xf numFmtId="0" fontId="13" fillId="11" borderId="6" xfId="0" applyFont="1" applyFill="1" applyBorder="1" applyAlignment="1" applyProtection="1">
      <alignment horizontal="center" vertical="center" wrapText="1"/>
      <protection hidden="1"/>
    </xf>
    <xf numFmtId="0" fontId="13" fillId="11" borderId="7" xfId="0" applyFont="1" applyFill="1" applyBorder="1" applyAlignment="1" applyProtection="1">
      <alignment horizontal="center" vertical="center" wrapText="1"/>
      <protection hidden="1"/>
    </xf>
    <xf numFmtId="49" fontId="12" fillId="11" borderId="5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5" xfId="0" applyFont="1" applyFill="1" applyBorder="1" applyAlignment="1" applyProtection="1">
      <alignment horizontal="center" vertical="center" wrapText="1"/>
      <protection locked="0"/>
    </xf>
    <xf numFmtId="0" fontId="13" fillId="11" borderId="7" xfId="0" applyFont="1" applyFill="1" applyBorder="1" applyAlignment="1" applyProtection="1">
      <alignment horizontal="center" vertical="center" wrapText="1"/>
      <protection locked="0"/>
    </xf>
    <xf numFmtId="0" fontId="13" fillId="11" borderId="5" xfId="0" applyFont="1" applyFill="1" applyBorder="1" applyAlignment="1" applyProtection="1">
      <alignment horizontal="center" wrapText="1"/>
      <protection locked="0"/>
    </xf>
    <xf numFmtId="0" fontId="13" fillId="11" borderId="6" xfId="0" applyFont="1" applyFill="1" applyBorder="1" applyAlignment="1" applyProtection="1">
      <alignment horizontal="center" wrapText="1"/>
      <protection locked="0"/>
    </xf>
    <xf numFmtId="0" fontId="13" fillId="11" borderId="7" xfId="0" applyFont="1" applyFill="1" applyBorder="1" applyAlignment="1" applyProtection="1">
      <alignment horizontal="center" wrapText="1"/>
      <protection locked="0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49" fontId="3" fillId="7" borderId="4" xfId="0" quotePrefix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7" fillId="11" borderId="5" xfId="0" applyFont="1" applyFill="1" applyBorder="1" applyAlignment="1" applyProtection="1">
      <alignment horizontal="center" vertical="center" wrapText="1"/>
      <protection locked="0"/>
    </xf>
    <xf numFmtId="0" fontId="17" fillId="11" borderId="7" xfId="0" applyFont="1" applyFill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orean\Share\OdjelFinancija\JavnaNabava\PlanNabave\PLAN%20NABAVE%202024\5.%20IZMJENE%20I%20DOPUNE%20PLANA%20NABAVE\5.%20Izmjene%20i%20dopune%20PLANA%20NABAVE%20ZA%202024.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orean\Share\OdjelFinancija\JavnaNabava\PlanNabave\PLAN%20NABAVE%202025\Ob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>
        <row r="500">
          <cell r="A500" t="str">
            <v>PREDMETI NABAVE RADOVA PROCIJENJENE VRIJEDNOSTI OD 66.360,00 EURA BEZ PDV-A DO EUROPSKIH PRAGOVA SUKLADNO PRAVILNIKU O PROVEDBI POSTUPAKA NABAVE ROBE, USLUGA I RADOVA ZA POSTUPKE OBNOVE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S10246"/>
  <sheetViews>
    <sheetView tabSelected="1" zoomScale="110" zoomScaleNormal="110" workbookViewId="0">
      <pane ySplit="3" topLeftCell="A136" activePane="bottomLeft" state="frozen"/>
      <selection pane="bottomLeft" activeCell="K149" sqref="K149"/>
    </sheetView>
  </sheetViews>
  <sheetFormatPr defaultColWidth="8.5703125" defaultRowHeight="11.25" x14ac:dyDescent="0.2"/>
  <cols>
    <col min="1" max="1" width="12.42578125" style="3" customWidth="1"/>
    <col min="2" max="2" width="12.42578125" style="14" customWidth="1"/>
    <col min="3" max="3" width="12.42578125" style="3" customWidth="1"/>
    <col min="4" max="4" width="28.28515625" style="1" customWidth="1"/>
    <col min="5" max="5" width="8.5703125" style="1" customWidth="1"/>
    <col min="6" max="6" width="19.5703125" style="11" customWidth="1"/>
    <col min="7" max="7" width="13.5703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5" customFormat="1" ht="12.75" hidden="1" customHeight="1" x14ac:dyDescent="0.15">
      <c r="A1" s="4" t="s">
        <v>100</v>
      </c>
      <c r="B1" s="13" t="s">
        <v>12048</v>
      </c>
      <c r="C1" s="4" t="s">
        <v>12050</v>
      </c>
      <c r="D1" s="4" t="s">
        <v>101</v>
      </c>
      <c r="E1" s="4" t="s">
        <v>18899</v>
      </c>
      <c r="F1" s="10" t="s">
        <v>18898</v>
      </c>
      <c r="G1" s="4" t="s">
        <v>103</v>
      </c>
      <c r="H1" s="4" t="s">
        <v>18900</v>
      </c>
      <c r="I1" s="4" t="s">
        <v>18910</v>
      </c>
      <c r="J1" s="5" t="s">
        <v>102</v>
      </c>
      <c r="K1" s="5" t="s">
        <v>18904</v>
      </c>
      <c r="L1" s="5" t="s">
        <v>18901</v>
      </c>
      <c r="M1" s="4" t="s">
        <v>18907</v>
      </c>
      <c r="N1" s="4" t="s">
        <v>18905</v>
      </c>
      <c r="O1" s="5" t="s">
        <v>104</v>
      </c>
      <c r="P1" s="5" t="s">
        <v>105</v>
      </c>
      <c r="Q1" s="5" t="s">
        <v>106</v>
      </c>
    </row>
    <row r="2" spans="1:17" ht="57" customHeight="1" x14ac:dyDescent="0.2">
      <c r="A2" s="215" t="s">
        <v>19303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2" customFormat="1" ht="33.75" x14ac:dyDescent="0.25">
      <c r="A3" s="62" t="s">
        <v>2589</v>
      </c>
      <c r="B3" s="63" t="s">
        <v>12049</v>
      </c>
      <c r="C3" s="64" t="s">
        <v>12051</v>
      </c>
      <c r="D3" s="64" t="s">
        <v>18895</v>
      </c>
      <c r="E3" s="64" t="s">
        <v>18896</v>
      </c>
      <c r="F3" s="63" t="s">
        <v>111</v>
      </c>
      <c r="G3" s="64" t="s">
        <v>18916</v>
      </c>
      <c r="H3" s="64" t="s">
        <v>2588</v>
      </c>
      <c r="I3" s="64" t="s">
        <v>18911</v>
      </c>
      <c r="J3" s="65" t="s">
        <v>18917</v>
      </c>
      <c r="K3" s="66" t="s">
        <v>4</v>
      </c>
      <c r="L3" s="64" t="s">
        <v>18902</v>
      </c>
      <c r="M3" s="65" t="s">
        <v>18903</v>
      </c>
      <c r="N3" s="65" t="s">
        <v>18906</v>
      </c>
      <c r="O3" s="66" t="s">
        <v>18956</v>
      </c>
      <c r="P3" s="65" t="s">
        <v>18908</v>
      </c>
      <c r="Q3" s="65" t="s">
        <v>18909</v>
      </c>
    </row>
    <row r="4" spans="1:17" ht="21.75" customHeight="1" x14ac:dyDescent="0.2">
      <c r="A4" s="210" t="s">
        <v>18918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1"/>
    </row>
    <row r="5" spans="1:17" ht="23.25" customHeight="1" x14ac:dyDescent="0.2">
      <c r="A5" s="135" t="s">
        <v>19259</v>
      </c>
      <c r="B5" s="138" t="s">
        <v>19121</v>
      </c>
      <c r="C5" s="141" t="s">
        <v>18893</v>
      </c>
      <c r="D5" s="58" t="s">
        <v>18997</v>
      </c>
      <c r="E5" s="141" t="s">
        <v>18897</v>
      </c>
      <c r="F5" s="146" t="s">
        <v>2902</v>
      </c>
      <c r="G5" s="53">
        <v>609602.73</v>
      </c>
      <c r="H5" s="141" t="s">
        <v>2</v>
      </c>
      <c r="I5" s="141" t="s">
        <v>98</v>
      </c>
      <c r="J5" s="141" t="s">
        <v>98</v>
      </c>
      <c r="K5" s="141" t="s">
        <v>18913</v>
      </c>
      <c r="L5" s="141" t="s">
        <v>98</v>
      </c>
      <c r="M5" s="141" t="s">
        <v>2591</v>
      </c>
      <c r="N5" s="141" t="s">
        <v>18999</v>
      </c>
      <c r="O5" s="141" t="s">
        <v>19126</v>
      </c>
      <c r="P5" s="141" t="s">
        <v>98</v>
      </c>
      <c r="Q5" s="141" t="s">
        <v>98</v>
      </c>
    </row>
    <row r="6" spans="1:17" ht="10.5" customHeight="1" x14ac:dyDescent="0.2">
      <c r="A6" s="136"/>
      <c r="B6" s="139"/>
      <c r="C6" s="142"/>
      <c r="D6" s="33" t="s">
        <v>18998</v>
      </c>
      <c r="E6" s="142"/>
      <c r="F6" s="147"/>
      <c r="G6" s="36">
        <v>79633.69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1:17" ht="22.5" customHeight="1" x14ac:dyDescent="0.2">
      <c r="A7" s="136"/>
      <c r="B7" s="139"/>
      <c r="C7" s="142"/>
      <c r="D7" s="33" t="s">
        <v>19000</v>
      </c>
      <c r="E7" s="142"/>
      <c r="F7" s="147"/>
      <c r="G7" s="36">
        <v>17253.97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ht="12" customHeight="1" x14ac:dyDescent="0.2">
      <c r="A8" s="136"/>
      <c r="B8" s="139"/>
      <c r="C8" s="142"/>
      <c r="D8" s="33" t="s">
        <v>19001</v>
      </c>
      <c r="E8" s="142"/>
      <c r="F8" s="147"/>
      <c r="G8" s="36">
        <v>18050.3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</row>
    <row r="9" spans="1:17" ht="12" customHeight="1" x14ac:dyDescent="0.2">
      <c r="A9" s="136"/>
      <c r="B9" s="139"/>
      <c r="C9" s="142"/>
      <c r="D9" s="33" t="s">
        <v>19002</v>
      </c>
      <c r="E9" s="142"/>
      <c r="F9" s="147"/>
      <c r="G9" s="36">
        <v>2654.46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10.5" customHeight="1" x14ac:dyDescent="0.2">
      <c r="A10" s="136"/>
      <c r="B10" s="139"/>
      <c r="C10" s="142"/>
      <c r="D10" s="33" t="s">
        <v>19003</v>
      </c>
      <c r="E10" s="142"/>
      <c r="F10" s="147"/>
      <c r="G10" s="36">
        <v>19908.419999999998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1:17" ht="9.75" customHeight="1" x14ac:dyDescent="0.2">
      <c r="A11" s="136"/>
      <c r="B11" s="139"/>
      <c r="C11" s="142"/>
      <c r="D11" s="33" t="s">
        <v>19004</v>
      </c>
      <c r="E11" s="142"/>
      <c r="F11" s="147"/>
      <c r="G11" s="36">
        <v>327427.76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ht="11.25" customHeight="1" x14ac:dyDescent="0.2">
      <c r="A12" s="136"/>
      <c r="B12" s="139"/>
      <c r="C12" s="142"/>
      <c r="D12" s="33" t="s">
        <v>19005</v>
      </c>
      <c r="E12" s="142"/>
      <c r="F12" s="147"/>
      <c r="G12" s="36">
        <v>14599.51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ht="11.25" customHeight="1" x14ac:dyDescent="0.2">
      <c r="A13" s="136"/>
      <c r="B13" s="139"/>
      <c r="C13" s="142"/>
      <c r="D13" s="33" t="s">
        <v>19006</v>
      </c>
      <c r="E13" s="142"/>
      <c r="F13" s="147"/>
      <c r="G13" s="36">
        <v>21235.65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17" ht="15.75" customHeight="1" x14ac:dyDescent="0.2">
      <c r="A14" s="136"/>
      <c r="B14" s="139"/>
      <c r="C14" s="142"/>
      <c r="D14" s="33" t="s">
        <v>19007</v>
      </c>
      <c r="E14" s="142"/>
      <c r="F14" s="147"/>
      <c r="G14" s="36">
        <v>8951.02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</row>
    <row r="15" spans="1:17" ht="12.75" customHeight="1" x14ac:dyDescent="0.2">
      <c r="A15" s="136"/>
      <c r="B15" s="139"/>
      <c r="C15" s="142"/>
      <c r="D15" s="33" t="s">
        <v>19008</v>
      </c>
      <c r="E15" s="142"/>
      <c r="F15" s="147"/>
      <c r="G15" s="36">
        <v>18581.189999999999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</row>
    <row r="16" spans="1:17" ht="9.75" customHeight="1" x14ac:dyDescent="0.2">
      <c r="A16" s="136"/>
      <c r="B16" s="139"/>
      <c r="C16" s="142"/>
      <c r="D16" s="33" t="s">
        <v>19009</v>
      </c>
      <c r="E16" s="142"/>
      <c r="F16" s="147"/>
      <c r="G16" s="36">
        <v>33578.870000000003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</row>
    <row r="17" spans="1:17" ht="13.5" customHeight="1" x14ac:dyDescent="0.2">
      <c r="A17" s="136"/>
      <c r="B17" s="139"/>
      <c r="C17" s="142"/>
      <c r="D17" s="33" t="s">
        <v>19010</v>
      </c>
      <c r="E17" s="142"/>
      <c r="F17" s="147"/>
      <c r="G17" s="36">
        <v>6160.77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</row>
    <row r="18" spans="1:17" ht="11.25" customHeight="1" x14ac:dyDescent="0.2">
      <c r="A18" s="136"/>
      <c r="B18" s="139"/>
      <c r="C18" s="142"/>
      <c r="D18" s="33" t="s">
        <v>19011</v>
      </c>
      <c r="E18" s="142"/>
      <c r="F18" s="147"/>
      <c r="G18" s="36">
        <v>12252.82</v>
      </c>
      <c r="H18" s="142"/>
      <c r="I18" s="142"/>
      <c r="J18" s="142"/>
      <c r="K18" s="142"/>
      <c r="L18" s="142"/>
      <c r="M18" s="142"/>
      <c r="N18" s="142"/>
      <c r="O18" s="142"/>
      <c r="P18" s="142"/>
      <c r="Q18" s="142"/>
    </row>
    <row r="19" spans="1:17" ht="12" customHeight="1" x14ac:dyDescent="0.2">
      <c r="A19" s="136"/>
      <c r="B19" s="139"/>
      <c r="C19" s="142"/>
      <c r="D19" s="33" t="s">
        <v>19012</v>
      </c>
      <c r="E19" s="142"/>
      <c r="F19" s="147"/>
      <c r="G19" s="36">
        <v>6359.91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</row>
    <row r="20" spans="1:17" ht="9.75" customHeight="1" x14ac:dyDescent="0.2">
      <c r="A20" s="136"/>
      <c r="B20" s="139"/>
      <c r="C20" s="142"/>
      <c r="D20" s="33" t="s">
        <v>19013</v>
      </c>
      <c r="E20" s="142"/>
      <c r="F20" s="147"/>
      <c r="G20" s="36">
        <v>5972.53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</row>
    <row r="21" spans="1:17" ht="15" customHeight="1" x14ac:dyDescent="0.2">
      <c r="A21" s="136"/>
      <c r="B21" s="139"/>
      <c r="C21" s="142"/>
      <c r="D21" s="33" t="s">
        <v>19014</v>
      </c>
      <c r="E21" s="142"/>
      <c r="F21" s="147"/>
      <c r="G21" s="36">
        <v>6226.73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</row>
    <row r="22" spans="1:17" ht="22.5" customHeight="1" x14ac:dyDescent="0.2">
      <c r="A22" s="136"/>
      <c r="B22" s="139"/>
      <c r="C22" s="142"/>
      <c r="D22" s="33" t="s">
        <v>19015</v>
      </c>
      <c r="E22" s="142"/>
      <c r="F22" s="147"/>
      <c r="G22" s="36">
        <v>10755.14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</row>
    <row r="23" spans="1:17" ht="15" customHeight="1" x14ac:dyDescent="0.2">
      <c r="A23" s="137"/>
      <c r="B23" s="140"/>
      <c r="C23" s="143"/>
      <c r="D23" s="57" t="s">
        <v>19039</v>
      </c>
      <c r="E23" s="143"/>
      <c r="F23" s="148"/>
      <c r="G23" s="50">
        <v>1000</v>
      </c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ht="11.25" customHeight="1" x14ac:dyDescent="0.2">
      <c r="A24" s="135" t="s">
        <v>19260</v>
      </c>
      <c r="B24" s="138" t="s">
        <v>19122</v>
      </c>
      <c r="C24" s="141" t="s">
        <v>18893</v>
      </c>
      <c r="D24" s="58" t="s">
        <v>19040</v>
      </c>
      <c r="E24" s="141" t="s">
        <v>1</v>
      </c>
      <c r="F24" s="146" t="s">
        <v>10576</v>
      </c>
      <c r="G24" s="61">
        <v>76713.810000000012</v>
      </c>
      <c r="H24" s="156" t="s">
        <v>2</v>
      </c>
      <c r="I24" s="156" t="s">
        <v>98</v>
      </c>
      <c r="J24" s="135" t="s">
        <v>98</v>
      </c>
      <c r="K24" s="186"/>
      <c r="L24" s="156" t="s">
        <v>98</v>
      </c>
      <c r="M24" s="156" t="s">
        <v>2592</v>
      </c>
      <c r="N24" s="156" t="s">
        <v>18944</v>
      </c>
      <c r="O24" s="141" t="s">
        <v>18957</v>
      </c>
      <c r="P24" s="156" t="s">
        <v>98</v>
      </c>
      <c r="Q24" s="156" t="s">
        <v>98</v>
      </c>
    </row>
    <row r="25" spans="1:17" ht="11.25" customHeight="1" x14ac:dyDescent="0.2">
      <c r="A25" s="136"/>
      <c r="B25" s="139"/>
      <c r="C25" s="142"/>
      <c r="D25" s="27" t="s">
        <v>18998</v>
      </c>
      <c r="E25" s="142"/>
      <c r="F25" s="147"/>
      <c r="G25" s="36">
        <v>19558.439999999999</v>
      </c>
      <c r="H25" s="157"/>
      <c r="I25" s="157"/>
      <c r="J25" s="136"/>
      <c r="K25" s="187"/>
      <c r="L25" s="157"/>
      <c r="M25" s="157"/>
      <c r="N25" s="157"/>
      <c r="O25" s="142"/>
      <c r="P25" s="157"/>
      <c r="Q25" s="157"/>
    </row>
    <row r="26" spans="1:17" ht="11.25" customHeight="1" x14ac:dyDescent="0.2">
      <c r="A26" s="136"/>
      <c r="B26" s="139"/>
      <c r="C26" s="142"/>
      <c r="D26" s="27" t="s">
        <v>19003</v>
      </c>
      <c r="E26" s="142"/>
      <c r="F26" s="147"/>
      <c r="G26" s="36">
        <v>1360.2</v>
      </c>
      <c r="H26" s="157"/>
      <c r="I26" s="157"/>
      <c r="J26" s="136"/>
      <c r="K26" s="187"/>
      <c r="L26" s="157"/>
      <c r="M26" s="157"/>
      <c r="N26" s="157"/>
      <c r="O26" s="142"/>
      <c r="P26" s="157"/>
      <c r="Q26" s="157"/>
    </row>
    <row r="27" spans="1:17" ht="11.25" customHeight="1" x14ac:dyDescent="0.2">
      <c r="A27" s="136"/>
      <c r="B27" s="139"/>
      <c r="C27" s="142"/>
      <c r="D27" s="59" t="s">
        <v>19004</v>
      </c>
      <c r="E27" s="142"/>
      <c r="F27" s="147"/>
      <c r="G27" s="50">
        <v>25716.46</v>
      </c>
      <c r="H27" s="157"/>
      <c r="I27" s="157"/>
      <c r="J27" s="136"/>
      <c r="K27" s="187"/>
      <c r="L27" s="157"/>
      <c r="M27" s="157"/>
      <c r="N27" s="157"/>
      <c r="O27" s="142"/>
      <c r="P27" s="157"/>
      <c r="Q27" s="157"/>
    </row>
    <row r="28" spans="1:17" ht="11.25" customHeight="1" x14ac:dyDescent="0.2">
      <c r="A28" s="136"/>
      <c r="B28" s="139"/>
      <c r="C28" s="142"/>
      <c r="D28" s="60" t="s">
        <v>19001</v>
      </c>
      <c r="E28" s="142"/>
      <c r="F28" s="147"/>
      <c r="G28" s="36">
        <v>1352.68</v>
      </c>
      <c r="H28" s="157"/>
      <c r="I28" s="157"/>
      <c r="J28" s="136"/>
      <c r="K28" s="187"/>
      <c r="L28" s="157"/>
      <c r="M28" s="157"/>
      <c r="N28" s="157"/>
      <c r="O28" s="142"/>
      <c r="P28" s="157"/>
      <c r="Q28" s="157"/>
    </row>
    <row r="29" spans="1:17" ht="11.25" customHeight="1" x14ac:dyDescent="0.2">
      <c r="A29" s="136"/>
      <c r="B29" s="139"/>
      <c r="C29" s="142"/>
      <c r="D29" s="60" t="s">
        <v>19000</v>
      </c>
      <c r="E29" s="142"/>
      <c r="F29" s="147"/>
      <c r="G29" s="36">
        <v>1593.76</v>
      </c>
      <c r="H29" s="157"/>
      <c r="I29" s="157"/>
      <c r="J29" s="136"/>
      <c r="K29" s="187"/>
      <c r="L29" s="157"/>
      <c r="M29" s="157"/>
      <c r="N29" s="157"/>
      <c r="O29" s="142"/>
      <c r="P29" s="157"/>
      <c r="Q29" s="157"/>
    </row>
    <row r="30" spans="1:17" ht="11.25" customHeight="1" x14ac:dyDescent="0.2">
      <c r="A30" s="136"/>
      <c r="B30" s="139"/>
      <c r="C30" s="142"/>
      <c r="D30" s="60" t="s">
        <v>19016</v>
      </c>
      <c r="E30" s="142"/>
      <c r="F30" s="147"/>
      <c r="G30" s="36">
        <v>1108.1400000000001</v>
      </c>
      <c r="H30" s="157"/>
      <c r="I30" s="157"/>
      <c r="J30" s="136"/>
      <c r="K30" s="187"/>
      <c r="L30" s="157"/>
      <c r="M30" s="157"/>
      <c r="N30" s="157"/>
      <c r="O30" s="142"/>
      <c r="P30" s="157"/>
      <c r="Q30" s="157"/>
    </row>
    <row r="31" spans="1:17" ht="11.25" customHeight="1" x14ac:dyDescent="0.2">
      <c r="A31" s="136"/>
      <c r="B31" s="139"/>
      <c r="C31" s="142"/>
      <c r="D31" s="60" t="s">
        <v>19006</v>
      </c>
      <c r="E31" s="142"/>
      <c r="F31" s="147"/>
      <c r="G31" s="36">
        <v>4683.46</v>
      </c>
      <c r="H31" s="157"/>
      <c r="I31" s="157"/>
      <c r="J31" s="136"/>
      <c r="K31" s="187"/>
      <c r="L31" s="157"/>
      <c r="M31" s="157"/>
      <c r="N31" s="157"/>
      <c r="O31" s="142"/>
      <c r="P31" s="157"/>
      <c r="Q31" s="157"/>
    </row>
    <row r="32" spans="1:17" ht="11.25" customHeight="1" x14ac:dyDescent="0.2">
      <c r="A32" s="136"/>
      <c r="B32" s="139"/>
      <c r="C32" s="142"/>
      <c r="D32" s="59" t="s">
        <v>19005</v>
      </c>
      <c r="E32" s="142"/>
      <c r="F32" s="147"/>
      <c r="G32" s="50">
        <v>3196.57</v>
      </c>
      <c r="H32" s="157"/>
      <c r="I32" s="157"/>
      <c r="J32" s="136"/>
      <c r="K32" s="187"/>
      <c r="L32" s="157"/>
      <c r="M32" s="157"/>
      <c r="N32" s="157"/>
      <c r="O32" s="142"/>
      <c r="P32" s="157"/>
      <c r="Q32" s="157"/>
    </row>
    <row r="33" spans="1:17" ht="11.25" customHeight="1" x14ac:dyDescent="0.2">
      <c r="A33" s="136"/>
      <c r="B33" s="139"/>
      <c r="C33" s="142"/>
      <c r="D33" s="60" t="s">
        <v>19010</v>
      </c>
      <c r="E33" s="142"/>
      <c r="F33" s="147"/>
      <c r="G33" s="36">
        <v>2301.54</v>
      </c>
      <c r="H33" s="157"/>
      <c r="I33" s="157"/>
      <c r="J33" s="136"/>
      <c r="K33" s="187"/>
      <c r="L33" s="157"/>
      <c r="M33" s="157"/>
      <c r="N33" s="157"/>
      <c r="O33" s="142"/>
      <c r="P33" s="157"/>
      <c r="Q33" s="157"/>
    </row>
    <row r="34" spans="1:17" ht="11.25" customHeight="1" x14ac:dyDescent="0.2">
      <c r="A34" s="136"/>
      <c r="B34" s="139"/>
      <c r="C34" s="142"/>
      <c r="D34" s="59" t="s">
        <v>19041</v>
      </c>
      <c r="E34" s="142"/>
      <c r="F34" s="147"/>
      <c r="G34" s="50">
        <v>1577.5</v>
      </c>
      <c r="H34" s="157"/>
      <c r="I34" s="157"/>
      <c r="J34" s="136"/>
      <c r="K34" s="187"/>
      <c r="L34" s="157"/>
      <c r="M34" s="157"/>
      <c r="N34" s="157"/>
      <c r="O34" s="142"/>
      <c r="P34" s="157"/>
      <c r="Q34" s="157"/>
    </row>
    <row r="35" spans="1:17" ht="11.25" customHeight="1" x14ac:dyDescent="0.2">
      <c r="A35" s="136"/>
      <c r="B35" s="139"/>
      <c r="C35" s="142"/>
      <c r="D35" s="27" t="s">
        <v>19009</v>
      </c>
      <c r="E35" s="142"/>
      <c r="F35" s="147"/>
      <c r="G35" s="36">
        <v>2663.37</v>
      </c>
      <c r="H35" s="157"/>
      <c r="I35" s="157"/>
      <c r="J35" s="136"/>
      <c r="K35" s="187"/>
      <c r="L35" s="157"/>
      <c r="M35" s="157"/>
      <c r="N35" s="157"/>
      <c r="O35" s="142"/>
      <c r="P35" s="157"/>
      <c r="Q35" s="157"/>
    </row>
    <row r="36" spans="1:17" ht="11.25" customHeight="1" x14ac:dyDescent="0.2">
      <c r="A36" s="136"/>
      <c r="B36" s="139"/>
      <c r="C36" s="142"/>
      <c r="D36" s="27" t="s">
        <v>19008</v>
      </c>
      <c r="E36" s="142"/>
      <c r="F36" s="147"/>
      <c r="G36" s="36">
        <v>2427.61</v>
      </c>
      <c r="H36" s="157"/>
      <c r="I36" s="157"/>
      <c r="J36" s="136"/>
      <c r="K36" s="187"/>
      <c r="L36" s="157"/>
      <c r="M36" s="157"/>
      <c r="N36" s="157"/>
      <c r="O36" s="142"/>
      <c r="P36" s="157"/>
      <c r="Q36" s="157"/>
    </row>
    <row r="37" spans="1:17" ht="11.25" customHeight="1" x14ac:dyDescent="0.2">
      <c r="A37" s="136"/>
      <c r="B37" s="139"/>
      <c r="C37" s="142"/>
      <c r="D37" s="27" t="s">
        <v>19011</v>
      </c>
      <c r="E37" s="142"/>
      <c r="F37" s="147"/>
      <c r="G37" s="36">
        <v>1326.86</v>
      </c>
      <c r="H37" s="157"/>
      <c r="I37" s="157"/>
      <c r="J37" s="136"/>
      <c r="K37" s="187"/>
      <c r="L37" s="157"/>
      <c r="M37" s="157"/>
      <c r="N37" s="157"/>
      <c r="O37" s="142"/>
      <c r="P37" s="157"/>
      <c r="Q37" s="157"/>
    </row>
    <row r="38" spans="1:17" ht="11.25" customHeight="1" x14ac:dyDescent="0.2">
      <c r="A38" s="136"/>
      <c r="B38" s="139"/>
      <c r="C38" s="142"/>
      <c r="D38" s="27" t="s">
        <v>19007</v>
      </c>
      <c r="E38" s="142"/>
      <c r="F38" s="147"/>
      <c r="G38" s="36">
        <v>1939.96</v>
      </c>
      <c r="H38" s="157"/>
      <c r="I38" s="157"/>
      <c r="J38" s="136"/>
      <c r="K38" s="187"/>
      <c r="L38" s="157"/>
      <c r="M38" s="157"/>
      <c r="N38" s="157"/>
      <c r="O38" s="142"/>
      <c r="P38" s="157"/>
      <c r="Q38" s="157"/>
    </row>
    <row r="39" spans="1:17" ht="11.25" customHeight="1" x14ac:dyDescent="0.2">
      <c r="A39" s="136"/>
      <c r="B39" s="139"/>
      <c r="C39" s="142"/>
      <c r="D39" s="27" t="s">
        <v>19015</v>
      </c>
      <c r="E39" s="142"/>
      <c r="F39" s="147"/>
      <c r="G39" s="36">
        <v>1986.97</v>
      </c>
      <c r="H39" s="157"/>
      <c r="I39" s="157"/>
      <c r="J39" s="136"/>
      <c r="K39" s="187"/>
      <c r="L39" s="157"/>
      <c r="M39" s="157"/>
      <c r="N39" s="157"/>
      <c r="O39" s="142"/>
      <c r="P39" s="157"/>
      <c r="Q39" s="157"/>
    </row>
    <row r="40" spans="1:17" ht="11.25" customHeight="1" x14ac:dyDescent="0.2">
      <c r="A40" s="136"/>
      <c r="B40" s="139"/>
      <c r="C40" s="142"/>
      <c r="D40" s="27" t="s">
        <v>19012</v>
      </c>
      <c r="E40" s="142"/>
      <c r="F40" s="147"/>
      <c r="G40" s="36">
        <v>1704.19</v>
      </c>
      <c r="H40" s="157"/>
      <c r="I40" s="157"/>
      <c r="J40" s="136"/>
      <c r="K40" s="187"/>
      <c r="L40" s="157"/>
      <c r="M40" s="157"/>
      <c r="N40" s="157"/>
      <c r="O40" s="142"/>
      <c r="P40" s="157"/>
      <c r="Q40" s="157"/>
    </row>
    <row r="41" spans="1:17" ht="11.25" customHeight="1" x14ac:dyDescent="0.2">
      <c r="A41" s="137"/>
      <c r="B41" s="140"/>
      <c r="C41" s="143"/>
      <c r="D41" s="27" t="s">
        <v>19014</v>
      </c>
      <c r="E41" s="143"/>
      <c r="F41" s="148"/>
      <c r="G41" s="36">
        <v>2216.1</v>
      </c>
      <c r="H41" s="158"/>
      <c r="I41" s="158"/>
      <c r="J41" s="137"/>
      <c r="K41" s="188"/>
      <c r="L41" s="158"/>
      <c r="M41" s="158"/>
      <c r="N41" s="158"/>
      <c r="O41" s="143"/>
      <c r="P41" s="158"/>
      <c r="Q41" s="158"/>
    </row>
    <row r="42" spans="1:17" ht="36" customHeight="1" x14ac:dyDescent="0.2">
      <c r="A42" s="135" t="s">
        <v>19261</v>
      </c>
      <c r="B42" s="138" t="s">
        <v>19124</v>
      </c>
      <c r="C42" s="141" t="s">
        <v>18893</v>
      </c>
      <c r="D42" s="58" t="s">
        <v>19120</v>
      </c>
      <c r="E42" s="141" t="s">
        <v>18897</v>
      </c>
      <c r="F42" s="146" t="s">
        <v>3881</v>
      </c>
      <c r="G42" s="49">
        <v>452291.43</v>
      </c>
      <c r="H42" s="156" t="s">
        <v>2</v>
      </c>
      <c r="I42" s="156" t="s">
        <v>98</v>
      </c>
      <c r="J42" s="135" t="s">
        <v>98</v>
      </c>
      <c r="K42" s="156"/>
      <c r="L42" s="156" t="s">
        <v>98</v>
      </c>
      <c r="M42" s="156" t="s">
        <v>2591</v>
      </c>
      <c r="N42" s="156" t="s">
        <v>18944</v>
      </c>
      <c r="O42" s="141" t="s">
        <v>18957</v>
      </c>
      <c r="P42" s="156" t="s">
        <v>98</v>
      </c>
      <c r="Q42" s="156" t="s">
        <v>98</v>
      </c>
    </row>
    <row r="43" spans="1:17" ht="11.25" customHeight="1" x14ac:dyDescent="0.2">
      <c r="A43" s="136"/>
      <c r="B43" s="139"/>
      <c r="C43" s="142"/>
      <c r="D43" s="59" t="s">
        <v>19007</v>
      </c>
      <c r="E43" s="142"/>
      <c r="F43" s="147"/>
      <c r="G43" s="36">
        <v>66491.429999999993</v>
      </c>
      <c r="H43" s="157"/>
      <c r="I43" s="157"/>
      <c r="J43" s="136"/>
      <c r="K43" s="157"/>
      <c r="L43" s="157"/>
      <c r="M43" s="157"/>
      <c r="N43" s="157"/>
      <c r="O43" s="142"/>
      <c r="P43" s="157"/>
      <c r="Q43" s="157"/>
    </row>
    <row r="44" spans="1:17" ht="11.25" customHeight="1" x14ac:dyDescent="0.2">
      <c r="A44" s="136"/>
      <c r="B44" s="139"/>
      <c r="C44" s="142"/>
      <c r="D44" s="27" t="s">
        <v>19008</v>
      </c>
      <c r="E44" s="142"/>
      <c r="F44" s="147"/>
      <c r="G44" s="36">
        <v>89523.81</v>
      </c>
      <c r="H44" s="157"/>
      <c r="I44" s="157"/>
      <c r="J44" s="136"/>
      <c r="K44" s="157"/>
      <c r="L44" s="157"/>
      <c r="M44" s="157"/>
      <c r="N44" s="157"/>
      <c r="O44" s="142"/>
      <c r="P44" s="157"/>
      <c r="Q44" s="157"/>
    </row>
    <row r="45" spans="1:17" ht="11.25" customHeight="1" x14ac:dyDescent="0.2">
      <c r="A45" s="136"/>
      <c r="B45" s="139"/>
      <c r="C45" s="142"/>
      <c r="D45" s="27" t="s">
        <v>19015</v>
      </c>
      <c r="E45" s="142"/>
      <c r="F45" s="147"/>
      <c r="G45" s="50">
        <v>38095.24</v>
      </c>
      <c r="H45" s="157"/>
      <c r="I45" s="157"/>
      <c r="J45" s="136"/>
      <c r="K45" s="157"/>
      <c r="L45" s="157"/>
      <c r="M45" s="157"/>
      <c r="N45" s="157"/>
      <c r="O45" s="142"/>
      <c r="P45" s="157"/>
      <c r="Q45" s="157"/>
    </row>
    <row r="46" spans="1:17" ht="11.25" customHeight="1" x14ac:dyDescent="0.2">
      <c r="A46" s="136"/>
      <c r="B46" s="139"/>
      <c r="C46" s="142"/>
      <c r="D46" s="27" t="s">
        <v>19009</v>
      </c>
      <c r="E46" s="142"/>
      <c r="F46" s="147"/>
      <c r="G46" s="36">
        <v>58171.43</v>
      </c>
      <c r="H46" s="157"/>
      <c r="I46" s="157"/>
      <c r="J46" s="136"/>
      <c r="K46" s="157"/>
      <c r="L46" s="157"/>
      <c r="M46" s="157"/>
      <c r="N46" s="157"/>
      <c r="O46" s="142"/>
      <c r="P46" s="157"/>
      <c r="Q46" s="157"/>
    </row>
    <row r="47" spans="1:17" ht="11.25" customHeight="1" x14ac:dyDescent="0.2">
      <c r="A47" s="136"/>
      <c r="B47" s="139"/>
      <c r="C47" s="142"/>
      <c r="D47" s="27" t="s">
        <v>19010</v>
      </c>
      <c r="E47" s="142"/>
      <c r="F47" s="147"/>
      <c r="G47" s="36">
        <v>43742.86</v>
      </c>
      <c r="H47" s="157"/>
      <c r="I47" s="157"/>
      <c r="J47" s="136"/>
      <c r="K47" s="157"/>
      <c r="L47" s="157"/>
      <c r="M47" s="157"/>
      <c r="N47" s="157"/>
      <c r="O47" s="142"/>
      <c r="P47" s="157"/>
      <c r="Q47" s="157"/>
    </row>
    <row r="48" spans="1:17" ht="11.25" customHeight="1" x14ac:dyDescent="0.2">
      <c r="A48" s="136"/>
      <c r="B48" s="139"/>
      <c r="C48" s="142"/>
      <c r="D48" s="27" t="s">
        <v>19011</v>
      </c>
      <c r="E48" s="142"/>
      <c r="F48" s="147"/>
      <c r="G48" s="36">
        <v>41095.24</v>
      </c>
      <c r="H48" s="157"/>
      <c r="I48" s="157"/>
      <c r="J48" s="136"/>
      <c r="K48" s="157"/>
      <c r="L48" s="157"/>
      <c r="M48" s="157"/>
      <c r="N48" s="157"/>
      <c r="O48" s="142"/>
      <c r="P48" s="157"/>
      <c r="Q48" s="157"/>
    </row>
    <row r="49" spans="1:17" ht="11.25" customHeight="1" x14ac:dyDescent="0.2">
      <c r="A49" s="136"/>
      <c r="B49" s="139"/>
      <c r="C49" s="142"/>
      <c r="D49" s="27" t="s">
        <v>19041</v>
      </c>
      <c r="E49" s="142"/>
      <c r="F49" s="147"/>
      <c r="G49" s="36">
        <v>15238.1</v>
      </c>
      <c r="H49" s="157"/>
      <c r="I49" s="157"/>
      <c r="J49" s="136"/>
      <c r="K49" s="157"/>
      <c r="L49" s="157"/>
      <c r="M49" s="157"/>
      <c r="N49" s="157"/>
      <c r="O49" s="142"/>
      <c r="P49" s="157"/>
      <c r="Q49" s="157"/>
    </row>
    <row r="50" spans="1:17" ht="11.25" customHeight="1" x14ac:dyDescent="0.2">
      <c r="A50" s="136"/>
      <c r="B50" s="139"/>
      <c r="C50" s="142"/>
      <c r="D50" s="27" t="s">
        <v>19014</v>
      </c>
      <c r="E50" s="142"/>
      <c r="F50" s="147"/>
      <c r="G50" s="36">
        <v>24761.9</v>
      </c>
      <c r="H50" s="157"/>
      <c r="I50" s="157"/>
      <c r="J50" s="136"/>
      <c r="K50" s="157"/>
      <c r="L50" s="157"/>
      <c r="M50" s="157"/>
      <c r="N50" s="157"/>
      <c r="O50" s="142"/>
      <c r="P50" s="157"/>
      <c r="Q50" s="157"/>
    </row>
    <row r="51" spans="1:17" ht="11.25" customHeight="1" x14ac:dyDescent="0.2">
      <c r="A51" s="137"/>
      <c r="B51" s="140"/>
      <c r="C51" s="143"/>
      <c r="D51" s="27" t="s">
        <v>19012</v>
      </c>
      <c r="E51" s="143"/>
      <c r="F51" s="148"/>
      <c r="G51" s="36">
        <v>75171.429999999993</v>
      </c>
      <c r="H51" s="158"/>
      <c r="I51" s="158"/>
      <c r="J51" s="137"/>
      <c r="K51" s="158"/>
      <c r="L51" s="158"/>
      <c r="M51" s="158"/>
      <c r="N51" s="158"/>
      <c r="O51" s="143"/>
      <c r="P51" s="158"/>
      <c r="Q51" s="158"/>
    </row>
    <row r="52" spans="1:17" ht="26.25" customHeight="1" x14ac:dyDescent="0.2">
      <c r="A52" s="160" t="s">
        <v>19307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2"/>
    </row>
    <row r="53" spans="1:17" ht="21" customHeight="1" x14ac:dyDescent="0.2">
      <c r="A53" s="107" t="s">
        <v>19262</v>
      </c>
      <c r="B53" s="109" t="s">
        <v>19127</v>
      </c>
      <c r="C53" s="111" t="s">
        <v>18893</v>
      </c>
      <c r="D53" s="217" t="s">
        <v>19042</v>
      </c>
      <c r="E53" s="165" t="s">
        <v>18897</v>
      </c>
      <c r="F53" s="113" t="s">
        <v>2848</v>
      </c>
      <c r="G53" s="75">
        <v>34478.720000000001</v>
      </c>
      <c r="H53" s="169" t="s">
        <v>2</v>
      </c>
      <c r="I53" s="169" t="s">
        <v>98</v>
      </c>
      <c r="J53" s="107" t="s">
        <v>98</v>
      </c>
      <c r="K53" s="173"/>
      <c r="L53" s="176" t="s">
        <v>98</v>
      </c>
      <c r="M53" s="179" t="s">
        <v>19306</v>
      </c>
      <c r="N53" s="169" t="s">
        <v>18944</v>
      </c>
      <c r="O53" s="182" t="s">
        <v>18957</v>
      </c>
      <c r="P53" s="169" t="s">
        <v>98</v>
      </c>
      <c r="Q53" s="169" t="s">
        <v>98</v>
      </c>
    </row>
    <row r="54" spans="1:17" ht="27.75" customHeight="1" x14ac:dyDescent="0.2">
      <c r="A54" s="172"/>
      <c r="B54" s="163"/>
      <c r="C54" s="164"/>
      <c r="D54" s="218"/>
      <c r="E54" s="166"/>
      <c r="F54" s="168"/>
      <c r="G54" s="76">
        <v>32127.9</v>
      </c>
      <c r="H54" s="170"/>
      <c r="I54" s="170"/>
      <c r="J54" s="172"/>
      <c r="K54" s="174"/>
      <c r="L54" s="177"/>
      <c r="M54" s="180"/>
      <c r="N54" s="170"/>
      <c r="O54" s="183"/>
      <c r="P54" s="170"/>
      <c r="Q54" s="170"/>
    </row>
    <row r="55" spans="1:17" ht="11.25" customHeight="1" x14ac:dyDescent="0.2">
      <c r="A55" s="172"/>
      <c r="B55" s="163"/>
      <c r="C55" s="164"/>
      <c r="D55" s="77" t="s">
        <v>18998</v>
      </c>
      <c r="E55" s="166"/>
      <c r="F55" s="168"/>
      <c r="G55" s="78">
        <v>10617.824673170084</v>
      </c>
      <c r="H55" s="170"/>
      <c r="I55" s="170"/>
      <c r="J55" s="172"/>
      <c r="K55" s="174"/>
      <c r="L55" s="177"/>
      <c r="M55" s="180"/>
      <c r="N55" s="170"/>
      <c r="O55" s="183"/>
      <c r="P55" s="170"/>
      <c r="Q55" s="170"/>
    </row>
    <row r="56" spans="1:17" ht="11.25" customHeight="1" x14ac:dyDescent="0.2">
      <c r="A56" s="172"/>
      <c r="B56" s="163"/>
      <c r="C56" s="164"/>
      <c r="D56" s="111" t="s">
        <v>19005</v>
      </c>
      <c r="E56" s="166"/>
      <c r="F56" s="168"/>
      <c r="G56" s="78">
        <v>3200</v>
      </c>
      <c r="H56" s="170"/>
      <c r="I56" s="170"/>
      <c r="J56" s="172"/>
      <c r="K56" s="174"/>
      <c r="L56" s="177"/>
      <c r="M56" s="180"/>
      <c r="N56" s="170"/>
      <c r="O56" s="183"/>
      <c r="P56" s="170"/>
      <c r="Q56" s="170"/>
    </row>
    <row r="57" spans="1:17" ht="11.25" customHeight="1" x14ac:dyDescent="0.2">
      <c r="A57" s="172"/>
      <c r="B57" s="163"/>
      <c r="C57" s="164"/>
      <c r="D57" s="112"/>
      <c r="E57" s="166"/>
      <c r="F57" s="168"/>
      <c r="G57" s="79">
        <v>2400</v>
      </c>
      <c r="H57" s="170"/>
      <c r="I57" s="170"/>
      <c r="J57" s="172"/>
      <c r="K57" s="174"/>
      <c r="L57" s="177"/>
      <c r="M57" s="180"/>
      <c r="N57" s="170"/>
      <c r="O57" s="183"/>
      <c r="P57" s="170"/>
      <c r="Q57" s="170"/>
    </row>
    <row r="58" spans="1:17" ht="11.25" customHeight="1" x14ac:dyDescent="0.2">
      <c r="A58" s="172"/>
      <c r="B58" s="163"/>
      <c r="C58" s="164"/>
      <c r="D58" s="111" t="s">
        <v>19006</v>
      </c>
      <c r="E58" s="166"/>
      <c r="F58" s="168"/>
      <c r="G58" s="78">
        <v>3500</v>
      </c>
      <c r="H58" s="170"/>
      <c r="I58" s="170"/>
      <c r="J58" s="172"/>
      <c r="K58" s="174"/>
      <c r="L58" s="177"/>
      <c r="M58" s="180"/>
      <c r="N58" s="170"/>
      <c r="O58" s="183"/>
      <c r="P58" s="170"/>
      <c r="Q58" s="170"/>
    </row>
    <row r="59" spans="1:17" ht="11.25" customHeight="1" x14ac:dyDescent="0.2">
      <c r="A59" s="172"/>
      <c r="B59" s="163"/>
      <c r="C59" s="164"/>
      <c r="D59" s="112"/>
      <c r="E59" s="166"/>
      <c r="F59" s="168"/>
      <c r="G59" s="79">
        <v>3161.02</v>
      </c>
      <c r="H59" s="170"/>
      <c r="I59" s="170"/>
      <c r="J59" s="172"/>
      <c r="K59" s="174"/>
      <c r="L59" s="177"/>
      <c r="M59" s="180"/>
      <c r="N59" s="170"/>
      <c r="O59" s="183"/>
      <c r="P59" s="170"/>
      <c r="Q59" s="170"/>
    </row>
    <row r="60" spans="1:17" ht="11.25" customHeight="1" x14ac:dyDescent="0.2">
      <c r="A60" s="172"/>
      <c r="B60" s="163"/>
      <c r="C60" s="164"/>
      <c r="D60" s="77" t="s">
        <v>19000</v>
      </c>
      <c r="E60" s="166"/>
      <c r="F60" s="168"/>
      <c r="G60" s="78">
        <v>1000</v>
      </c>
      <c r="H60" s="170"/>
      <c r="I60" s="170"/>
      <c r="J60" s="172"/>
      <c r="K60" s="174"/>
      <c r="L60" s="177"/>
      <c r="M60" s="180"/>
      <c r="N60" s="170"/>
      <c r="O60" s="183"/>
      <c r="P60" s="170"/>
      <c r="Q60" s="170"/>
    </row>
    <row r="61" spans="1:17" ht="11.25" customHeight="1" x14ac:dyDescent="0.2">
      <c r="A61" s="172"/>
      <c r="B61" s="163"/>
      <c r="C61" s="164"/>
      <c r="D61" s="111" t="s">
        <v>19001</v>
      </c>
      <c r="E61" s="166"/>
      <c r="F61" s="168"/>
      <c r="G61" s="78">
        <v>4940</v>
      </c>
      <c r="H61" s="170"/>
      <c r="I61" s="170"/>
      <c r="J61" s="172"/>
      <c r="K61" s="174"/>
      <c r="L61" s="177"/>
      <c r="M61" s="180"/>
      <c r="N61" s="170"/>
      <c r="O61" s="183"/>
      <c r="P61" s="170"/>
      <c r="Q61" s="170"/>
    </row>
    <row r="62" spans="1:17" ht="11.25" customHeight="1" x14ac:dyDescent="0.2">
      <c r="A62" s="172"/>
      <c r="B62" s="163"/>
      <c r="C62" s="164"/>
      <c r="D62" s="112"/>
      <c r="E62" s="166"/>
      <c r="F62" s="168"/>
      <c r="G62" s="79">
        <v>3764.48</v>
      </c>
      <c r="H62" s="170"/>
      <c r="I62" s="170"/>
      <c r="J62" s="172"/>
      <c r="K62" s="174"/>
      <c r="L62" s="177"/>
      <c r="M62" s="180"/>
      <c r="N62" s="170"/>
      <c r="O62" s="183"/>
      <c r="P62" s="170"/>
      <c r="Q62" s="170"/>
    </row>
    <row r="63" spans="1:17" ht="11.25" customHeight="1" x14ac:dyDescent="0.2">
      <c r="A63" s="172"/>
      <c r="B63" s="163"/>
      <c r="C63" s="164"/>
      <c r="D63" s="77" t="s">
        <v>19003</v>
      </c>
      <c r="E63" s="166"/>
      <c r="F63" s="168"/>
      <c r="G63" s="78">
        <v>1700</v>
      </c>
      <c r="H63" s="170"/>
      <c r="I63" s="170"/>
      <c r="J63" s="172"/>
      <c r="K63" s="174"/>
      <c r="L63" s="177"/>
      <c r="M63" s="180"/>
      <c r="N63" s="170"/>
      <c r="O63" s="183"/>
      <c r="P63" s="170"/>
      <c r="Q63" s="170"/>
    </row>
    <row r="64" spans="1:17" ht="11.25" customHeight="1" x14ac:dyDescent="0.2">
      <c r="A64" s="172"/>
      <c r="B64" s="163"/>
      <c r="C64" s="164"/>
      <c r="D64" s="77" t="s">
        <v>19004</v>
      </c>
      <c r="E64" s="166"/>
      <c r="F64" s="168"/>
      <c r="G64" s="78">
        <v>7920.9</v>
      </c>
      <c r="H64" s="170"/>
      <c r="I64" s="170"/>
      <c r="J64" s="172"/>
      <c r="K64" s="174"/>
      <c r="L64" s="177"/>
      <c r="M64" s="180"/>
      <c r="N64" s="170"/>
      <c r="O64" s="183"/>
      <c r="P64" s="170"/>
      <c r="Q64" s="170"/>
    </row>
    <row r="65" spans="1:17" ht="11.25" customHeight="1" x14ac:dyDescent="0.2">
      <c r="A65" s="172"/>
      <c r="B65" s="163"/>
      <c r="C65" s="164"/>
      <c r="D65" s="111" t="s">
        <v>19015</v>
      </c>
      <c r="E65" s="166"/>
      <c r="F65" s="168"/>
      <c r="G65" s="78">
        <v>1600</v>
      </c>
      <c r="H65" s="170"/>
      <c r="I65" s="170"/>
      <c r="J65" s="172"/>
      <c r="K65" s="174"/>
      <c r="L65" s="177"/>
      <c r="M65" s="180"/>
      <c r="N65" s="170"/>
      <c r="O65" s="183"/>
      <c r="P65" s="170"/>
      <c r="Q65" s="170"/>
    </row>
    <row r="66" spans="1:17" ht="11.25" customHeight="1" x14ac:dyDescent="0.2">
      <c r="A66" s="108"/>
      <c r="B66" s="110"/>
      <c r="C66" s="112"/>
      <c r="D66" s="112"/>
      <c r="E66" s="167"/>
      <c r="F66" s="114"/>
      <c r="G66" s="79">
        <v>1663.68</v>
      </c>
      <c r="H66" s="171"/>
      <c r="I66" s="171"/>
      <c r="J66" s="108"/>
      <c r="K66" s="175"/>
      <c r="L66" s="178"/>
      <c r="M66" s="181"/>
      <c r="N66" s="171"/>
      <c r="O66" s="184"/>
      <c r="P66" s="171"/>
      <c r="Q66" s="171"/>
    </row>
    <row r="67" spans="1:17" ht="11.25" customHeight="1" x14ac:dyDescent="0.2">
      <c r="A67" s="135" t="s">
        <v>19263</v>
      </c>
      <c r="B67" s="138" t="s">
        <v>19123</v>
      </c>
      <c r="C67" s="141" t="s">
        <v>18893</v>
      </c>
      <c r="D67" s="58" t="s">
        <v>18958</v>
      </c>
      <c r="E67" s="141" t="s">
        <v>18897</v>
      </c>
      <c r="F67" s="146" t="s">
        <v>2841</v>
      </c>
      <c r="G67" s="61">
        <v>641699.24422987597</v>
      </c>
      <c r="H67" s="156" t="s">
        <v>2</v>
      </c>
      <c r="I67" s="156" t="s">
        <v>98</v>
      </c>
      <c r="J67" s="135" t="s">
        <v>98</v>
      </c>
      <c r="K67" s="156" t="s">
        <v>18913</v>
      </c>
      <c r="L67" s="156" t="s">
        <v>98</v>
      </c>
      <c r="M67" s="156" t="s">
        <v>2590</v>
      </c>
      <c r="N67" s="156" t="s">
        <v>18999</v>
      </c>
      <c r="O67" s="141" t="s">
        <v>18957</v>
      </c>
      <c r="P67" s="156" t="s">
        <v>98</v>
      </c>
      <c r="Q67" s="156" t="s">
        <v>98</v>
      </c>
    </row>
    <row r="68" spans="1:17" ht="11.25" customHeight="1" x14ac:dyDescent="0.2">
      <c r="A68" s="136"/>
      <c r="B68" s="139"/>
      <c r="C68" s="142"/>
      <c r="D68" s="27" t="s">
        <v>18998</v>
      </c>
      <c r="E68" s="142"/>
      <c r="F68" s="147"/>
      <c r="G68" s="36">
        <v>33000</v>
      </c>
      <c r="H68" s="157"/>
      <c r="I68" s="157"/>
      <c r="J68" s="136"/>
      <c r="K68" s="157"/>
      <c r="L68" s="157"/>
      <c r="M68" s="157"/>
      <c r="N68" s="157"/>
      <c r="O68" s="142"/>
      <c r="P68" s="157"/>
      <c r="Q68" s="157"/>
    </row>
    <row r="69" spans="1:17" ht="11.25" customHeight="1" x14ac:dyDescent="0.2">
      <c r="A69" s="136"/>
      <c r="B69" s="139"/>
      <c r="C69" s="142"/>
      <c r="D69" s="27" t="s">
        <v>19009</v>
      </c>
      <c r="E69" s="142"/>
      <c r="F69" s="147"/>
      <c r="G69" s="36">
        <v>35171.544229875901</v>
      </c>
      <c r="H69" s="157"/>
      <c r="I69" s="157"/>
      <c r="J69" s="136"/>
      <c r="K69" s="157"/>
      <c r="L69" s="157"/>
      <c r="M69" s="157"/>
      <c r="N69" s="157"/>
      <c r="O69" s="142"/>
      <c r="P69" s="157"/>
      <c r="Q69" s="157"/>
    </row>
    <row r="70" spans="1:17" ht="11.25" customHeight="1" x14ac:dyDescent="0.2">
      <c r="A70" s="136"/>
      <c r="B70" s="139"/>
      <c r="C70" s="142"/>
      <c r="D70" s="27" t="s">
        <v>19008</v>
      </c>
      <c r="E70" s="142"/>
      <c r="F70" s="147"/>
      <c r="G70" s="36">
        <v>44594.86</v>
      </c>
      <c r="H70" s="157"/>
      <c r="I70" s="157"/>
      <c r="J70" s="136"/>
      <c r="K70" s="157"/>
      <c r="L70" s="157"/>
      <c r="M70" s="157"/>
      <c r="N70" s="157"/>
      <c r="O70" s="142"/>
      <c r="P70" s="157"/>
      <c r="Q70" s="157"/>
    </row>
    <row r="71" spans="1:17" ht="11.25" customHeight="1" x14ac:dyDescent="0.2">
      <c r="A71" s="136"/>
      <c r="B71" s="139"/>
      <c r="C71" s="142"/>
      <c r="D71" s="27" t="s">
        <v>19010</v>
      </c>
      <c r="E71" s="142"/>
      <c r="F71" s="147"/>
      <c r="G71" s="36">
        <v>19280.02</v>
      </c>
      <c r="H71" s="157"/>
      <c r="I71" s="157"/>
      <c r="J71" s="136"/>
      <c r="K71" s="157"/>
      <c r="L71" s="157"/>
      <c r="M71" s="157"/>
      <c r="N71" s="157"/>
      <c r="O71" s="142"/>
      <c r="P71" s="157"/>
      <c r="Q71" s="157"/>
    </row>
    <row r="72" spans="1:17" ht="11.25" customHeight="1" x14ac:dyDescent="0.2">
      <c r="A72" s="136"/>
      <c r="B72" s="139"/>
      <c r="C72" s="142"/>
      <c r="D72" s="27" t="s">
        <v>19006</v>
      </c>
      <c r="E72" s="142"/>
      <c r="F72" s="147"/>
      <c r="G72" s="36">
        <v>80000</v>
      </c>
      <c r="H72" s="157"/>
      <c r="I72" s="157"/>
      <c r="J72" s="136"/>
      <c r="K72" s="157"/>
      <c r="L72" s="157"/>
      <c r="M72" s="157"/>
      <c r="N72" s="157"/>
      <c r="O72" s="142"/>
      <c r="P72" s="157"/>
      <c r="Q72" s="157"/>
    </row>
    <row r="73" spans="1:17" ht="11.25" customHeight="1" x14ac:dyDescent="0.2">
      <c r="A73" s="136"/>
      <c r="B73" s="139"/>
      <c r="C73" s="142"/>
      <c r="D73" s="27" t="s">
        <v>19003</v>
      </c>
      <c r="E73" s="142"/>
      <c r="F73" s="147"/>
      <c r="G73" s="36">
        <v>14599.51</v>
      </c>
      <c r="H73" s="157"/>
      <c r="I73" s="157"/>
      <c r="J73" s="136"/>
      <c r="K73" s="157"/>
      <c r="L73" s="157"/>
      <c r="M73" s="157"/>
      <c r="N73" s="157"/>
      <c r="O73" s="142"/>
      <c r="P73" s="157"/>
      <c r="Q73" s="157"/>
    </row>
    <row r="74" spans="1:17" ht="11.25" customHeight="1" x14ac:dyDescent="0.2">
      <c r="A74" s="136"/>
      <c r="B74" s="139"/>
      <c r="C74" s="142"/>
      <c r="D74" s="27" t="s">
        <v>19001</v>
      </c>
      <c r="E74" s="142"/>
      <c r="F74" s="147"/>
      <c r="G74" s="36">
        <v>21991.53</v>
      </c>
      <c r="H74" s="157"/>
      <c r="I74" s="157"/>
      <c r="J74" s="136"/>
      <c r="K74" s="157"/>
      <c r="L74" s="157"/>
      <c r="M74" s="157"/>
      <c r="N74" s="157"/>
      <c r="O74" s="142"/>
      <c r="P74" s="157"/>
      <c r="Q74" s="157"/>
    </row>
    <row r="75" spans="1:17" ht="11.25" customHeight="1" x14ac:dyDescent="0.2">
      <c r="A75" s="136"/>
      <c r="B75" s="139"/>
      <c r="C75" s="142"/>
      <c r="D75" s="27" t="s">
        <v>19016</v>
      </c>
      <c r="E75" s="142"/>
      <c r="F75" s="147"/>
      <c r="G75" s="36">
        <v>1061.78</v>
      </c>
      <c r="H75" s="157"/>
      <c r="I75" s="157"/>
      <c r="J75" s="136"/>
      <c r="K75" s="157"/>
      <c r="L75" s="157"/>
      <c r="M75" s="157"/>
      <c r="N75" s="157"/>
      <c r="O75" s="142"/>
      <c r="P75" s="157"/>
      <c r="Q75" s="157"/>
    </row>
    <row r="76" spans="1:17" ht="11.25" customHeight="1" x14ac:dyDescent="0.2">
      <c r="A76" s="137"/>
      <c r="B76" s="140"/>
      <c r="C76" s="143"/>
      <c r="D76" s="27" t="s">
        <v>19004</v>
      </c>
      <c r="E76" s="143"/>
      <c r="F76" s="148"/>
      <c r="G76" s="36">
        <v>392000</v>
      </c>
      <c r="H76" s="158"/>
      <c r="I76" s="158"/>
      <c r="J76" s="137"/>
      <c r="K76" s="158"/>
      <c r="L76" s="158"/>
      <c r="M76" s="158"/>
      <c r="N76" s="158"/>
      <c r="O76" s="143"/>
      <c r="P76" s="158"/>
      <c r="Q76" s="158"/>
    </row>
    <row r="77" spans="1:17" ht="22.5" customHeight="1" x14ac:dyDescent="0.2">
      <c r="A77" s="135" t="s">
        <v>19264</v>
      </c>
      <c r="B77" s="138" t="s">
        <v>19128</v>
      </c>
      <c r="C77" s="141" t="s">
        <v>18893</v>
      </c>
      <c r="D77" s="67" t="s">
        <v>19254</v>
      </c>
      <c r="E77" s="128" t="s">
        <v>1</v>
      </c>
      <c r="F77" s="214" t="s">
        <v>10487</v>
      </c>
      <c r="G77" s="51">
        <v>131250</v>
      </c>
      <c r="H77" s="128" t="s">
        <v>2</v>
      </c>
      <c r="I77" s="128" t="s">
        <v>98</v>
      </c>
      <c r="J77" s="128" t="s">
        <v>98</v>
      </c>
      <c r="K77" s="128" t="s">
        <v>18913</v>
      </c>
      <c r="L77" s="128" t="s">
        <v>98</v>
      </c>
      <c r="M77" s="128" t="s">
        <v>2593</v>
      </c>
      <c r="N77" s="128" t="s">
        <v>18999</v>
      </c>
      <c r="O77" s="125"/>
      <c r="P77" s="128" t="s">
        <v>98</v>
      </c>
      <c r="Q77" s="128" t="s">
        <v>98</v>
      </c>
    </row>
    <row r="78" spans="1:17" ht="14.25" customHeight="1" x14ac:dyDescent="0.2">
      <c r="A78" s="136"/>
      <c r="B78" s="139"/>
      <c r="C78" s="142"/>
      <c r="D78" s="59" t="s">
        <v>18998</v>
      </c>
      <c r="E78" s="159"/>
      <c r="F78" s="159"/>
      <c r="G78" s="52">
        <v>34000</v>
      </c>
      <c r="H78" s="159"/>
      <c r="I78" s="159"/>
      <c r="J78" s="159"/>
      <c r="K78" s="159"/>
      <c r="L78" s="189"/>
      <c r="M78" s="159"/>
      <c r="N78" s="159"/>
      <c r="O78" s="126"/>
      <c r="P78" s="159"/>
      <c r="Q78" s="159"/>
    </row>
    <row r="79" spans="1:17" ht="22.5" customHeight="1" x14ac:dyDescent="0.2">
      <c r="A79" s="136"/>
      <c r="B79" s="139"/>
      <c r="C79" s="142"/>
      <c r="D79" s="59" t="s">
        <v>19000</v>
      </c>
      <c r="E79" s="159"/>
      <c r="F79" s="159"/>
      <c r="G79" s="52">
        <v>8900</v>
      </c>
      <c r="H79" s="159"/>
      <c r="I79" s="159"/>
      <c r="J79" s="159"/>
      <c r="K79" s="159"/>
      <c r="L79" s="189"/>
      <c r="M79" s="159"/>
      <c r="N79" s="159"/>
      <c r="O79" s="126"/>
      <c r="P79" s="159"/>
      <c r="Q79" s="159"/>
    </row>
    <row r="80" spans="1:17" ht="15" customHeight="1" x14ac:dyDescent="0.2">
      <c r="A80" s="136"/>
      <c r="B80" s="139"/>
      <c r="C80" s="142"/>
      <c r="D80" s="59" t="s">
        <v>19001</v>
      </c>
      <c r="E80" s="159"/>
      <c r="F80" s="159"/>
      <c r="G80" s="52">
        <v>2800</v>
      </c>
      <c r="H80" s="159"/>
      <c r="I80" s="159"/>
      <c r="J80" s="159"/>
      <c r="K80" s="159"/>
      <c r="L80" s="189"/>
      <c r="M80" s="159"/>
      <c r="N80" s="159"/>
      <c r="O80" s="126"/>
      <c r="P80" s="159"/>
      <c r="Q80" s="159"/>
    </row>
    <row r="81" spans="1:17" ht="12.75" customHeight="1" x14ac:dyDescent="0.2">
      <c r="A81" s="136"/>
      <c r="B81" s="139"/>
      <c r="C81" s="142"/>
      <c r="D81" s="59" t="s">
        <v>19016</v>
      </c>
      <c r="E81" s="159"/>
      <c r="F81" s="159"/>
      <c r="G81" s="52">
        <v>2200</v>
      </c>
      <c r="H81" s="159"/>
      <c r="I81" s="159"/>
      <c r="J81" s="159"/>
      <c r="K81" s="159"/>
      <c r="L81" s="189"/>
      <c r="M81" s="159"/>
      <c r="N81" s="159"/>
      <c r="O81" s="126"/>
      <c r="P81" s="159"/>
      <c r="Q81" s="159"/>
    </row>
    <row r="82" spans="1:17" ht="14.25" customHeight="1" x14ac:dyDescent="0.2">
      <c r="A82" s="136"/>
      <c r="B82" s="139"/>
      <c r="C82" s="142"/>
      <c r="D82" s="59" t="s">
        <v>19003</v>
      </c>
      <c r="E82" s="159"/>
      <c r="F82" s="159"/>
      <c r="G82" s="52">
        <v>13600</v>
      </c>
      <c r="H82" s="159"/>
      <c r="I82" s="159"/>
      <c r="J82" s="159"/>
      <c r="K82" s="159"/>
      <c r="L82" s="189"/>
      <c r="M82" s="159"/>
      <c r="N82" s="159"/>
      <c r="O82" s="126"/>
      <c r="P82" s="159"/>
      <c r="Q82" s="159"/>
    </row>
    <row r="83" spans="1:17" ht="15.75" customHeight="1" x14ac:dyDescent="0.2">
      <c r="A83" s="136"/>
      <c r="B83" s="139"/>
      <c r="C83" s="142"/>
      <c r="D83" s="59" t="s">
        <v>19004</v>
      </c>
      <c r="E83" s="159"/>
      <c r="F83" s="159"/>
      <c r="G83" s="52">
        <v>3100</v>
      </c>
      <c r="H83" s="159"/>
      <c r="I83" s="159"/>
      <c r="J83" s="159"/>
      <c r="K83" s="159"/>
      <c r="L83" s="189"/>
      <c r="M83" s="159"/>
      <c r="N83" s="159"/>
      <c r="O83" s="126"/>
      <c r="P83" s="159"/>
      <c r="Q83" s="159"/>
    </row>
    <row r="84" spans="1:17" ht="15" customHeight="1" x14ac:dyDescent="0.2">
      <c r="A84" s="136"/>
      <c r="B84" s="139"/>
      <c r="C84" s="142"/>
      <c r="D84" s="59" t="s">
        <v>19005</v>
      </c>
      <c r="E84" s="159"/>
      <c r="F84" s="159"/>
      <c r="G84" s="52">
        <v>4600</v>
      </c>
      <c r="H84" s="159"/>
      <c r="I84" s="159"/>
      <c r="J84" s="159"/>
      <c r="K84" s="159"/>
      <c r="L84" s="189"/>
      <c r="M84" s="159"/>
      <c r="N84" s="159"/>
      <c r="O84" s="126"/>
      <c r="P84" s="159"/>
      <c r="Q84" s="159"/>
    </row>
    <row r="85" spans="1:17" ht="11.25" customHeight="1" x14ac:dyDescent="0.2">
      <c r="A85" s="136"/>
      <c r="B85" s="139"/>
      <c r="C85" s="142"/>
      <c r="D85" s="59" t="s">
        <v>19006</v>
      </c>
      <c r="E85" s="159"/>
      <c r="F85" s="159"/>
      <c r="G85" s="52">
        <v>7050</v>
      </c>
      <c r="H85" s="159"/>
      <c r="I85" s="159"/>
      <c r="J85" s="159"/>
      <c r="K85" s="159"/>
      <c r="L85" s="189"/>
      <c r="M85" s="159"/>
      <c r="N85" s="159"/>
      <c r="O85" s="126"/>
      <c r="P85" s="159"/>
      <c r="Q85" s="159"/>
    </row>
    <row r="86" spans="1:17" ht="22.5" customHeight="1" x14ac:dyDescent="0.2">
      <c r="A86" s="136"/>
      <c r="B86" s="139"/>
      <c r="C86" s="142"/>
      <c r="D86" s="59" t="s">
        <v>19017</v>
      </c>
      <c r="E86" s="159"/>
      <c r="F86" s="159"/>
      <c r="G86" s="52">
        <v>3500</v>
      </c>
      <c r="H86" s="159"/>
      <c r="I86" s="159"/>
      <c r="J86" s="159"/>
      <c r="K86" s="159"/>
      <c r="L86" s="189"/>
      <c r="M86" s="159"/>
      <c r="N86" s="159"/>
      <c r="O86" s="126"/>
      <c r="P86" s="159"/>
      <c r="Q86" s="159"/>
    </row>
    <row r="87" spans="1:17" ht="11.25" customHeight="1" x14ac:dyDescent="0.2">
      <c r="A87" s="136"/>
      <c r="B87" s="139"/>
      <c r="C87" s="142"/>
      <c r="D87" s="59" t="s">
        <v>19018</v>
      </c>
      <c r="E87" s="159"/>
      <c r="F87" s="159"/>
      <c r="G87" s="52">
        <v>6700</v>
      </c>
      <c r="H87" s="159"/>
      <c r="I87" s="159"/>
      <c r="J87" s="159"/>
      <c r="K87" s="159"/>
      <c r="L87" s="189"/>
      <c r="M87" s="159"/>
      <c r="N87" s="159"/>
      <c r="O87" s="126"/>
      <c r="P87" s="159"/>
      <c r="Q87" s="159"/>
    </row>
    <row r="88" spans="1:17" ht="11.25" customHeight="1" x14ac:dyDescent="0.2">
      <c r="A88" s="136"/>
      <c r="B88" s="139"/>
      <c r="C88" s="142"/>
      <c r="D88" s="59" t="s">
        <v>19019</v>
      </c>
      <c r="E88" s="159"/>
      <c r="F88" s="159"/>
      <c r="G88" s="52">
        <v>3100</v>
      </c>
      <c r="H88" s="159"/>
      <c r="I88" s="159"/>
      <c r="J88" s="159"/>
      <c r="K88" s="159"/>
      <c r="L88" s="189"/>
      <c r="M88" s="159"/>
      <c r="N88" s="159"/>
      <c r="O88" s="126"/>
      <c r="P88" s="159"/>
      <c r="Q88" s="159"/>
    </row>
    <row r="89" spans="1:17" ht="13.5" customHeight="1" x14ac:dyDescent="0.2">
      <c r="A89" s="136"/>
      <c r="B89" s="139"/>
      <c r="C89" s="142"/>
      <c r="D89" s="59" t="s">
        <v>19020</v>
      </c>
      <c r="E89" s="159"/>
      <c r="F89" s="159"/>
      <c r="G89" s="52">
        <v>8300</v>
      </c>
      <c r="H89" s="159"/>
      <c r="I89" s="159"/>
      <c r="J89" s="159"/>
      <c r="K89" s="159"/>
      <c r="L89" s="189"/>
      <c r="M89" s="159"/>
      <c r="N89" s="159"/>
      <c r="O89" s="126"/>
      <c r="P89" s="159"/>
      <c r="Q89" s="159"/>
    </row>
    <row r="90" spans="1:17" ht="12.75" customHeight="1" x14ac:dyDescent="0.2">
      <c r="A90" s="136"/>
      <c r="B90" s="139"/>
      <c r="C90" s="142"/>
      <c r="D90" s="59" t="s">
        <v>19021</v>
      </c>
      <c r="E90" s="159"/>
      <c r="F90" s="159"/>
      <c r="G90" s="52">
        <v>6600</v>
      </c>
      <c r="H90" s="159"/>
      <c r="I90" s="159"/>
      <c r="J90" s="159"/>
      <c r="K90" s="159"/>
      <c r="L90" s="189"/>
      <c r="M90" s="159"/>
      <c r="N90" s="159"/>
      <c r="O90" s="126"/>
      <c r="P90" s="159"/>
      <c r="Q90" s="159"/>
    </row>
    <row r="91" spans="1:17" ht="11.25" customHeight="1" x14ac:dyDescent="0.2">
      <c r="A91" s="136"/>
      <c r="B91" s="139"/>
      <c r="C91" s="142"/>
      <c r="D91" s="59" t="s">
        <v>19022</v>
      </c>
      <c r="E91" s="159"/>
      <c r="F91" s="159"/>
      <c r="G91" s="52">
        <v>17200</v>
      </c>
      <c r="H91" s="159"/>
      <c r="I91" s="159"/>
      <c r="J91" s="159"/>
      <c r="K91" s="159"/>
      <c r="L91" s="189"/>
      <c r="M91" s="159"/>
      <c r="N91" s="159"/>
      <c r="O91" s="126"/>
      <c r="P91" s="159"/>
      <c r="Q91" s="159"/>
    </row>
    <row r="92" spans="1:17" ht="11.25" customHeight="1" x14ac:dyDescent="0.2">
      <c r="A92" s="137"/>
      <c r="B92" s="140"/>
      <c r="C92" s="143"/>
      <c r="D92" s="59" t="s">
        <v>19023</v>
      </c>
      <c r="E92" s="159"/>
      <c r="F92" s="159"/>
      <c r="G92" s="52">
        <v>9600</v>
      </c>
      <c r="H92" s="159"/>
      <c r="I92" s="159"/>
      <c r="J92" s="159"/>
      <c r="K92" s="159"/>
      <c r="L92" s="189"/>
      <c r="M92" s="159"/>
      <c r="N92" s="159"/>
      <c r="O92" s="127"/>
      <c r="P92" s="159"/>
      <c r="Q92" s="159"/>
    </row>
    <row r="93" spans="1:17" ht="22.5" customHeight="1" x14ac:dyDescent="0.2">
      <c r="A93" s="135" t="s">
        <v>19265</v>
      </c>
      <c r="B93" s="138" t="s">
        <v>19125</v>
      </c>
      <c r="C93" s="141" t="s">
        <v>18893</v>
      </c>
      <c r="D93" s="56" t="s">
        <v>19024</v>
      </c>
      <c r="E93" s="213" t="s">
        <v>1</v>
      </c>
      <c r="F93" s="213">
        <v>64212000</v>
      </c>
      <c r="G93" s="49">
        <v>138000</v>
      </c>
      <c r="H93" s="128" t="s">
        <v>2</v>
      </c>
      <c r="I93" s="128" t="s">
        <v>98</v>
      </c>
      <c r="J93" s="128" t="s">
        <v>98</v>
      </c>
      <c r="K93" s="128" t="s">
        <v>18913</v>
      </c>
      <c r="L93" s="128" t="s">
        <v>98</v>
      </c>
      <c r="M93" s="128" t="s">
        <v>2593</v>
      </c>
      <c r="N93" s="128" t="s">
        <v>18999</v>
      </c>
      <c r="O93" s="125"/>
      <c r="P93" s="128" t="s">
        <v>98</v>
      </c>
      <c r="Q93" s="128" t="s">
        <v>98</v>
      </c>
    </row>
    <row r="94" spans="1:17" ht="11.25" customHeight="1" x14ac:dyDescent="0.2">
      <c r="A94" s="136"/>
      <c r="B94" s="139"/>
      <c r="C94" s="142"/>
      <c r="D94" s="57" t="s">
        <v>19025</v>
      </c>
      <c r="E94" s="213"/>
      <c r="F94" s="213"/>
      <c r="G94" s="50">
        <v>4600</v>
      </c>
      <c r="H94" s="128"/>
      <c r="I94" s="128"/>
      <c r="J94" s="128"/>
      <c r="K94" s="128"/>
      <c r="L94" s="128"/>
      <c r="M94" s="128"/>
      <c r="N94" s="128"/>
      <c r="O94" s="126"/>
      <c r="P94" s="128"/>
      <c r="Q94" s="128"/>
    </row>
    <row r="95" spans="1:17" ht="11.25" customHeight="1" x14ac:dyDescent="0.2">
      <c r="A95" s="136"/>
      <c r="B95" s="139"/>
      <c r="C95" s="142"/>
      <c r="D95" s="57" t="s">
        <v>19006</v>
      </c>
      <c r="E95" s="213"/>
      <c r="F95" s="213"/>
      <c r="G95" s="50">
        <v>6200</v>
      </c>
      <c r="H95" s="128"/>
      <c r="I95" s="128"/>
      <c r="J95" s="128"/>
      <c r="K95" s="128"/>
      <c r="L95" s="128"/>
      <c r="M95" s="128"/>
      <c r="N95" s="128"/>
      <c r="O95" s="126"/>
      <c r="P95" s="128"/>
      <c r="Q95" s="128"/>
    </row>
    <row r="96" spans="1:17" ht="11.25" customHeight="1" x14ac:dyDescent="0.2">
      <c r="A96" s="136"/>
      <c r="B96" s="139"/>
      <c r="C96" s="142"/>
      <c r="D96" s="57" t="s">
        <v>19026</v>
      </c>
      <c r="E96" s="213"/>
      <c r="F96" s="213"/>
      <c r="G96" s="50">
        <v>6300</v>
      </c>
      <c r="H96" s="128"/>
      <c r="I96" s="128"/>
      <c r="J96" s="128"/>
      <c r="K96" s="128"/>
      <c r="L96" s="128"/>
      <c r="M96" s="128"/>
      <c r="N96" s="128"/>
      <c r="O96" s="126"/>
      <c r="P96" s="128"/>
      <c r="Q96" s="128"/>
    </row>
    <row r="97" spans="1:17" ht="11.25" customHeight="1" x14ac:dyDescent="0.2">
      <c r="A97" s="136"/>
      <c r="B97" s="139"/>
      <c r="C97" s="142"/>
      <c r="D97" s="57" t="s">
        <v>19027</v>
      </c>
      <c r="E97" s="213"/>
      <c r="F97" s="213"/>
      <c r="G97" s="50">
        <v>10400</v>
      </c>
      <c r="H97" s="128"/>
      <c r="I97" s="128"/>
      <c r="J97" s="128"/>
      <c r="K97" s="128"/>
      <c r="L97" s="128"/>
      <c r="M97" s="128"/>
      <c r="N97" s="128"/>
      <c r="O97" s="126"/>
      <c r="P97" s="128"/>
      <c r="Q97" s="128"/>
    </row>
    <row r="98" spans="1:17" ht="11.25" customHeight="1" x14ac:dyDescent="0.2">
      <c r="A98" s="136"/>
      <c r="B98" s="139"/>
      <c r="C98" s="142"/>
      <c r="D98" s="57" t="s">
        <v>18998</v>
      </c>
      <c r="E98" s="213"/>
      <c r="F98" s="213"/>
      <c r="G98" s="50">
        <v>34000</v>
      </c>
      <c r="H98" s="128"/>
      <c r="I98" s="128"/>
      <c r="J98" s="128"/>
      <c r="K98" s="128"/>
      <c r="L98" s="128"/>
      <c r="M98" s="128"/>
      <c r="N98" s="128"/>
      <c r="O98" s="126"/>
      <c r="P98" s="128"/>
      <c r="Q98" s="128"/>
    </row>
    <row r="99" spans="1:17" ht="11.25" customHeight="1" x14ac:dyDescent="0.2">
      <c r="A99" s="136"/>
      <c r="B99" s="139"/>
      <c r="C99" s="142"/>
      <c r="D99" s="57" t="s">
        <v>19028</v>
      </c>
      <c r="E99" s="213"/>
      <c r="F99" s="213"/>
      <c r="G99" s="50">
        <v>1000</v>
      </c>
      <c r="H99" s="128"/>
      <c r="I99" s="128"/>
      <c r="J99" s="128"/>
      <c r="K99" s="128"/>
      <c r="L99" s="128"/>
      <c r="M99" s="128"/>
      <c r="N99" s="128"/>
      <c r="O99" s="126"/>
      <c r="P99" s="128"/>
      <c r="Q99" s="128"/>
    </row>
    <row r="100" spans="1:17" ht="11.25" customHeight="1" x14ac:dyDescent="0.2">
      <c r="A100" s="136"/>
      <c r="B100" s="139"/>
      <c r="C100" s="142"/>
      <c r="D100" s="57" t="s">
        <v>19029</v>
      </c>
      <c r="E100" s="213"/>
      <c r="F100" s="213"/>
      <c r="G100" s="50">
        <v>3600</v>
      </c>
      <c r="H100" s="128"/>
      <c r="I100" s="128"/>
      <c r="J100" s="128"/>
      <c r="K100" s="128"/>
      <c r="L100" s="128"/>
      <c r="M100" s="128"/>
      <c r="N100" s="128"/>
      <c r="O100" s="126"/>
      <c r="P100" s="128"/>
      <c r="Q100" s="128"/>
    </row>
    <row r="101" spans="1:17" ht="11.25" customHeight="1" x14ac:dyDescent="0.2">
      <c r="A101" s="136"/>
      <c r="B101" s="139"/>
      <c r="C101" s="142"/>
      <c r="D101" s="57" t="s">
        <v>19030</v>
      </c>
      <c r="E101" s="213"/>
      <c r="F101" s="213"/>
      <c r="G101" s="50">
        <v>3900</v>
      </c>
      <c r="H101" s="128"/>
      <c r="I101" s="128"/>
      <c r="J101" s="128"/>
      <c r="K101" s="128"/>
      <c r="L101" s="128"/>
      <c r="M101" s="128"/>
      <c r="N101" s="128"/>
      <c r="O101" s="126"/>
      <c r="P101" s="128"/>
      <c r="Q101" s="128"/>
    </row>
    <row r="102" spans="1:17" ht="11.25" customHeight="1" x14ac:dyDescent="0.2">
      <c r="A102" s="136"/>
      <c r="B102" s="139"/>
      <c r="C102" s="142"/>
      <c r="D102" s="57" t="s">
        <v>19031</v>
      </c>
      <c r="E102" s="213"/>
      <c r="F102" s="213"/>
      <c r="G102" s="50">
        <v>4900</v>
      </c>
      <c r="H102" s="128"/>
      <c r="I102" s="128"/>
      <c r="J102" s="128"/>
      <c r="K102" s="128"/>
      <c r="L102" s="128"/>
      <c r="M102" s="128"/>
      <c r="N102" s="128"/>
      <c r="O102" s="126"/>
      <c r="P102" s="128"/>
      <c r="Q102" s="128"/>
    </row>
    <row r="103" spans="1:17" ht="11.25" customHeight="1" x14ac:dyDescent="0.2">
      <c r="A103" s="136"/>
      <c r="B103" s="139"/>
      <c r="C103" s="142"/>
      <c r="D103" s="57" t="s">
        <v>19032</v>
      </c>
      <c r="E103" s="213"/>
      <c r="F103" s="213"/>
      <c r="G103" s="50">
        <v>5500</v>
      </c>
      <c r="H103" s="128"/>
      <c r="I103" s="128"/>
      <c r="J103" s="128"/>
      <c r="K103" s="128"/>
      <c r="L103" s="128"/>
      <c r="M103" s="128"/>
      <c r="N103" s="128"/>
      <c r="O103" s="126"/>
      <c r="P103" s="128"/>
      <c r="Q103" s="128"/>
    </row>
    <row r="104" spans="1:17" ht="11.25" customHeight="1" x14ac:dyDescent="0.2">
      <c r="A104" s="136"/>
      <c r="B104" s="139"/>
      <c r="C104" s="142"/>
      <c r="D104" s="57" t="s">
        <v>19033</v>
      </c>
      <c r="E104" s="213"/>
      <c r="F104" s="213"/>
      <c r="G104" s="50">
        <v>8400</v>
      </c>
      <c r="H104" s="128"/>
      <c r="I104" s="128"/>
      <c r="J104" s="128"/>
      <c r="K104" s="128"/>
      <c r="L104" s="128"/>
      <c r="M104" s="128"/>
      <c r="N104" s="128"/>
      <c r="O104" s="126"/>
      <c r="P104" s="128"/>
      <c r="Q104" s="128"/>
    </row>
    <row r="105" spans="1:17" ht="11.25" customHeight="1" x14ac:dyDescent="0.2">
      <c r="A105" s="136"/>
      <c r="B105" s="139"/>
      <c r="C105" s="142"/>
      <c r="D105" s="57" t="s">
        <v>19034</v>
      </c>
      <c r="E105" s="213"/>
      <c r="F105" s="213"/>
      <c r="G105" s="50">
        <v>3100</v>
      </c>
      <c r="H105" s="128"/>
      <c r="I105" s="128"/>
      <c r="J105" s="128"/>
      <c r="K105" s="128"/>
      <c r="L105" s="128"/>
      <c r="M105" s="128"/>
      <c r="N105" s="128"/>
      <c r="O105" s="126"/>
      <c r="P105" s="128"/>
      <c r="Q105" s="128"/>
    </row>
    <row r="106" spans="1:17" ht="11.25" customHeight="1" x14ac:dyDescent="0.2">
      <c r="A106" s="136"/>
      <c r="B106" s="139"/>
      <c r="C106" s="142"/>
      <c r="D106" s="57" t="s">
        <v>19035</v>
      </c>
      <c r="E106" s="213"/>
      <c r="F106" s="213"/>
      <c r="G106" s="50">
        <v>32000</v>
      </c>
      <c r="H106" s="128"/>
      <c r="I106" s="128"/>
      <c r="J106" s="128"/>
      <c r="K106" s="128"/>
      <c r="L106" s="128"/>
      <c r="M106" s="128"/>
      <c r="N106" s="128"/>
      <c r="O106" s="126"/>
      <c r="P106" s="128"/>
      <c r="Q106" s="128"/>
    </row>
    <row r="107" spans="1:17" ht="11.25" customHeight="1" x14ac:dyDescent="0.2">
      <c r="A107" s="136"/>
      <c r="B107" s="139"/>
      <c r="C107" s="142"/>
      <c r="D107" s="57" t="s">
        <v>19036</v>
      </c>
      <c r="E107" s="213"/>
      <c r="F107" s="213"/>
      <c r="G107" s="50">
        <v>6200</v>
      </c>
      <c r="H107" s="128"/>
      <c r="I107" s="128"/>
      <c r="J107" s="128"/>
      <c r="K107" s="128"/>
      <c r="L107" s="128"/>
      <c r="M107" s="128"/>
      <c r="N107" s="128"/>
      <c r="O107" s="126"/>
      <c r="P107" s="128"/>
      <c r="Q107" s="128"/>
    </row>
    <row r="108" spans="1:17" ht="11.25" customHeight="1" x14ac:dyDescent="0.2">
      <c r="A108" s="136"/>
      <c r="B108" s="139"/>
      <c r="C108" s="142"/>
      <c r="D108" s="57" t="s">
        <v>19037</v>
      </c>
      <c r="E108" s="213"/>
      <c r="F108" s="213"/>
      <c r="G108" s="50">
        <v>3500</v>
      </c>
      <c r="H108" s="128"/>
      <c r="I108" s="128"/>
      <c r="J108" s="128"/>
      <c r="K108" s="128"/>
      <c r="L108" s="128"/>
      <c r="M108" s="128"/>
      <c r="N108" s="128"/>
      <c r="O108" s="126"/>
      <c r="P108" s="128"/>
      <c r="Q108" s="128"/>
    </row>
    <row r="109" spans="1:17" ht="15" customHeight="1" x14ac:dyDescent="0.2">
      <c r="A109" s="136"/>
      <c r="B109" s="139"/>
      <c r="C109" s="142"/>
      <c r="D109" s="57" t="s">
        <v>19038</v>
      </c>
      <c r="E109" s="213"/>
      <c r="F109" s="213"/>
      <c r="G109" s="50">
        <v>3400</v>
      </c>
      <c r="H109" s="128"/>
      <c r="I109" s="128"/>
      <c r="J109" s="128"/>
      <c r="K109" s="128"/>
      <c r="L109" s="128"/>
      <c r="M109" s="128"/>
      <c r="N109" s="128"/>
      <c r="O109" s="126"/>
      <c r="P109" s="128"/>
      <c r="Q109" s="128"/>
    </row>
    <row r="110" spans="1:17" ht="15" customHeight="1" x14ac:dyDescent="0.2">
      <c r="A110" s="137"/>
      <c r="B110" s="140"/>
      <c r="C110" s="143"/>
      <c r="D110" s="57" t="s">
        <v>19039</v>
      </c>
      <c r="E110" s="213"/>
      <c r="F110" s="213"/>
      <c r="G110" s="50">
        <v>1000</v>
      </c>
      <c r="H110" s="128"/>
      <c r="I110" s="128"/>
      <c r="J110" s="128"/>
      <c r="K110" s="128"/>
      <c r="L110" s="128"/>
      <c r="M110" s="128"/>
      <c r="N110" s="128"/>
      <c r="O110" s="127"/>
      <c r="P110" s="128"/>
      <c r="Q110" s="128"/>
    </row>
    <row r="111" spans="1:17" ht="11.25" customHeight="1" x14ac:dyDescent="0.2">
      <c r="A111" s="212" t="s">
        <v>18919</v>
      </c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</row>
    <row r="112" spans="1:17" ht="11.25" customHeight="1" x14ac:dyDescent="0.2">
      <c r="A112" s="190" t="s">
        <v>18922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</row>
    <row r="113" spans="1:16373" ht="45.75" customHeight="1" x14ac:dyDescent="0.2">
      <c r="A113" s="29" t="s">
        <v>19259</v>
      </c>
      <c r="B113" s="30" t="s">
        <v>19129</v>
      </c>
      <c r="C113" s="27" t="s">
        <v>18893</v>
      </c>
      <c r="D113" s="27" t="s">
        <v>18991</v>
      </c>
      <c r="E113" s="27" t="s">
        <v>1</v>
      </c>
      <c r="F113" s="23" t="s">
        <v>10474</v>
      </c>
      <c r="G113" s="36">
        <v>65000</v>
      </c>
      <c r="H113" s="27" t="s">
        <v>2</v>
      </c>
      <c r="I113" s="27" t="s">
        <v>99</v>
      </c>
      <c r="J113" s="27" t="s">
        <v>98</v>
      </c>
      <c r="K113" s="24"/>
      <c r="L113" s="27" t="s">
        <v>98</v>
      </c>
      <c r="M113" s="27" t="s">
        <v>2593</v>
      </c>
      <c r="N113" s="27" t="s">
        <v>18944</v>
      </c>
      <c r="O113" s="27" t="s">
        <v>18957</v>
      </c>
      <c r="P113" s="27" t="s">
        <v>98</v>
      </c>
      <c r="Q113" s="27" t="s">
        <v>98</v>
      </c>
    </row>
    <row r="114" spans="1:16373" ht="60.75" customHeight="1" x14ac:dyDescent="0.2">
      <c r="A114" s="29" t="s">
        <v>19260</v>
      </c>
      <c r="B114" s="30" t="s">
        <v>19130</v>
      </c>
      <c r="C114" s="32" t="s">
        <v>18893</v>
      </c>
      <c r="D114" s="32" t="s">
        <v>18992</v>
      </c>
      <c r="E114" s="32" t="s">
        <v>1</v>
      </c>
      <c r="F114" s="23" t="s">
        <v>11094</v>
      </c>
      <c r="G114" s="37">
        <v>85000</v>
      </c>
      <c r="H114" s="27" t="s">
        <v>18912</v>
      </c>
      <c r="I114" s="27" t="s">
        <v>98</v>
      </c>
      <c r="J114" s="32" t="s">
        <v>98</v>
      </c>
      <c r="K114" s="24"/>
      <c r="L114" s="32" t="s">
        <v>98</v>
      </c>
      <c r="M114" s="32" t="s">
        <v>2592</v>
      </c>
      <c r="N114" s="32" t="s">
        <v>18944</v>
      </c>
      <c r="O114" s="32" t="s">
        <v>18957</v>
      </c>
      <c r="P114" s="32" t="s">
        <v>98</v>
      </c>
      <c r="Q114" s="32" t="s">
        <v>98</v>
      </c>
    </row>
    <row r="115" spans="1:16373" ht="35.25" customHeight="1" x14ac:dyDescent="0.2">
      <c r="A115" s="135" t="s">
        <v>19261</v>
      </c>
      <c r="B115" s="138" t="s">
        <v>19131</v>
      </c>
      <c r="C115" s="141" t="s">
        <v>18893</v>
      </c>
      <c r="D115" s="35" t="s">
        <v>18993</v>
      </c>
      <c r="E115" s="141" t="s">
        <v>1</v>
      </c>
      <c r="F115" s="146" t="s">
        <v>11426</v>
      </c>
      <c r="G115" s="61">
        <v>53025.15</v>
      </c>
      <c r="H115" s="141" t="s">
        <v>2</v>
      </c>
      <c r="I115" s="141" t="s">
        <v>98</v>
      </c>
      <c r="J115" s="141" t="s">
        <v>99</v>
      </c>
      <c r="K115" s="141"/>
      <c r="L115" s="141" t="s">
        <v>98</v>
      </c>
      <c r="M115" s="141" t="s">
        <v>18995</v>
      </c>
      <c r="N115" s="141" t="s">
        <v>18944</v>
      </c>
      <c r="O115" s="141" t="s">
        <v>18957</v>
      </c>
      <c r="P115" s="141" t="s">
        <v>98</v>
      </c>
      <c r="Q115" s="141" t="s">
        <v>98</v>
      </c>
    </row>
    <row r="116" spans="1:16373" ht="51" customHeight="1" x14ac:dyDescent="0.2">
      <c r="A116" s="136"/>
      <c r="B116" s="139"/>
      <c r="C116" s="142"/>
      <c r="D116" s="33" t="s">
        <v>18994</v>
      </c>
      <c r="E116" s="142"/>
      <c r="F116" s="147"/>
      <c r="G116" s="36">
        <v>44000</v>
      </c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</row>
    <row r="117" spans="1:16373" ht="11.25" customHeight="1" x14ac:dyDescent="0.2">
      <c r="A117" s="136"/>
      <c r="B117" s="139"/>
      <c r="C117" s="142"/>
      <c r="D117" s="144" t="s">
        <v>18996</v>
      </c>
      <c r="E117" s="142"/>
      <c r="F117" s="147"/>
      <c r="G117" s="149">
        <v>9025.15</v>
      </c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</row>
    <row r="118" spans="1:16373" ht="11.25" customHeight="1" thickBot="1" x14ac:dyDescent="0.25">
      <c r="A118" s="137"/>
      <c r="B118" s="140"/>
      <c r="C118" s="143"/>
      <c r="D118" s="145"/>
      <c r="E118" s="143"/>
      <c r="F118" s="148"/>
      <c r="G118" s="150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1:16373" ht="12" customHeight="1" x14ac:dyDescent="0.2">
      <c r="A119" s="190" t="s">
        <v>18923</v>
      </c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5"/>
      <c r="CG119" s="185"/>
      <c r="CH119" s="185"/>
      <c r="CI119" s="185"/>
      <c r="CJ119" s="185"/>
      <c r="CK119" s="185"/>
      <c r="CL119" s="185"/>
      <c r="CM119" s="185"/>
      <c r="CN119" s="185"/>
      <c r="CO119" s="185"/>
      <c r="CP119" s="185"/>
      <c r="CQ119" s="185"/>
      <c r="CR119" s="185"/>
      <c r="CS119" s="185"/>
      <c r="CT119" s="185"/>
      <c r="CU119" s="185"/>
      <c r="CV119" s="185"/>
      <c r="CW119" s="185"/>
      <c r="CX119" s="185"/>
      <c r="CY119" s="185"/>
      <c r="CZ119" s="185"/>
      <c r="DA119" s="185"/>
      <c r="DB119" s="185"/>
      <c r="DC119" s="185"/>
      <c r="DD119" s="185"/>
      <c r="DE119" s="185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5"/>
      <c r="DQ119" s="185"/>
      <c r="DR119" s="185"/>
      <c r="DS119" s="185"/>
      <c r="DT119" s="185"/>
      <c r="DU119" s="185"/>
      <c r="DV119" s="185"/>
      <c r="DW119" s="185"/>
      <c r="DX119" s="185"/>
      <c r="DY119" s="185"/>
      <c r="DZ119" s="185"/>
      <c r="EA119" s="185"/>
      <c r="EB119" s="185"/>
      <c r="EC119" s="185"/>
      <c r="ED119" s="185"/>
      <c r="EE119" s="185"/>
      <c r="EF119" s="185"/>
      <c r="EG119" s="185"/>
      <c r="EH119" s="185"/>
      <c r="EI119" s="185"/>
      <c r="EJ119" s="185"/>
      <c r="EK119" s="185"/>
      <c r="EL119" s="185"/>
      <c r="EM119" s="185"/>
      <c r="EN119" s="185"/>
      <c r="EO119" s="185"/>
      <c r="EP119" s="185"/>
      <c r="EQ119" s="185"/>
      <c r="ER119" s="185"/>
      <c r="ES119" s="185"/>
      <c r="ET119" s="185"/>
      <c r="EU119" s="185"/>
      <c r="EV119" s="185"/>
      <c r="EW119" s="185"/>
      <c r="EX119" s="185"/>
      <c r="EY119" s="185"/>
      <c r="EZ119" s="185"/>
      <c r="FA119" s="185"/>
      <c r="FB119" s="185"/>
      <c r="FC119" s="185"/>
      <c r="FD119" s="185"/>
      <c r="FE119" s="185"/>
      <c r="FF119" s="185"/>
      <c r="FG119" s="185"/>
      <c r="FH119" s="185"/>
      <c r="FI119" s="185"/>
      <c r="FJ119" s="185"/>
      <c r="FK119" s="185"/>
      <c r="FL119" s="185"/>
      <c r="FM119" s="185"/>
      <c r="FN119" s="185"/>
      <c r="FO119" s="185"/>
      <c r="FP119" s="185"/>
      <c r="FQ119" s="185"/>
      <c r="FR119" s="185"/>
      <c r="FS119" s="185"/>
      <c r="FT119" s="185"/>
      <c r="FU119" s="185"/>
      <c r="FV119" s="185"/>
      <c r="FW119" s="185"/>
      <c r="FX119" s="185"/>
      <c r="FY119" s="185"/>
      <c r="FZ119" s="185"/>
      <c r="GA119" s="185"/>
      <c r="GB119" s="185"/>
      <c r="GC119" s="185"/>
      <c r="GD119" s="185"/>
      <c r="GE119" s="185"/>
      <c r="GF119" s="185"/>
      <c r="GG119" s="185"/>
      <c r="GH119" s="185"/>
      <c r="GI119" s="185"/>
      <c r="GJ119" s="185"/>
      <c r="GK119" s="185"/>
      <c r="GL119" s="185"/>
      <c r="GM119" s="185"/>
      <c r="GN119" s="185"/>
      <c r="GO119" s="185"/>
      <c r="GP119" s="185"/>
      <c r="GQ119" s="185"/>
      <c r="GR119" s="185"/>
      <c r="GS119" s="185"/>
      <c r="GT119" s="185"/>
      <c r="GU119" s="185"/>
      <c r="GV119" s="185"/>
      <c r="GW119" s="185"/>
      <c r="GX119" s="185"/>
      <c r="GY119" s="185"/>
      <c r="GZ119" s="185"/>
      <c r="HA119" s="185"/>
      <c r="HB119" s="185"/>
      <c r="HC119" s="185"/>
      <c r="HD119" s="185"/>
      <c r="HE119" s="185"/>
      <c r="HF119" s="185"/>
      <c r="HG119" s="185"/>
      <c r="HH119" s="185"/>
      <c r="HI119" s="185"/>
      <c r="HJ119" s="185"/>
      <c r="HK119" s="185"/>
      <c r="HL119" s="185"/>
      <c r="HM119" s="185"/>
      <c r="HN119" s="185"/>
      <c r="HO119" s="185"/>
      <c r="HP119" s="185"/>
      <c r="HQ119" s="185"/>
      <c r="HR119" s="185"/>
      <c r="HS119" s="185"/>
      <c r="HT119" s="185"/>
      <c r="HU119" s="185"/>
      <c r="HV119" s="185"/>
      <c r="HW119" s="185"/>
      <c r="HX119" s="185"/>
      <c r="HY119" s="185"/>
      <c r="HZ119" s="185"/>
      <c r="IA119" s="185"/>
      <c r="IB119" s="185"/>
      <c r="IC119" s="185"/>
      <c r="ID119" s="185"/>
      <c r="IE119" s="185"/>
      <c r="IF119" s="185"/>
      <c r="IG119" s="185"/>
      <c r="IH119" s="185"/>
      <c r="II119" s="185"/>
      <c r="IJ119" s="185"/>
      <c r="IK119" s="185"/>
      <c r="IL119" s="185"/>
      <c r="IM119" s="185"/>
      <c r="IN119" s="185"/>
      <c r="IO119" s="185"/>
      <c r="IP119" s="185"/>
      <c r="IQ119" s="185"/>
      <c r="IR119" s="185"/>
      <c r="IS119" s="185"/>
      <c r="IT119" s="185"/>
      <c r="IU119" s="185"/>
      <c r="IV119" s="185"/>
      <c r="IW119" s="185"/>
      <c r="IX119" s="185"/>
      <c r="IY119" s="185"/>
      <c r="IZ119" s="185"/>
      <c r="JA119" s="185"/>
      <c r="JB119" s="185"/>
      <c r="JC119" s="185"/>
      <c r="JD119" s="185"/>
      <c r="JE119" s="185"/>
      <c r="JF119" s="185"/>
      <c r="JG119" s="185"/>
      <c r="JH119" s="185"/>
      <c r="JI119" s="185"/>
      <c r="JJ119" s="185"/>
      <c r="JK119" s="185"/>
      <c r="JL119" s="185"/>
      <c r="JM119" s="185"/>
      <c r="JN119" s="185"/>
      <c r="JO119" s="185"/>
      <c r="JP119" s="185"/>
      <c r="JQ119" s="185"/>
      <c r="JR119" s="185"/>
      <c r="JS119" s="185"/>
      <c r="JT119" s="185"/>
      <c r="JU119" s="185"/>
      <c r="JV119" s="185"/>
      <c r="JW119" s="185"/>
      <c r="JX119" s="185"/>
      <c r="JY119" s="185"/>
      <c r="JZ119" s="185"/>
      <c r="KA119" s="185"/>
      <c r="KB119" s="185"/>
      <c r="KC119" s="185"/>
      <c r="KD119" s="185"/>
      <c r="KE119" s="185"/>
      <c r="KF119" s="185"/>
      <c r="KG119" s="185"/>
      <c r="KH119" s="185"/>
      <c r="KI119" s="185"/>
      <c r="KJ119" s="185"/>
      <c r="KK119" s="185"/>
      <c r="KL119" s="185"/>
      <c r="KM119" s="185"/>
      <c r="KN119" s="185"/>
      <c r="KO119" s="185"/>
      <c r="KP119" s="185"/>
      <c r="KQ119" s="185"/>
      <c r="KR119" s="185"/>
      <c r="KS119" s="185"/>
      <c r="KT119" s="185"/>
      <c r="KU119" s="185"/>
      <c r="KV119" s="185"/>
      <c r="KW119" s="185"/>
      <c r="KX119" s="185"/>
      <c r="KY119" s="185"/>
      <c r="KZ119" s="185"/>
      <c r="LA119" s="185"/>
      <c r="LB119" s="185"/>
      <c r="LC119" s="185"/>
      <c r="LD119" s="185"/>
      <c r="LE119" s="185"/>
      <c r="LF119" s="185"/>
      <c r="LG119" s="185"/>
      <c r="LH119" s="185"/>
      <c r="LI119" s="185"/>
      <c r="LJ119" s="185"/>
      <c r="LK119" s="185"/>
      <c r="LL119" s="185"/>
      <c r="LM119" s="185"/>
      <c r="LN119" s="185"/>
      <c r="LO119" s="185"/>
      <c r="LP119" s="185"/>
      <c r="LQ119" s="185"/>
      <c r="LR119" s="185"/>
      <c r="LS119" s="185"/>
      <c r="LT119" s="185"/>
      <c r="LU119" s="185"/>
      <c r="LV119" s="185"/>
      <c r="LW119" s="185"/>
      <c r="LX119" s="185"/>
      <c r="LY119" s="185"/>
      <c r="LZ119" s="185"/>
      <c r="MA119" s="185"/>
      <c r="MB119" s="185"/>
      <c r="MC119" s="185"/>
      <c r="MD119" s="185"/>
      <c r="ME119" s="185"/>
      <c r="MF119" s="185"/>
      <c r="MG119" s="185"/>
      <c r="MH119" s="185"/>
      <c r="MI119" s="185"/>
      <c r="MJ119" s="185"/>
      <c r="MK119" s="185"/>
      <c r="ML119" s="185"/>
      <c r="MM119" s="185"/>
      <c r="MN119" s="185"/>
      <c r="MO119" s="185"/>
      <c r="MP119" s="185"/>
      <c r="MQ119" s="185"/>
      <c r="MR119" s="185"/>
      <c r="MS119" s="185"/>
      <c r="MT119" s="185"/>
      <c r="MU119" s="185"/>
      <c r="MV119" s="185"/>
      <c r="MW119" s="185"/>
      <c r="MX119" s="185"/>
      <c r="MY119" s="185"/>
      <c r="MZ119" s="185"/>
      <c r="NA119" s="185"/>
      <c r="NB119" s="185"/>
      <c r="NC119" s="185"/>
      <c r="ND119" s="185"/>
      <c r="NE119" s="185"/>
      <c r="NF119" s="185"/>
      <c r="NG119" s="185"/>
      <c r="NH119" s="185"/>
      <c r="NI119" s="185"/>
      <c r="NJ119" s="185"/>
      <c r="NK119" s="185"/>
      <c r="NL119" s="185"/>
      <c r="NM119" s="185"/>
      <c r="NN119" s="185"/>
      <c r="NO119" s="185"/>
      <c r="NP119" s="185"/>
      <c r="NQ119" s="185"/>
      <c r="NR119" s="185"/>
      <c r="NS119" s="185"/>
      <c r="NT119" s="185"/>
      <c r="NU119" s="185"/>
      <c r="NV119" s="185"/>
      <c r="NW119" s="185"/>
      <c r="NX119" s="185"/>
      <c r="NY119" s="185"/>
      <c r="NZ119" s="185"/>
      <c r="OA119" s="185"/>
      <c r="OB119" s="185"/>
      <c r="OC119" s="185"/>
      <c r="OD119" s="185"/>
      <c r="OE119" s="185"/>
      <c r="OF119" s="185"/>
      <c r="OG119" s="185"/>
      <c r="OH119" s="185"/>
      <c r="OI119" s="185"/>
      <c r="OJ119" s="185"/>
      <c r="OK119" s="185"/>
      <c r="OL119" s="185"/>
      <c r="OM119" s="185"/>
      <c r="ON119" s="185"/>
      <c r="OO119" s="185"/>
      <c r="OP119" s="185"/>
      <c r="OQ119" s="185"/>
      <c r="OR119" s="185"/>
      <c r="OS119" s="185"/>
      <c r="OT119" s="185"/>
      <c r="OU119" s="185"/>
      <c r="OV119" s="185"/>
      <c r="OW119" s="185"/>
      <c r="OX119" s="185"/>
      <c r="OY119" s="185"/>
      <c r="OZ119" s="185"/>
      <c r="PA119" s="185"/>
      <c r="PB119" s="185"/>
      <c r="PC119" s="185"/>
      <c r="PD119" s="185"/>
      <c r="PE119" s="185"/>
      <c r="PF119" s="185"/>
      <c r="PG119" s="185"/>
      <c r="PH119" s="185"/>
      <c r="PI119" s="185"/>
      <c r="PJ119" s="185"/>
      <c r="PK119" s="185"/>
      <c r="PL119" s="185"/>
      <c r="PM119" s="185"/>
      <c r="PN119" s="185"/>
      <c r="PO119" s="185"/>
      <c r="PP119" s="185"/>
      <c r="PQ119" s="185"/>
      <c r="PR119" s="185"/>
      <c r="PS119" s="185"/>
      <c r="PT119" s="185"/>
      <c r="PU119" s="185"/>
      <c r="PV119" s="185"/>
      <c r="PW119" s="185"/>
      <c r="PX119" s="185"/>
      <c r="PY119" s="185"/>
      <c r="PZ119" s="185"/>
      <c r="QA119" s="185"/>
      <c r="QB119" s="185"/>
      <c r="QC119" s="185"/>
      <c r="QD119" s="185"/>
      <c r="QE119" s="185"/>
      <c r="QF119" s="185"/>
      <c r="QG119" s="185"/>
      <c r="QH119" s="185"/>
      <c r="QI119" s="185"/>
      <c r="QJ119" s="185"/>
      <c r="QK119" s="185"/>
      <c r="QL119" s="185"/>
      <c r="QM119" s="185"/>
      <c r="QN119" s="185"/>
      <c r="QO119" s="185"/>
      <c r="QP119" s="185"/>
      <c r="QQ119" s="185"/>
      <c r="QR119" s="185"/>
      <c r="QS119" s="185"/>
      <c r="QT119" s="185"/>
      <c r="QU119" s="185"/>
      <c r="QV119" s="185"/>
      <c r="QW119" s="185"/>
      <c r="QX119" s="185"/>
      <c r="QY119" s="185"/>
      <c r="QZ119" s="185"/>
      <c r="RA119" s="185"/>
      <c r="RB119" s="185"/>
      <c r="RC119" s="185"/>
      <c r="RD119" s="185"/>
      <c r="RE119" s="185"/>
      <c r="RF119" s="185"/>
      <c r="RG119" s="185"/>
      <c r="RH119" s="185"/>
      <c r="RI119" s="185"/>
      <c r="RJ119" s="185"/>
      <c r="RK119" s="185"/>
      <c r="RL119" s="185"/>
      <c r="RM119" s="185"/>
      <c r="RN119" s="185"/>
      <c r="RO119" s="185"/>
      <c r="RP119" s="185"/>
      <c r="RQ119" s="185"/>
      <c r="RR119" s="185"/>
      <c r="RS119" s="185"/>
      <c r="RT119" s="185"/>
      <c r="RU119" s="185"/>
      <c r="RV119" s="185"/>
      <c r="RW119" s="185"/>
      <c r="RX119" s="185"/>
      <c r="RY119" s="185"/>
      <c r="RZ119" s="185"/>
      <c r="SA119" s="185"/>
      <c r="SB119" s="185"/>
      <c r="SC119" s="185"/>
      <c r="SD119" s="185"/>
      <c r="SE119" s="185"/>
      <c r="SF119" s="185"/>
      <c r="SG119" s="185"/>
      <c r="SH119" s="185"/>
      <c r="SI119" s="185"/>
      <c r="SJ119" s="185"/>
      <c r="SK119" s="185"/>
      <c r="SL119" s="185"/>
      <c r="SM119" s="185"/>
      <c r="SN119" s="185"/>
      <c r="SO119" s="185"/>
      <c r="SP119" s="185"/>
      <c r="SQ119" s="185"/>
      <c r="SR119" s="185"/>
      <c r="SS119" s="185"/>
      <c r="ST119" s="185"/>
      <c r="SU119" s="185"/>
      <c r="SV119" s="185"/>
      <c r="SW119" s="185"/>
      <c r="SX119" s="185"/>
      <c r="SY119" s="185"/>
      <c r="SZ119" s="185"/>
      <c r="TA119" s="185"/>
      <c r="TB119" s="185"/>
      <c r="TC119" s="185"/>
      <c r="TD119" s="185"/>
      <c r="TE119" s="185"/>
      <c r="TF119" s="185"/>
      <c r="TG119" s="185"/>
      <c r="TH119" s="185"/>
      <c r="TI119" s="185"/>
      <c r="TJ119" s="185"/>
      <c r="TK119" s="185"/>
      <c r="TL119" s="185"/>
      <c r="TM119" s="185"/>
      <c r="TN119" s="185"/>
      <c r="TO119" s="185"/>
      <c r="TP119" s="185"/>
      <c r="TQ119" s="185"/>
      <c r="TR119" s="185"/>
      <c r="TS119" s="185"/>
      <c r="TT119" s="185"/>
      <c r="TU119" s="185"/>
      <c r="TV119" s="185"/>
      <c r="TW119" s="185"/>
      <c r="TX119" s="185"/>
      <c r="TY119" s="185"/>
      <c r="TZ119" s="185"/>
      <c r="UA119" s="185"/>
      <c r="UB119" s="185"/>
      <c r="UC119" s="185"/>
      <c r="UD119" s="185"/>
      <c r="UE119" s="185"/>
      <c r="UF119" s="185"/>
      <c r="UG119" s="185"/>
      <c r="UH119" s="185"/>
      <c r="UI119" s="185"/>
      <c r="UJ119" s="185"/>
      <c r="UK119" s="185"/>
      <c r="UL119" s="185"/>
      <c r="UM119" s="185"/>
      <c r="UN119" s="185"/>
      <c r="UO119" s="185"/>
      <c r="UP119" s="185"/>
      <c r="UQ119" s="185"/>
      <c r="UR119" s="185"/>
      <c r="US119" s="185"/>
      <c r="UT119" s="185"/>
      <c r="UU119" s="185"/>
      <c r="UV119" s="185"/>
      <c r="UW119" s="185"/>
      <c r="UX119" s="185"/>
      <c r="UY119" s="185"/>
      <c r="UZ119" s="185"/>
      <c r="VA119" s="185"/>
      <c r="VB119" s="185"/>
      <c r="VC119" s="185"/>
      <c r="VD119" s="185"/>
      <c r="VE119" s="185"/>
      <c r="VF119" s="185"/>
      <c r="VG119" s="185"/>
      <c r="VH119" s="185"/>
      <c r="VI119" s="185"/>
      <c r="VJ119" s="185"/>
      <c r="VK119" s="185"/>
      <c r="VL119" s="185"/>
      <c r="VM119" s="185"/>
      <c r="VN119" s="185"/>
      <c r="VO119" s="185"/>
      <c r="VP119" s="185"/>
      <c r="VQ119" s="185"/>
      <c r="VR119" s="185"/>
      <c r="VS119" s="185"/>
      <c r="VT119" s="185"/>
      <c r="VU119" s="185"/>
      <c r="VV119" s="185"/>
      <c r="VW119" s="185"/>
      <c r="VX119" s="185"/>
      <c r="VY119" s="185"/>
      <c r="VZ119" s="185"/>
      <c r="WA119" s="185"/>
      <c r="WB119" s="185"/>
      <c r="WC119" s="185"/>
      <c r="WD119" s="185"/>
      <c r="WE119" s="185"/>
      <c r="WF119" s="185"/>
      <c r="WG119" s="185"/>
      <c r="WH119" s="185"/>
      <c r="WI119" s="185"/>
      <c r="WJ119" s="185"/>
      <c r="WK119" s="185"/>
      <c r="WL119" s="185"/>
      <c r="WM119" s="185"/>
      <c r="WN119" s="185"/>
      <c r="WO119" s="185"/>
      <c r="WP119" s="185"/>
      <c r="WQ119" s="185"/>
      <c r="WR119" s="185"/>
      <c r="WS119" s="185"/>
      <c r="WT119" s="185"/>
      <c r="WU119" s="185"/>
      <c r="WV119" s="185"/>
      <c r="WW119" s="185"/>
      <c r="WX119" s="185"/>
      <c r="WY119" s="185"/>
      <c r="WZ119" s="185"/>
      <c r="XA119" s="185"/>
      <c r="XB119" s="185"/>
      <c r="XC119" s="185"/>
      <c r="XD119" s="185"/>
      <c r="XE119" s="185"/>
      <c r="XF119" s="185"/>
      <c r="XG119" s="185"/>
      <c r="XH119" s="185"/>
      <c r="XI119" s="185"/>
      <c r="XJ119" s="185"/>
      <c r="XK119" s="185"/>
      <c r="XL119" s="185"/>
      <c r="XM119" s="185"/>
      <c r="XN119" s="185"/>
      <c r="XO119" s="185"/>
      <c r="XP119" s="185"/>
      <c r="XQ119" s="185"/>
      <c r="XR119" s="185"/>
      <c r="XS119" s="185"/>
      <c r="XT119" s="185"/>
      <c r="XU119" s="185"/>
      <c r="XV119" s="185"/>
      <c r="XW119" s="185"/>
      <c r="XX119" s="185"/>
      <c r="XY119" s="185"/>
      <c r="XZ119" s="185"/>
      <c r="YA119" s="185"/>
      <c r="YB119" s="185"/>
      <c r="YC119" s="185"/>
      <c r="YD119" s="185"/>
      <c r="YE119" s="185"/>
      <c r="YF119" s="185"/>
      <c r="YG119" s="185"/>
      <c r="YH119" s="185"/>
      <c r="YI119" s="185"/>
      <c r="YJ119" s="185"/>
      <c r="YK119" s="185"/>
      <c r="YL119" s="185"/>
      <c r="YM119" s="185"/>
      <c r="YN119" s="185"/>
      <c r="YO119" s="185"/>
      <c r="YP119" s="185"/>
      <c r="YQ119" s="185"/>
      <c r="YR119" s="185"/>
      <c r="YS119" s="185"/>
      <c r="YT119" s="185"/>
      <c r="YU119" s="185"/>
      <c r="YV119" s="185"/>
      <c r="YW119" s="185"/>
      <c r="YX119" s="185"/>
      <c r="YY119" s="185"/>
      <c r="YZ119" s="185"/>
      <c r="ZA119" s="185"/>
      <c r="ZB119" s="185"/>
      <c r="ZC119" s="185"/>
      <c r="ZD119" s="185"/>
      <c r="ZE119" s="185"/>
      <c r="ZF119" s="185"/>
      <c r="ZG119" s="185"/>
      <c r="ZH119" s="185"/>
      <c r="ZI119" s="185"/>
      <c r="ZJ119" s="185"/>
      <c r="ZK119" s="185"/>
      <c r="ZL119" s="185"/>
      <c r="ZM119" s="185"/>
      <c r="ZN119" s="185"/>
      <c r="ZO119" s="185"/>
      <c r="ZP119" s="185"/>
      <c r="ZQ119" s="185"/>
      <c r="ZR119" s="185"/>
      <c r="ZS119" s="185"/>
      <c r="ZT119" s="185"/>
      <c r="ZU119" s="185"/>
      <c r="ZV119" s="185"/>
      <c r="ZW119" s="185"/>
      <c r="ZX119" s="185"/>
      <c r="ZY119" s="185"/>
      <c r="ZZ119" s="185"/>
      <c r="AAA119" s="185"/>
      <c r="AAB119" s="185"/>
      <c r="AAC119" s="185"/>
      <c r="AAD119" s="185"/>
      <c r="AAE119" s="185"/>
      <c r="AAF119" s="185"/>
      <c r="AAG119" s="185"/>
      <c r="AAH119" s="185"/>
      <c r="AAI119" s="185"/>
      <c r="AAJ119" s="185"/>
      <c r="AAK119" s="185"/>
      <c r="AAL119" s="185"/>
      <c r="AAM119" s="185"/>
      <c r="AAN119" s="185"/>
      <c r="AAO119" s="185"/>
      <c r="AAP119" s="185"/>
      <c r="AAQ119" s="185"/>
      <c r="AAR119" s="185"/>
      <c r="AAS119" s="185"/>
      <c r="AAT119" s="185"/>
      <c r="AAU119" s="185"/>
      <c r="AAV119" s="185"/>
      <c r="AAW119" s="185"/>
      <c r="AAX119" s="185"/>
      <c r="AAY119" s="185"/>
      <c r="AAZ119" s="185"/>
      <c r="ABA119" s="185"/>
      <c r="ABB119" s="185"/>
      <c r="ABC119" s="185"/>
      <c r="ABD119" s="185"/>
      <c r="ABE119" s="185"/>
      <c r="ABF119" s="185"/>
      <c r="ABG119" s="185"/>
      <c r="ABH119" s="185"/>
      <c r="ABI119" s="185"/>
      <c r="ABJ119" s="185"/>
      <c r="ABK119" s="185"/>
      <c r="ABL119" s="185"/>
      <c r="ABM119" s="185"/>
      <c r="ABN119" s="185"/>
      <c r="ABO119" s="185"/>
      <c r="ABP119" s="185"/>
      <c r="ABQ119" s="185"/>
      <c r="ABR119" s="185"/>
      <c r="ABS119" s="185"/>
      <c r="ABT119" s="185"/>
      <c r="ABU119" s="185"/>
      <c r="ABV119" s="185"/>
      <c r="ABW119" s="185"/>
      <c r="ABX119" s="185"/>
      <c r="ABY119" s="185"/>
      <c r="ABZ119" s="185"/>
      <c r="ACA119" s="185"/>
      <c r="ACB119" s="185"/>
      <c r="ACC119" s="185"/>
      <c r="ACD119" s="185"/>
      <c r="ACE119" s="185"/>
      <c r="ACF119" s="185"/>
      <c r="ACG119" s="185"/>
      <c r="ACH119" s="185"/>
      <c r="ACI119" s="185"/>
      <c r="ACJ119" s="185"/>
      <c r="ACK119" s="185"/>
      <c r="ACL119" s="185"/>
      <c r="ACM119" s="185"/>
      <c r="ACN119" s="185"/>
      <c r="ACO119" s="185"/>
      <c r="ACP119" s="185"/>
      <c r="ACQ119" s="185"/>
      <c r="ACR119" s="185"/>
      <c r="ACS119" s="185"/>
      <c r="ACT119" s="185"/>
      <c r="ACU119" s="185"/>
      <c r="ACV119" s="185"/>
      <c r="ACW119" s="185"/>
      <c r="ACX119" s="185"/>
      <c r="ACY119" s="185"/>
      <c r="ACZ119" s="185"/>
      <c r="ADA119" s="185"/>
      <c r="ADB119" s="185"/>
      <c r="ADC119" s="185"/>
      <c r="ADD119" s="185"/>
      <c r="ADE119" s="185"/>
      <c r="ADF119" s="185"/>
      <c r="ADG119" s="185"/>
      <c r="ADH119" s="185"/>
      <c r="ADI119" s="185"/>
      <c r="ADJ119" s="185"/>
      <c r="ADK119" s="185"/>
      <c r="ADL119" s="185"/>
      <c r="ADM119" s="185"/>
      <c r="ADN119" s="185"/>
      <c r="ADO119" s="185"/>
      <c r="ADP119" s="185"/>
      <c r="ADQ119" s="185"/>
      <c r="ADR119" s="185"/>
      <c r="ADS119" s="185"/>
      <c r="ADT119" s="185"/>
      <c r="ADU119" s="185"/>
      <c r="ADV119" s="185"/>
      <c r="ADW119" s="185"/>
      <c r="ADX119" s="185"/>
      <c r="ADY119" s="185"/>
      <c r="ADZ119" s="185"/>
      <c r="AEA119" s="185"/>
      <c r="AEB119" s="185"/>
      <c r="AEC119" s="185"/>
      <c r="AED119" s="185"/>
      <c r="AEE119" s="185"/>
      <c r="AEF119" s="185"/>
      <c r="AEG119" s="185"/>
      <c r="AEH119" s="185"/>
      <c r="AEI119" s="185"/>
      <c r="AEJ119" s="185"/>
      <c r="AEK119" s="185"/>
      <c r="AEL119" s="185"/>
      <c r="AEM119" s="185"/>
      <c r="AEN119" s="185"/>
      <c r="AEO119" s="185"/>
      <c r="AEP119" s="185"/>
      <c r="AEQ119" s="185"/>
      <c r="AER119" s="185"/>
      <c r="AES119" s="185"/>
      <c r="AET119" s="185"/>
      <c r="AEU119" s="185"/>
      <c r="AEV119" s="185"/>
      <c r="AEW119" s="185"/>
      <c r="AEX119" s="185"/>
      <c r="AEY119" s="185"/>
      <c r="AEZ119" s="185"/>
      <c r="AFA119" s="185"/>
      <c r="AFB119" s="185"/>
      <c r="AFC119" s="185"/>
      <c r="AFD119" s="185"/>
      <c r="AFE119" s="185"/>
      <c r="AFF119" s="185"/>
      <c r="AFG119" s="185"/>
      <c r="AFH119" s="185"/>
      <c r="AFI119" s="185"/>
      <c r="AFJ119" s="185"/>
      <c r="AFK119" s="185"/>
      <c r="AFL119" s="185"/>
      <c r="AFM119" s="185"/>
      <c r="AFN119" s="185"/>
      <c r="AFO119" s="185"/>
      <c r="AFP119" s="185"/>
      <c r="AFQ119" s="185"/>
      <c r="AFR119" s="185"/>
      <c r="AFS119" s="185"/>
      <c r="AFT119" s="185"/>
      <c r="AFU119" s="185"/>
      <c r="AFV119" s="185"/>
      <c r="AFW119" s="185"/>
      <c r="AFX119" s="185"/>
      <c r="AFY119" s="185"/>
      <c r="AFZ119" s="185"/>
      <c r="AGA119" s="185"/>
      <c r="AGB119" s="185"/>
      <c r="AGC119" s="185"/>
      <c r="AGD119" s="185"/>
      <c r="AGE119" s="185"/>
      <c r="AGF119" s="185"/>
      <c r="AGG119" s="185"/>
      <c r="AGH119" s="185"/>
      <c r="AGI119" s="185"/>
      <c r="AGJ119" s="185"/>
      <c r="AGK119" s="185"/>
      <c r="AGL119" s="185"/>
      <c r="AGM119" s="185"/>
      <c r="AGN119" s="185"/>
      <c r="AGO119" s="185"/>
      <c r="AGP119" s="185"/>
      <c r="AGQ119" s="185"/>
      <c r="AGR119" s="185"/>
      <c r="AGS119" s="185"/>
      <c r="AGT119" s="185"/>
      <c r="AGU119" s="185"/>
      <c r="AGV119" s="185"/>
      <c r="AGW119" s="185"/>
      <c r="AGX119" s="185"/>
      <c r="AGY119" s="185"/>
      <c r="AGZ119" s="185"/>
      <c r="AHA119" s="185"/>
      <c r="AHB119" s="185"/>
      <c r="AHC119" s="185"/>
      <c r="AHD119" s="185"/>
      <c r="AHE119" s="185"/>
      <c r="AHF119" s="185"/>
      <c r="AHG119" s="185"/>
      <c r="AHH119" s="185"/>
      <c r="AHI119" s="185"/>
      <c r="AHJ119" s="185"/>
      <c r="AHK119" s="185"/>
      <c r="AHL119" s="185"/>
      <c r="AHM119" s="185"/>
      <c r="AHN119" s="185"/>
      <c r="AHO119" s="185"/>
      <c r="AHP119" s="185"/>
      <c r="AHQ119" s="185"/>
      <c r="AHR119" s="185"/>
      <c r="AHS119" s="185"/>
      <c r="AHT119" s="185"/>
      <c r="AHU119" s="185"/>
      <c r="AHV119" s="185"/>
      <c r="AHW119" s="185"/>
      <c r="AHX119" s="185"/>
      <c r="AHY119" s="185"/>
      <c r="AHZ119" s="185"/>
      <c r="AIA119" s="185"/>
      <c r="AIB119" s="185"/>
      <c r="AIC119" s="185"/>
      <c r="AID119" s="185"/>
      <c r="AIE119" s="185"/>
      <c r="AIF119" s="185"/>
      <c r="AIG119" s="185"/>
      <c r="AIH119" s="185"/>
      <c r="AII119" s="185"/>
      <c r="AIJ119" s="185"/>
      <c r="AIK119" s="185"/>
      <c r="AIL119" s="185"/>
      <c r="AIM119" s="185"/>
      <c r="AIN119" s="185"/>
      <c r="AIO119" s="185"/>
      <c r="AIP119" s="185"/>
      <c r="AIQ119" s="185"/>
      <c r="AIR119" s="185"/>
      <c r="AIS119" s="185"/>
      <c r="AIT119" s="185"/>
      <c r="AIU119" s="185"/>
      <c r="AIV119" s="185"/>
      <c r="AIW119" s="185"/>
      <c r="AIX119" s="185"/>
      <c r="AIY119" s="185"/>
      <c r="AIZ119" s="185"/>
      <c r="AJA119" s="185"/>
      <c r="AJB119" s="185"/>
      <c r="AJC119" s="185"/>
      <c r="AJD119" s="185"/>
      <c r="AJE119" s="185"/>
      <c r="AJF119" s="185"/>
      <c r="AJG119" s="185"/>
      <c r="AJH119" s="185"/>
      <c r="AJI119" s="185"/>
      <c r="AJJ119" s="185"/>
      <c r="AJK119" s="185"/>
      <c r="AJL119" s="185"/>
      <c r="AJM119" s="185"/>
      <c r="AJN119" s="185"/>
      <c r="AJO119" s="185"/>
      <c r="AJP119" s="185"/>
      <c r="AJQ119" s="185"/>
      <c r="AJR119" s="185"/>
      <c r="AJS119" s="185"/>
      <c r="AJT119" s="185"/>
      <c r="AJU119" s="185"/>
      <c r="AJV119" s="185"/>
      <c r="AJW119" s="185"/>
      <c r="AJX119" s="185"/>
      <c r="AJY119" s="185"/>
      <c r="AJZ119" s="185"/>
      <c r="AKA119" s="185"/>
      <c r="AKB119" s="185"/>
      <c r="AKC119" s="185"/>
      <c r="AKD119" s="185"/>
      <c r="AKE119" s="185"/>
      <c r="AKF119" s="185"/>
      <c r="AKG119" s="185"/>
      <c r="AKH119" s="185"/>
      <c r="AKI119" s="185"/>
      <c r="AKJ119" s="185"/>
      <c r="AKK119" s="185"/>
      <c r="AKL119" s="185"/>
      <c r="AKM119" s="185"/>
      <c r="AKN119" s="185"/>
      <c r="AKO119" s="185"/>
      <c r="AKP119" s="185"/>
      <c r="AKQ119" s="185"/>
      <c r="AKR119" s="185"/>
      <c r="AKS119" s="185"/>
      <c r="AKT119" s="185"/>
      <c r="AKU119" s="185"/>
      <c r="AKV119" s="185"/>
      <c r="AKW119" s="185"/>
      <c r="AKX119" s="185"/>
      <c r="AKY119" s="185"/>
      <c r="AKZ119" s="185"/>
      <c r="ALA119" s="185"/>
      <c r="ALB119" s="185"/>
      <c r="ALC119" s="185"/>
      <c r="ALD119" s="185"/>
      <c r="ALE119" s="185"/>
      <c r="ALF119" s="185"/>
      <c r="ALG119" s="185"/>
      <c r="ALH119" s="185"/>
      <c r="ALI119" s="185"/>
      <c r="ALJ119" s="185"/>
      <c r="ALK119" s="185"/>
      <c r="ALL119" s="185"/>
      <c r="ALM119" s="185"/>
      <c r="ALN119" s="185"/>
      <c r="ALO119" s="185"/>
      <c r="ALP119" s="185"/>
      <c r="ALQ119" s="185"/>
      <c r="ALR119" s="185"/>
      <c r="ALS119" s="185"/>
      <c r="ALT119" s="185"/>
      <c r="ALU119" s="185"/>
      <c r="ALV119" s="185"/>
      <c r="ALW119" s="185"/>
      <c r="ALX119" s="185"/>
      <c r="ALY119" s="185"/>
      <c r="ALZ119" s="185"/>
      <c r="AMA119" s="185"/>
      <c r="AMB119" s="185"/>
      <c r="AMC119" s="185"/>
      <c r="AMD119" s="185"/>
      <c r="AME119" s="185"/>
      <c r="AMF119" s="185"/>
      <c r="AMG119" s="185"/>
      <c r="AMH119" s="185"/>
      <c r="AMI119" s="185"/>
      <c r="AMJ119" s="185"/>
      <c r="AMK119" s="185"/>
      <c r="AML119" s="185"/>
      <c r="AMM119" s="185"/>
      <c r="AMN119" s="185"/>
      <c r="AMO119" s="185"/>
      <c r="AMP119" s="185"/>
      <c r="AMQ119" s="185"/>
      <c r="AMR119" s="185"/>
      <c r="AMS119" s="185"/>
      <c r="AMT119" s="185"/>
      <c r="AMU119" s="185"/>
      <c r="AMV119" s="185"/>
      <c r="AMW119" s="185"/>
      <c r="AMX119" s="185"/>
      <c r="AMY119" s="185"/>
      <c r="AMZ119" s="185"/>
      <c r="ANA119" s="185"/>
      <c r="ANB119" s="185"/>
      <c r="ANC119" s="185"/>
      <c r="AND119" s="185"/>
      <c r="ANE119" s="185"/>
      <c r="ANF119" s="185"/>
      <c r="ANG119" s="185"/>
      <c r="ANH119" s="185"/>
      <c r="ANI119" s="185"/>
      <c r="ANJ119" s="185"/>
      <c r="ANK119" s="185"/>
      <c r="ANL119" s="185"/>
      <c r="ANM119" s="185"/>
      <c r="ANN119" s="185"/>
      <c r="ANO119" s="185"/>
      <c r="ANP119" s="185"/>
      <c r="ANQ119" s="185"/>
      <c r="ANR119" s="185"/>
      <c r="ANS119" s="185"/>
      <c r="ANT119" s="185"/>
      <c r="ANU119" s="185"/>
      <c r="ANV119" s="185"/>
      <c r="ANW119" s="185"/>
      <c r="ANX119" s="185"/>
      <c r="ANY119" s="185"/>
      <c r="ANZ119" s="185"/>
      <c r="AOA119" s="185"/>
      <c r="AOB119" s="185"/>
      <c r="AOC119" s="185"/>
      <c r="AOD119" s="185"/>
      <c r="AOE119" s="185"/>
      <c r="AOF119" s="185"/>
      <c r="AOG119" s="185"/>
      <c r="AOH119" s="185"/>
      <c r="AOI119" s="185"/>
      <c r="AOJ119" s="185"/>
      <c r="AOK119" s="185"/>
      <c r="AOL119" s="185"/>
      <c r="AOM119" s="185"/>
      <c r="AON119" s="185"/>
      <c r="AOO119" s="185"/>
      <c r="AOP119" s="185"/>
      <c r="AOQ119" s="185"/>
      <c r="AOR119" s="185"/>
      <c r="AOS119" s="185"/>
      <c r="AOT119" s="185"/>
      <c r="AOU119" s="185"/>
      <c r="AOV119" s="185"/>
      <c r="AOW119" s="185"/>
      <c r="AOX119" s="185"/>
      <c r="AOY119" s="185"/>
      <c r="AOZ119" s="185"/>
      <c r="APA119" s="185"/>
      <c r="APB119" s="185"/>
      <c r="APC119" s="185"/>
      <c r="APD119" s="185"/>
      <c r="APE119" s="185"/>
      <c r="APF119" s="185"/>
      <c r="APG119" s="185"/>
      <c r="APH119" s="185"/>
      <c r="API119" s="185"/>
      <c r="APJ119" s="185"/>
      <c r="APK119" s="185"/>
      <c r="APL119" s="185"/>
      <c r="APM119" s="185"/>
      <c r="APN119" s="185"/>
      <c r="APO119" s="185"/>
      <c r="APP119" s="185"/>
      <c r="APQ119" s="185"/>
      <c r="APR119" s="185"/>
      <c r="APS119" s="185"/>
      <c r="APT119" s="185"/>
      <c r="APU119" s="185"/>
      <c r="APV119" s="185"/>
      <c r="APW119" s="185"/>
      <c r="APX119" s="185"/>
      <c r="APY119" s="185"/>
      <c r="APZ119" s="185"/>
      <c r="AQA119" s="185"/>
      <c r="AQB119" s="185"/>
      <c r="AQC119" s="185"/>
      <c r="AQD119" s="185"/>
      <c r="AQE119" s="185"/>
      <c r="AQF119" s="185"/>
      <c r="AQG119" s="185"/>
      <c r="AQH119" s="185"/>
      <c r="AQI119" s="185"/>
      <c r="AQJ119" s="185"/>
      <c r="AQK119" s="185"/>
      <c r="AQL119" s="185"/>
      <c r="AQM119" s="185"/>
      <c r="AQN119" s="185"/>
      <c r="AQO119" s="185"/>
      <c r="AQP119" s="185"/>
      <c r="AQQ119" s="185"/>
      <c r="AQR119" s="185"/>
      <c r="AQS119" s="185"/>
      <c r="AQT119" s="185"/>
      <c r="AQU119" s="185"/>
      <c r="AQV119" s="185"/>
      <c r="AQW119" s="185"/>
      <c r="AQX119" s="185"/>
      <c r="AQY119" s="185"/>
      <c r="AQZ119" s="185"/>
      <c r="ARA119" s="185"/>
      <c r="ARB119" s="185"/>
      <c r="ARC119" s="185"/>
      <c r="ARD119" s="185"/>
      <c r="ARE119" s="185"/>
      <c r="ARF119" s="185"/>
      <c r="ARG119" s="185"/>
      <c r="ARH119" s="185"/>
      <c r="ARI119" s="185"/>
      <c r="ARJ119" s="185"/>
      <c r="ARK119" s="185"/>
      <c r="ARL119" s="185"/>
      <c r="ARM119" s="185"/>
      <c r="ARN119" s="185"/>
      <c r="ARO119" s="185"/>
      <c r="ARP119" s="185"/>
      <c r="ARQ119" s="185"/>
      <c r="ARR119" s="185"/>
      <c r="ARS119" s="185"/>
      <c r="ART119" s="185"/>
      <c r="ARU119" s="185"/>
      <c r="ARV119" s="185"/>
      <c r="ARW119" s="185"/>
      <c r="ARX119" s="185"/>
      <c r="ARY119" s="185"/>
      <c r="ARZ119" s="185"/>
      <c r="ASA119" s="185"/>
      <c r="ASB119" s="185"/>
      <c r="ASC119" s="185"/>
      <c r="ASD119" s="185"/>
      <c r="ASE119" s="185"/>
      <c r="ASF119" s="185"/>
      <c r="ASG119" s="185"/>
      <c r="ASH119" s="185"/>
      <c r="ASI119" s="185"/>
      <c r="ASJ119" s="185"/>
      <c r="ASK119" s="185"/>
      <c r="ASL119" s="185"/>
      <c r="ASM119" s="185"/>
      <c r="ASN119" s="185"/>
      <c r="ASO119" s="185"/>
      <c r="ASP119" s="185"/>
      <c r="ASQ119" s="185"/>
      <c r="ASR119" s="185"/>
      <c r="ASS119" s="185"/>
      <c r="AST119" s="185"/>
      <c r="ASU119" s="185"/>
      <c r="ASV119" s="185"/>
      <c r="ASW119" s="185"/>
      <c r="ASX119" s="185"/>
      <c r="ASY119" s="185"/>
      <c r="ASZ119" s="185"/>
      <c r="ATA119" s="185"/>
      <c r="ATB119" s="185"/>
      <c r="ATC119" s="185"/>
      <c r="ATD119" s="185"/>
      <c r="ATE119" s="185"/>
      <c r="ATF119" s="185"/>
      <c r="ATG119" s="185"/>
      <c r="ATH119" s="185"/>
      <c r="ATI119" s="185"/>
      <c r="ATJ119" s="185"/>
      <c r="ATK119" s="185"/>
      <c r="ATL119" s="185"/>
      <c r="ATM119" s="185"/>
      <c r="ATN119" s="185"/>
      <c r="ATO119" s="185"/>
      <c r="ATP119" s="185"/>
      <c r="ATQ119" s="185"/>
      <c r="ATR119" s="185"/>
      <c r="ATS119" s="185"/>
      <c r="ATT119" s="185"/>
      <c r="ATU119" s="185"/>
      <c r="ATV119" s="185"/>
      <c r="ATW119" s="185"/>
      <c r="ATX119" s="185"/>
      <c r="ATY119" s="185"/>
      <c r="ATZ119" s="185"/>
      <c r="AUA119" s="185"/>
      <c r="AUB119" s="185"/>
      <c r="AUC119" s="185"/>
      <c r="AUD119" s="185"/>
      <c r="AUE119" s="185"/>
      <c r="AUF119" s="185"/>
      <c r="AUG119" s="185"/>
      <c r="AUH119" s="185"/>
      <c r="AUI119" s="185"/>
      <c r="AUJ119" s="185"/>
      <c r="AUK119" s="185"/>
      <c r="AUL119" s="185"/>
      <c r="AUM119" s="185"/>
      <c r="AUN119" s="185"/>
      <c r="AUO119" s="185"/>
      <c r="AUP119" s="185"/>
      <c r="AUQ119" s="185"/>
      <c r="AUR119" s="185"/>
      <c r="AUS119" s="185"/>
      <c r="AUT119" s="185"/>
      <c r="AUU119" s="185"/>
      <c r="AUV119" s="185"/>
      <c r="AUW119" s="185"/>
      <c r="AUX119" s="185"/>
      <c r="AUY119" s="185"/>
      <c r="AUZ119" s="185"/>
      <c r="AVA119" s="185"/>
      <c r="AVB119" s="185"/>
      <c r="AVC119" s="185"/>
      <c r="AVD119" s="185"/>
      <c r="AVE119" s="185"/>
      <c r="AVF119" s="185"/>
      <c r="AVG119" s="185"/>
      <c r="AVH119" s="185"/>
      <c r="AVI119" s="185"/>
      <c r="AVJ119" s="185"/>
      <c r="AVK119" s="185"/>
      <c r="AVL119" s="185"/>
      <c r="AVM119" s="185"/>
      <c r="AVN119" s="185"/>
      <c r="AVO119" s="185"/>
      <c r="AVP119" s="185"/>
      <c r="AVQ119" s="185"/>
      <c r="AVR119" s="185"/>
      <c r="AVS119" s="185"/>
      <c r="AVT119" s="185"/>
      <c r="AVU119" s="185"/>
      <c r="AVV119" s="185"/>
      <c r="AVW119" s="185"/>
      <c r="AVX119" s="185"/>
      <c r="AVY119" s="185"/>
      <c r="AVZ119" s="185"/>
      <c r="AWA119" s="185"/>
      <c r="AWB119" s="185"/>
      <c r="AWC119" s="185"/>
      <c r="AWD119" s="185"/>
      <c r="AWE119" s="185"/>
      <c r="AWF119" s="185"/>
      <c r="AWG119" s="185"/>
      <c r="AWH119" s="185"/>
      <c r="AWI119" s="185"/>
      <c r="AWJ119" s="185"/>
      <c r="AWK119" s="185"/>
      <c r="AWL119" s="185"/>
      <c r="AWM119" s="185"/>
      <c r="AWN119" s="185"/>
      <c r="AWO119" s="185"/>
      <c r="AWP119" s="185"/>
      <c r="AWQ119" s="185"/>
      <c r="AWR119" s="185"/>
      <c r="AWS119" s="185"/>
      <c r="AWT119" s="185"/>
      <c r="AWU119" s="185"/>
      <c r="AWV119" s="185"/>
      <c r="AWW119" s="185"/>
      <c r="AWX119" s="185"/>
      <c r="AWY119" s="185"/>
      <c r="AWZ119" s="185"/>
      <c r="AXA119" s="185"/>
      <c r="AXB119" s="185"/>
      <c r="AXC119" s="185"/>
      <c r="AXD119" s="185"/>
      <c r="AXE119" s="185"/>
      <c r="AXF119" s="185"/>
      <c r="AXG119" s="185"/>
      <c r="AXH119" s="185"/>
      <c r="AXI119" s="185"/>
      <c r="AXJ119" s="185"/>
      <c r="AXK119" s="185"/>
      <c r="AXL119" s="185"/>
      <c r="AXM119" s="185"/>
      <c r="AXN119" s="185"/>
      <c r="AXO119" s="185"/>
      <c r="AXP119" s="185"/>
      <c r="AXQ119" s="185"/>
      <c r="AXR119" s="185"/>
      <c r="AXS119" s="185"/>
      <c r="AXT119" s="185"/>
      <c r="AXU119" s="185"/>
      <c r="AXV119" s="185"/>
      <c r="AXW119" s="185"/>
      <c r="AXX119" s="185"/>
      <c r="AXY119" s="185"/>
      <c r="AXZ119" s="185"/>
      <c r="AYA119" s="185"/>
      <c r="AYB119" s="185"/>
      <c r="AYC119" s="185"/>
      <c r="AYD119" s="185"/>
      <c r="AYE119" s="185"/>
      <c r="AYF119" s="185"/>
      <c r="AYG119" s="185"/>
      <c r="AYH119" s="185"/>
      <c r="AYI119" s="185"/>
      <c r="AYJ119" s="185"/>
      <c r="AYK119" s="185"/>
      <c r="AYL119" s="185"/>
      <c r="AYM119" s="185"/>
      <c r="AYN119" s="185"/>
      <c r="AYO119" s="185"/>
      <c r="AYP119" s="185"/>
      <c r="AYQ119" s="185"/>
      <c r="AYR119" s="185"/>
      <c r="AYS119" s="185"/>
      <c r="AYT119" s="185"/>
      <c r="AYU119" s="185"/>
      <c r="AYV119" s="185"/>
      <c r="AYW119" s="185"/>
      <c r="AYX119" s="185"/>
      <c r="AYY119" s="185"/>
      <c r="AYZ119" s="185"/>
      <c r="AZA119" s="185"/>
      <c r="AZB119" s="185"/>
      <c r="AZC119" s="185"/>
      <c r="AZD119" s="185"/>
      <c r="AZE119" s="185"/>
      <c r="AZF119" s="185"/>
      <c r="AZG119" s="185"/>
      <c r="AZH119" s="185"/>
      <c r="AZI119" s="185"/>
      <c r="AZJ119" s="185"/>
      <c r="AZK119" s="185"/>
      <c r="AZL119" s="185"/>
      <c r="AZM119" s="185"/>
      <c r="AZN119" s="185"/>
      <c r="AZO119" s="185"/>
      <c r="AZP119" s="185"/>
      <c r="AZQ119" s="185"/>
      <c r="AZR119" s="185"/>
      <c r="AZS119" s="185"/>
      <c r="AZT119" s="185"/>
      <c r="AZU119" s="185"/>
      <c r="AZV119" s="185"/>
      <c r="AZW119" s="185"/>
      <c r="AZX119" s="185"/>
      <c r="AZY119" s="185"/>
      <c r="AZZ119" s="185"/>
      <c r="BAA119" s="185"/>
      <c r="BAB119" s="185"/>
      <c r="BAC119" s="185"/>
      <c r="BAD119" s="185"/>
      <c r="BAE119" s="185"/>
      <c r="BAF119" s="185"/>
      <c r="BAG119" s="185"/>
      <c r="BAH119" s="185"/>
      <c r="BAI119" s="185"/>
      <c r="BAJ119" s="185"/>
      <c r="BAK119" s="185"/>
      <c r="BAL119" s="185"/>
      <c r="BAM119" s="185"/>
      <c r="BAN119" s="185"/>
      <c r="BAO119" s="185"/>
      <c r="BAP119" s="185"/>
      <c r="BAQ119" s="185"/>
      <c r="BAR119" s="185"/>
      <c r="BAS119" s="185"/>
      <c r="BAT119" s="185"/>
      <c r="BAU119" s="185"/>
      <c r="BAV119" s="185"/>
      <c r="BAW119" s="185"/>
      <c r="BAX119" s="185"/>
      <c r="BAY119" s="185"/>
      <c r="BAZ119" s="185"/>
      <c r="BBA119" s="185"/>
      <c r="BBB119" s="185"/>
      <c r="BBC119" s="185"/>
      <c r="BBD119" s="185"/>
      <c r="BBE119" s="185"/>
      <c r="BBF119" s="185"/>
      <c r="BBG119" s="185"/>
      <c r="BBH119" s="185"/>
      <c r="BBI119" s="185"/>
      <c r="BBJ119" s="185"/>
      <c r="BBK119" s="185"/>
      <c r="BBL119" s="185"/>
      <c r="BBM119" s="185"/>
      <c r="BBN119" s="185"/>
      <c r="BBO119" s="185"/>
      <c r="BBP119" s="185"/>
      <c r="BBQ119" s="185"/>
      <c r="BBR119" s="185"/>
      <c r="BBS119" s="185"/>
      <c r="BBT119" s="185"/>
      <c r="BBU119" s="185"/>
      <c r="BBV119" s="185"/>
      <c r="BBW119" s="185"/>
      <c r="BBX119" s="185"/>
      <c r="BBY119" s="185"/>
      <c r="BBZ119" s="185"/>
      <c r="BCA119" s="185"/>
      <c r="BCB119" s="185"/>
      <c r="BCC119" s="185"/>
      <c r="BCD119" s="185"/>
      <c r="BCE119" s="185"/>
      <c r="BCF119" s="185"/>
      <c r="BCG119" s="185"/>
      <c r="BCH119" s="185"/>
      <c r="BCI119" s="185"/>
      <c r="BCJ119" s="185"/>
      <c r="BCK119" s="185"/>
      <c r="BCL119" s="185"/>
      <c r="BCM119" s="185"/>
      <c r="BCN119" s="185"/>
      <c r="BCO119" s="185"/>
      <c r="BCP119" s="185"/>
      <c r="BCQ119" s="185"/>
      <c r="BCR119" s="185"/>
      <c r="BCS119" s="185"/>
      <c r="BCT119" s="185"/>
      <c r="BCU119" s="185"/>
      <c r="BCV119" s="185"/>
      <c r="BCW119" s="185"/>
      <c r="BCX119" s="185"/>
      <c r="BCY119" s="185"/>
      <c r="BCZ119" s="185"/>
      <c r="BDA119" s="185"/>
      <c r="BDB119" s="185"/>
      <c r="BDC119" s="185"/>
      <c r="BDD119" s="185"/>
      <c r="BDE119" s="185"/>
      <c r="BDF119" s="185"/>
      <c r="BDG119" s="185"/>
      <c r="BDH119" s="185"/>
      <c r="BDI119" s="185"/>
      <c r="BDJ119" s="185"/>
      <c r="BDK119" s="185"/>
      <c r="BDL119" s="185"/>
      <c r="BDM119" s="185"/>
      <c r="BDN119" s="185"/>
      <c r="BDO119" s="185"/>
      <c r="BDP119" s="185"/>
      <c r="BDQ119" s="185"/>
      <c r="BDR119" s="185"/>
      <c r="BDS119" s="185"/>
      <c r="BDT119" s="185"/>
      <c r="BDU119" s="185"/>
      <c r="BDV119" s="185"/>
      <c r="BDW119" s="185"/>
      <c r="BDX119" s="185"/>
      <c r="BDY119" s="185"/>
      <c r="BDZ119" s="185"/>
      <c r="BEA119" s="185"/>
      <c r="BEB119" s="185"/>
      <c r="BEC119" s="185"/>
      <c r="BED119" s="185"/>
      <c r="BEE119" s="185"/>
      <c r="BEF119" s="185"/>
      <c r="BEG119" s="185"/>
      <c r="BEH119" s="185"/>
      <c r="BEI119" s="185"/>
      <c r="BEJ119" s="185"/>
      <c r="BEK119" s="185"/>
      <c r="BEL119" s="185"/>
      <c r="BEM119" s="185"/>
      <c r="BEN119" s="185"/>
      <c r="BEO119" s="185"/>
      <c r="BEP119" s="185"/>
      <c r="BEQ119" s="185"/>
      <c r="BER119" s="185"/>
      <c r="BES119" s="185"/>
      <c r="BET119" s="185"/>
      <c r="BEU119" s="185"/>
      <c r="BEV119" s="185"/>
      <c r="BEW119" s="185"/>
      <c r="BEX119" s="185"/>
      <c r="BEY119" s="185"/>
      <c r="BEZ119" s="185"/>
      <c r="BFA119" s="185"/>
      <c r="BFB119" s="185"/>
      <c r="BFC119" s="185"/>
      <c r="BFD119" s="185"/>
      <c r="BFE119" s="185"/>
      <c r="BFF119" s="185"/>
      <c r="BFG119" s="185"/>
      <c r="BFH119" s="185"/>
      <c r="BFI119" s="185"/>
      <c r="BFJ119" s="185"/>
      <c r="BFK119" s="185"/>
      <c r="BFL119" s="185"/>
      <c r="BFM119" s="185"/>
      <c r="BFN119" s="185"/>
      <c r="BFO119" s="185"/>
      <c r="BFP119" s="185"/>
      <c r="BFQ119" s="185"/>
      <c r="BFR119" s="185"/>
      <c r="BFS119" s="185"/>
      <c r="BFT119" s="185"/>
      <c r="BFU119" s="185"/>
      <c r="BFV119" s="185"/>
      <c r="BFW119" s="185"/>
      <c r="BFX119" s="185"/>
      <c r="BFY119" s="185"/>
      <c r="BFZ119" s="185"/>
      <c r="BGA119" s="185"/>
      <c r="BGB119" s="185"/>
      <c r="BGC119" s="185"/>
      <c r="BGD119" s="185"/>
      <c r="BGE119" s="185"/>
      <c r="BGF119" s="185"/>
      <c r="BGG119" s="185"/>
      <c r="BGH119" s="185"/>
      <c r="BGI119" s="185"/>
      <c r="BGJ119" s="185"/>
      <c r="BGK119" s="185"/>
      <c r="BGL119" s="185"/>
      <c r="BGM119" s="185"/>
      <c r="BGN119" s="185"/>
      <c r="BGO119" s="185"/>
      <c r="BGP119" s="185"/>
      <c r="BGQ119" s="185"/>
      <c r="BGR119" s="185"/>
      <c r="BGS119" s="185"/>
      <c r="BGT119" s="185"/>
      <c r="BGU119" s="185"/>
      <c r="BGV119" s="185"/>
      <c r="BGW119" s="185"/>
      <c r="BGX119" s="185"/>
      <c r="BGY119" s="185"/>
      <c r="BGZ119" s="185"/>
      <c r="BHA119" s="185"/>
      <c r="BHB119" s="185"/>
      <c r="BHC119" s="185"/>
      <c r="BHD119" s="185"/>
      <c r="BHE119" s="185"/>
      <c r="BHF119" s="185"/>
      <c r="BHG119" s="185"/>
      <c r="BHH119" s="185"/>
      <c r="BHI119" s="185"/>
      <c r="BHJ119" s="185"/>
      <c r="BHK119" s="185"/>
      <c r="BHL119" s="185"/>
      <c r="BHM119" s="185"/>
      <c r="BHN119" s="185"/>
      <c r="BHO119" s="185"/>
      <c r="BHP119" s="185"/>
      <c r="BHQ119" s="185"/>
      <c r="BHR119" s="185"/>
      <c r="BHS119" s="185"/>
      <c r="BHT119" s="185"/>
      <c r="BHU119" s="185"/>
      <c r="BHV119" s="185"/>
      <c r="BHW119" s="185"/>
      <c r="BHX119" s="185"/>
      <c r="BHY119" s="185"/>
      <c r="BHZ119" s="185"/>
      <c r="BIA119" s="185"/>
      <c r="BIB119" s="185"/>
      <c r="BIC119" s="185"/>
      <c r="BID119" s="185"/>
      <c r="BIE119" s="185"/>
      <c r="BIF119" s="185"/>
      <c r="BIG119" s="185"/>
      <c r="BIH119" s="185"/>
      <c r="BII119" s="185"/>
      <c r="BIJ119" s="185"/>
      <c r="BIK119" s="185"/>
      <c r="BIL119" s="185"/>
      <c r="BIM119" s="185"/>
      <c r="BIN119" s="185"/>
      <c r="BIO119" s="185"/>
      <c r="BIP119" s="185"/>
      <c r="BIQ119" s="185"/>
      <c r="BIR119" s="185"/>
      <c r="BIS119" s="185"/>
      <c r="BIT119" s="185"/>
      <c r="BIU119" s="185"/>
      <c r="BIV119" s="185"/>
      <c r="BIW119" s="185"/>
      <c r="BIX119" s="185"/>
      <c r="BIY119" s="185"/>
      <c r="BIZ119" s="185"/>
      <c r="BJA119" s="185"/>
      <c r="BJB119" s="185"/>
      <c r="BJC119" s="185"/>
      <c r="BJD119" s="185"/>
      <c r="BJE119" s="185"/>
      <c r="BJF119" s="185"/>
      <c r="BJG119" s="185"/>
      <c r="BJH119" s="185"/>
      <c r="BJI119" s="185"/>
      <c r="BJJ119" s="185"/>
      <c r="BJK119" s="185"/>
      <c r="BJL119" s="185"/>
      <c r="BJM119" s="185"/>
      <c r="BJN119" s="185"/>
      <c r="BJO119" s="185"/>
      <c r="BJP119" s="185"/>
      <c r="BJQ119" s="185"/>
      <c r="BJR119" s="185"/>
      <c r="BJS119" s="185"/>
      <c r="BJT119" s="185"/>
      <c r="BJU119" s="185"/>
      <c r="BJV119" s="185"/>
      <c r="BJW119" s="185"/>
      <c r="BJX119" s="185"/>
      <c r="BJY119" s="185"/>
      <c r="BJZ119" s="185"/>
      <c r="BKA119" s="185"/>
      <c r="BKB119" s="185"/>
      <c r="BKC119" s="185"/>
      <c r="BKD119" s="185"/>
      <c r="BKE119" s="185"/>
      <c r="BKF119" s="185"/>
      <c r="BKG119" s="185"/>
      <c r="BKH119" s="185"/>
      <c r="BKI119" s="185"/>
      <c r="BKJ119" s="185"/>
      <c r="BKK119" s="185"/>
      <c r="BKL119" s="185"/>
      <c r="BKM119" s="185"/>
      <c r="BKN119" s="185"/>
      <c r="BKO119" s="185"/>
      <c r="BKP119" s="185"/>
      <c r="BKQ119" s="185"/>
      <c r="BKR119" s="185"/>
      <c r="BKS119" s="185"/>
      <c r="BKT119" s="185"/>
      <c r="BKU119" s="185"/>
      <c r="BKV119" s="185"/>
      <c r="BKW119" s="185"/>
      <c r="BKX119" s="185"/>
      <c r="BKY119" s="185"/>
      <c r="BKZ119" s="185"/>
      <c r="BLA119" s="185"/>
      <c r="BLB119" s="185"/>
      <c r="BLC119" s="185"/>
      <c r="BLD119" s="185"/>
      <c r="BLE119" s="185"/>
      <c r="BLF119" s="185"/>
      <c r="BLG119" s="185"/>
      <c r="BLH119" s="185"/>
      <c r="BLI119" s="185"/>
      <c r="BLJ119" s="185"/>
      <c r="BLK119" s="185"/>
      <c r="BLL119" s="185"/>
      <c r="BLM119" s="185"/>
      <c r="BLN119" s="185"/>
      <c r="BLO119" s="185"/>
      <c r="BLP119" s="185"/>
      <c r="BLQ119" s="185"/>
      <c r="BLR119" s="185"/>
      <c r="BLS119" s="185"/>
      <c r="BLT119" s="185"/>
      <c r="BLU119" s="185"/>
      <c r="BLV119" s="185"/>
      <c r="BLW119" s="185"/>
      <c r="BLX119" s="185"/>
      <c r="BLY119" s="185"/>
      <c r="BLZ119" s="185"/>
      <c r="BMA119" s="185"/>
      <c r="BMB119" s="185"/>
      <c r="BMC119" s="185"/>
      <c r="BMD119" s="185"/>
      <c r="BME119" s="185"/>
      <c r="BMF119" s="185"/>
      <c r="BMG119" s="185"/>
      <c r="BMH119" s="185"/>
      <c r="BMI119" s="185"/>
      <c r="BMJ119" s="185"/>
      <c r="BMK119" s="185"/>
      <c r="BML119" s="185"/>
      <c r="BMM119" s="185"/>
      <c r="BMN119" s="185"/>
      <c r="BMO119" s="185"/>
      <c r="BMP119" s="185"/>
      <c r="BMQ119" s="185"/>
      <c r="BMR119" s="185"/>
      <c r="BMS119" s="185"/>
      <c r="BMT119" s="185"/>
      <c r="BMU119" s="185"/>
      <c r="BMV119" s="185"/>
      <c r="BMW119" s="185"/>
      <c r="BMX119" s="185"/>
      <c r="BMY119" s="185"/>
      <c r="BMZ119" s="185"/>
      <c r="BNA119" s="185"/>
      <c r="BNB119" s="185"/>
      <c r="BNC119" s="185"/>
      <c r="BND119" s="185"/>
      <c r="BNE119" s="185"/>
      <c r="BNF119" s="185"/>
      <c r="BNG119" s="185"/>
      <c r="BNH119" s="185"/>
      <c r="BNI119" s="185"/>
      <c r="BNJ119" s="185"/>
      <c r="BNK119" s="185"/>
      <c r="BNL119" s="185"/>
      <c r="BNM119" s="185"/>
      <c r="BNN119" s="185"/>
      <c r="BNO119" s="185"/>
      <c r="BNP119" s="185"/>
      <c r="BNQ119" s="185"/>
      <c r="BNR119" s="185"/>
      <c r="BNS119" s="185"/>
      <c r="BNT119" s="185"/>
      <c r="BNU119" s="185"/>
      <c r="BNV119" s="185"/>
      <c r="BNW119" s="185"/>
      <c r="BNX119" s="185"/>
      <c r="BNY119" s="185"/>
      <c r="BNZ119" s="185"/>
      <c r="BOA119" s="185"/>
      <c r="BOB119" s="185"/>
      <c r="BOC119" s="185"/>
      <c r="BOD119" s="185"/>
      <c r="BOE119" s="185"/>
      <c r="BOF119" s="185"/>
      <c r="BOG119" s="185"/>
      <c r="BOH119" s="185"/>
      <c r="BOI119" s="185"/>
      <c r="BOJ119" s="185"/>
      <c r="BOK119" s="185"/>
      <c r="BOL119" s="185"/>
      <c r="BOM119" s="185"/>
      <c r="BON119" s="185"/>
      <c r="BOO119" s="185"/>
      <c r="BOP119" s="185"/>
      <c r="BOQ119" s="185"/>
      <c r="BOR119" s="185"/>
      <c r="BOS119" s="185"/>
      <c r="BOT119" s="185"/>
      <c r="BOU119" s="185"/>
      <c r="BOV119" s="185"/>
      <c r="BOW119" s="185"/>
      <c r="BOX119" s="185"/>
      <c r="BOY119" s="185"/>
      <c r="BOZ119" s="185"/>
      <c r="BPA119" s="185"/>
      <c r="BPB119" s="185"/>
      <c r="BPC119" s="185"/>
      <c r="BPD119" s="185"/>
      <c r="BPE119" s="185"/>
      <c r="BPF119" s="185"/>
      <c r="BPG119" s="185"/>
      <c r="BPH119" s="185"/>
      <c r="BPI119" s="185"/>
      <c r="BPJ119" s="185"/>
      <c r="BPK119" s="185"/>
      <c r="BPL119" s="185"/>
      <c r="BPM119" s="185"/>
      <c r="BPN119" s="185"/>
      <c r="BPO119" s="185"/>
      <c r="BPP119" s="185"/>
      <c r="BPQ119" s="185"/>
      <c r="BPR119" s="185"/>
      <c r="BPS119" s="185"/>
      <c r="BPT119" s="185"/>
      <c r="BPU119" s="185"/>
      <c r="BPV119" s="185"/>
      <c r="BPW119" s="185"/>
      <c r="BPX119" s="185"/>
      <c r="BPY119" s="185"/>
      <c r="BPZ119" s="185"/>
      <c r="BQA119" s="185"/>
      <c r="BQB119" s="185"/>
      <c r="BQC119" s="185"/>
      <c r="BQD119" s="185"/>
      <c r="BQE119" s="185"/>
      <c r="BQF119" s="185"/>
      <c r="BQG119" s="185"/>
      <c r="BQH119" s="185"/>
      <c r="BQI119" s="185"/>
      <c r="BQJ119" s="185"/>
      <c r="BQK119" s="185"/>
      <c r="BQL119" s="185"/>
      <c r="BQM119" s="185"/>
      <c r="BQN119" s="185"/>
      <c r="BQO119" s="185"/>
      <c r="BQP119" s="185"/>
      <c r="BQQ119" s="185"/>
      <c r="BQR119" s="185"/>
      <c r="BQS119" s="185"/>
      <c r="BQT119" s="185"/>
      <c r="BQU119" s="185"/>
      <c r="BQV119" s="185"/>
      <c r="BQW119" s="185"/>
      <c r="BQX119" s="185"/>
      <c r="BQY119" s="185"/>
      <c r="BQZ119" s="185"/>
      <c r="BRA119" s="185"/>
      <c r="BRB119" s="185"/>
      <c r="BRC119" s="185"/>
      <c r="BRD119" s="185"/>
      <c r="BRE119" s="185"/>
      <c r="BRF119" s="185"/>
      <c r="BRG119" s="185"/>
      <c r="BRH119" s="185"/>
      <c r="BRI119" s="185"/>
      <c r="BRJ119" s="185"/>
      <c r="BRK119" s="185"/>
      <c r="BRL119" s="185"/>
      <c r="BRM119" s="185"/>
      <c r="BRN119" s="185"/>
      <c r="BRO119" s="185"/>
      <c r="BRP119" s="185"/>
      <c r="BRQ119" s="185"/>
      <c r="BRR119" s="185"/>
      <c r="BRS119" s="185"/>
      <c r="BRT119" s="185"/>
      <c r="BRU119" s="185"/>
      <c r="BRV119" s="185"/>
      <c r="BRW119" s="185"/>
      <c r="BRX119" s="185"/>
      <c r="BRY119" s="185"/>
      <c r="BRZ119" s="185"/>
      <c r="BSA119" s="185"/>
      <c r="BSB119" s="185"/>
      <c r="BSC119" s="185"/>
      <c r="BSD119" s="185"/>
      <c r="BSE119" s="185"/>
      <c r="BSF119" s="185"/>
      <c r="BSG119" s="185"/>
      <c r="BSH119" s="185"/>
      <c r="BSI119" s="185"/>
      <c r="BSJ119" s="185"/>
      <c r="BSK119" s="185"/>
      <c r="BSL119" s="185"/>
      <c r="BSM119" s="185"/>
      <c r="BSN119" s="185"/>
      <c r="BSO119" s="185"/>
      <c r="BSP119" s="185"/>
      <c r="BSQ119" s="185"/>
      <c r="BSR119" s="185"/>
      <c r="BSS119" s="185"/>
      <c r="BST119" s="185"/>
      <c r="BSU119" s="185"/>
      <c r="BSV119" s="185"/>
      <c r="BSW119" s="185"/>
      <c r="BSX119" s="185"/>
      <c r="BSY119" s="185"/>
      <c r="BSZ119" s="185"/>
      <c r="BTA119" s="185"/>
      <c r="BTB119" s="185"/>
      <c r="BTC119" s="185"/>
      <c r="BTD119" s="185"/>
      <c r="BTE119" s="185"/>
      <c r="BTF119" s="185"/>
      <c r="BTG119" s="185"/>
      <c r="BTH119" s="185"/>
      <c r="BTI119" s="185"/>
      <c r="BTJ119" s="185"/>
      <c r="BTK119" s="185"/>
      <c r="BTL119" s="185"/>
      <c r="BTM119" s="185"/>
      <c r="BTN119" s="185"/>
      <c r="BTO119" s="185"/>
      <c r="BTP119" s="185"/>
      <c r="BTQ119" s="185"/>
      <c r="BTR119" s="185"/>
      <c r="BTS119" s="185"/>
      <c r="BTT119" s="185"/>
      <c r="BTU119" s="185"/>
      <c r="BTV119" s="185"/>
      <c r="BTW119" s="185"/>
      <c r="BTX119" s="185"/>
      <c r="BTY119" s="185"/>
      <c r="BTZ119" s="185"/>
      <c r="BUA119" s="185"/>
      <c r="BUB119" s="185"/>
      <c r="BUC119" s="185"/>
      <c r="BUD119" s="185"/>
      <c r="BUE119" s="185"/>
      <c r="BUF119" s="185"/>
      <c r="BUG119" s="185"/>
      <c r="BUH119" s="185"/>
      <c r="BUI119" s="185"/>
      <c r="BUJ119" s="185"/>
      <c r="BUK119" s="185"/>
      <c r="BUL119" s="185"/>
      <c r="BUM119" s="185"/>
      <c r="BUN119" s="185"/>
      <c r="BUO119" s="185"/>
      <c r="BUP119" s="185"/>
      <c r="BUQ119" s="185"/>
      <c r="BUR119" s="185"/>
      <c r="BUS119" s="185"/>
      <c r="BUT119" s="185"/>
      <c r="BUU119" s="185"/>
      <c r="BUV119" s="185"/>
      <c r="BUW119" s="185"/>
      <c r="BUX119" s="185"/>
      <c r="BUY119" s="185"/>
      <c r="BUZ119" s="185"/>
      <c r="BVA119" s="185"/>
      <c r="BVB119" s="185"/>
      <c r="BVC119" s="185"/>
      <c r="BVD119" s="185"/>
      <c r="BVE119" s="185"/>
      <c r="BVF119" s="185"/>
      <c r="BVG119" s="185"/>
      <c r="BVH119" s="185"/>
      <c r="BVI119" s="185"/>
      <c r="BVJ119" s="185"/>
      <c r="BVK119" s="185"/>
      <c r="BVL119" s="185"/>
      <c r="BVM119" s="185"/>
      <c r="BVN119" s="185"/>
      <c r="BVO119" s="185"/>
      <c r="BVP119" s="185"/>
      <c r="BVQ119" s="185"/>
      <c r="BVR119" s="185"/>
      <c r="BVS119" s="185"/>
      <c r="BVT119" s="185"/>
      <c r="BVU119" s="185"/>
      <c r="BVV119" s="185"/>
      <c r="BVW119" s="185"/>
      <c r="BVX119" s="185"/>
      <c r="BVY119" s="185"/>
      <c r="BVZ119" s="185"/>
      <c r="BWA119" s="185"/>
      <c r="BWB119" s="185"/>
      <c r="BWC119" s="185"/>
      <c r="BWD119" s="185"/>
      <c r="BWE119" s="185"/>
      <c r="BWF119" s="185"/>
      <c r="BWG119" s="185"/>
      <c r="BWH119" s="185"/>
      <c r="BWI119" s="185"/>
      <c r="BWJ119" s="185"/>
      <c r="BWK119" s="185"/>
      <c r="BWL119" s="185"/>
      <c r="BWM119" s="185"/>
      <c r="BWN119" s="185"/>
      <c r="BWO119" s="185"/>
      <c r="BWP119" s="185"/>
      <c r="BWQ119" s="185"/>
      <c r="BWR119" s="185"/>
      <c r="BWS119" s="185"/>
      <c r="BWT119" s="185"/>
      <c r="BWU119" s="185"/>
      <c r="BWV119" s="185"/>
      <c r="BWW119" s="185"/>
      <c r="BWX119" s="185"/>
      <c r="BWY119" s="185"/>
      <c r="BWZ119" s="185"/>
      <c r="BXA119" s="185"/>
      <c r="BXB119" s="185"/>
      <c r="BXC119" s="185"/>
      <c r="BXD119" s="185"/>
      <c r="BXE119" s="185"/>
      <c r="BXF119" s="185"/>
      <c r="BXG119" s="185"/>
      <c r="BXH119" s="185"/>
      <c r="BXI119" s="185"/>
      <c r="BXJ119" s="185"/>
      <c r="BXK119" s="185"/>
      <c r="BXL119" s="185"/>
      <c r="BXM119" s="185"/>
      <c r="BXN119" s="185"/>
      <c r="BXO119" s="185"/>
      <c r="BXP119" s="185"/>
      <c r="BXQ119" s="185"/>
      <c r="BXR119" s="185"/>
      <c r="BXS119" s="185"/>
      <c r="BXT119" s="185"/>
      <c r="BXU119" s="185"/>
      <c r="BXV119" s="185"/>
      <c r="BXW119" s="185"/>
      <c r="BXX119" s="185"/>
      <c r="BXY119" s="185"/>
      <c r="BXZ119" s="185"/>
      <c r="BYA119" s="185"/>
      <c r="BYB119" s="185"/>
      <c r="BYC119" s="185"/>
      <c r="BYD119" s="185"/>
      <c r="BYE119" s="185"/>
      <c r="BYF119" s="185"/>
      <c r="BYG119" s="185"/>
      <c r="BYH119" s="185"/>
      <c r="BYI119" s="185"/>
      <c r="BYJ119" s="185"/>
      <c r="BYK119" s="185"/>
      <c r="BYL119" s="185"/>
      <c r="BYM119" s="185"/>
      <c r="BYN119" s="185"/>
      <c r="BYO119" s="185"/>
      <c r="BYP119" s="185"/>
      <c r="BYQ119" s="185"/>
      <c r="BYR119" s="185"/>
      <c r="BYS119" s="185"/>
      <c r="BYT119" s="185"/>
      <c r="BYU119" s="185"/>
      <c r="BYV119" s="185"/>
      <c r="BYW119" s="185"/>
      <c r="BYX119" s="185"/>
      <c r="BYY119" s="185"/>
      <c r="BYZ119" s="185"/>
      <c r="BZA119" s="185"/>
      <c r="BZB119" s="185"/>
      <c r="BZC119" s="185"/>
      <c r="BZD119" s="185"/>
      <c r="BZE119" s="185"/>
      <c r="BZF119" s="185"/>
      <c r="BZG119" s="185"/>
      <c r="BZH119" s="185"/>
      <c r="BZI119" s="185"/>
      <c r="BZJ119" s="185"/>
      <c r="BZK119" s="185"/>
      <c r="BZL119" s="185"/>
      <c r="BZM119" s="185"/>
      <c r="BZN119" s="185"/>
      <c r="BZO119" s="185"/>
      <c r="BZP119" s="185"/>
      <c r="BZQ119" s="185"/>
      <c r="BZR119" s="185"/>
      <c r="BZS119" s="185"/>
      <c r="BZT119" s="185"/>
      <c r="BZU119" s="185"/>
      <c r="BZV119" s="185"/>
      <c r="BZW119" s="185"/>
      <c r="BZX119" s="185"/>
      <c r="BZY119" s="185"/>
      <c r="BZZ119" s="185"/>
      <c r="CAA119" s="185"/>
      <c r="CAB119" s="185"/>
      <c r="CAC119" s="185"/>
      <c r="CAD119" s="185"/>
      <c r="CAE119" s="185"/>
      <c r="CAF119" s="185"/>
      <c r="CAG119" s="185"/>
      <c r="CAH119" s="185"/>
      <c r="CAI119" s="185"/>
      <c r="CAJ119" s="185"/>
      <c r="CAK119" s="185"/>
      <c r="CAL119" s="185"/>
      <c r="CAM119" s="185"/>
      <c r="CAN119" s="185"/>
      <c r="CAO119" s="185"/>
      <c r="CAP119" s="185"/>
      <c r="CAQ119" s="185"/>
      <c r="CAR119" s="185"/>
      <c r="CAS119" s="185"/>
      <c r="CAT119" s="185"/>
      <c r="CAU119" s="185"/>
      <c r="CAV119" s="185"/>
      <c r="CAW119" s="185"/>
      <c r="CAX119" s="185"/>
      <c r="CAY119" s="185"/>
      <c r="CAZ119" s="185"/>
      <c r="CBA119" s="185"/>
      <c r="CBB119" s="185"/>
      <c r="CBC119" s="185"/>
      <c r="CBD119" s="185"/>
      <c r="CBE119" s="185"/>
      <c r="CBF119" s="185"/>
      <c r="CBG119" s="185"/>
      <c r="CBH119" s="185"/>
      <c r="CBI119" s="185"/>
      <c r="CBJ119" s="185"/>
      <c r="CBK119" s="185"/>
      <c r="CBL119" s="185"/>
      <c r="CBM119" s="185"/>
      <c r="CBN119" s="185"/>
      <c r="CBO119" s="185"/>
      <c r="CBP119" s="185"/>
      <c r="CBQ119" s="185"/>
      <c r="CBR119" s="185"/>
      <c r="CBS119" s="185"/>
      <c r="CBT119" s="185"/>
      <c r="CBU119" s="185"/>
      <c r="CBV119" s="185"/>
      <c r="CBW119" s="185"/>
      <c r="CBX119" s="185"/>
      <c r="CBY119" s="185"/>
      <c r="CBZ119" s="185"/>
      <c r="CCA119" s="185"/>
      <c r="CCB119" s="185"/>
      <c r="CCC119" s="185"/>
      <c r="CCD119" s="185"/>
      <c r="CCE119" s="185"/>
      <c r="CCF119" s="185"/>
      <c r="CCG119" s="185"/>
      <c r="CCH119" s="185"/>
      <c r="CCI119" s="185"/>
      <c r="CCJ119" s="185"/>
      <c r="CCK119" s="185"/>
      <c r="CCL119" s="185"/>
      <c r="CCM119" s="185"/>
      <c r="CCN119" s="185"/>
      <c r="CCO119" s="185"/>
      <c r="CCP119" s="185"/>
      <c r="CCQ119" s="185"/>
      <c r="CCR119" s="185"/>
      <c r="CCS119" s="185"/>
      <c r="CCT119" s="185"/>
      <c r="CCU119" s="185"/>
      <c r="CCV119" s="185"/>
      <c r="CCW119" s="185"/>
      <c r="CCX119" s="185"/>
      <c r="CCY119" s="185"/>
      <c r="CCZ119" s="185"/>
      <c r="CDA119" s="185"/>
      <c r="CDB119" s="185"/>
      <c r="CDC119" s="185"/>
      <c r="CDD119" s="185"/>
      <c r="CDE119" s="185"/>
      <c r="CDF119" s="185"/>
      <c r="CDG119" s="185"/>
      <c r="CDH119" s="185"/>
      <c r="CDI119" s="185"/>
      <c r="CDJ119" s="185"/>
      <c r="CDK119" s="185"/>
      <c r="CDL119" s="185"/>
      <c r="CDM119" s="185"/>
      <c r="CDN119" s="185"/>
      <c r="CDO119" s="185"/>
      <c r="CDP119" s="185"/>
      <c r="CDQ119" s="185"/>
      <c r="CDR119" s="185"/>
      <c r="CDS119" s="185"/>
      <c r="CDT119" s="185"/>
      <c r="CDU119" s="185"/>
      <c r="CDV119" s="185"/>
      <c r="CDW119" s="185"/>
      <c r="CDX119" s="185"/>
      <c r="CDY119" s="185"/>
      <c r="CDZ119" s="185"/>
      <c r="CEA119" s="185"/>
      <c r="CEB119" s="185"/>
      <c r="CEC119" s="185"/>
      <c r="CED119" s="185"/>
      <c r="CEE119" s="185"/>
      <c r="CEF119" s="185"/>
      <c r="CEG119" s="185"/>
      <c r="CEH119" s="185"/>
      <c r="CEI119" s="185"/>
      <c r="CEJ119" s="185"/>
      <c r="CEK119" s="185"/>
      <c r="CEL119" s="185"/>
      <c r="CEM119" s="185"/>
      <c r="CEN119" s="185"/>
      <c r="CEO119" s="185"/>
      <c r="CEP119" s="185"/>
      <c r="CEQ119" s="185"/>
      <c r="CER119" s="185"/>
      <c r="CES119" s="185"/>
      <c r="CET119" s="185"/>
      <c r="CEU119" s="185"/>
      <c r="CEV119" s="185"/>
      <c r="CEW119" s="185"/>
      <c r="CEX119" s="185"/>
      <c r="CEY119" s="185"/>
      <c r="CEZ119" s="185"/>
      <c r="CFA119" s="185"/>
      <c r="CFB119" s="185"/>
      <c r="CFC119" s="185"/>
      <c r="CFD119" s="185"/>
      <c r="CFE119" s="185"/>
      <c r="CFF119" s="185"/>
      <c r="CFG119" s="185"/>
      <c r="CFH119" s="185"/>
      <c r="CFI119" s="185"/>
      <c r="CFJ119" s="185"/>
      <c r="CFK119" s="185"/>
      <c r="CFL119" s="185"/>
      <c r="CFM119" s="185"/>
      <c r="CFN119" s="185"/>
      <c r="CFO119" s="185"/>
      <c r="CFP119" s="185"/>
      <c r="CFQ119" s="185"/>
      <c r="CFR119" s="185"/>
      <c r="CFS119" s="185"/>
      <c r="CFT119" s="185"/>
      <c r="CFU119" s="185"/>
      <c r="CFV119" s="185"/>
      <c r="CFW119" s="185"/>
      <c r="CFX119" s="185"/>
      <c r="CFY119" s="185"/>
      <c r="CFZ119" s="185"/>
      <c r="CGA119" s="185"/>
      <c r="CGB119" s="185"/>
      <c r="CGC119" s="185"/>
      <c r="CGD119" s="185"/>
      <c r="CGE119" s="185"/>
      <c r="CGF119" s="185"/>
      <c r="CGG119" s="185"/>
      <c r="CGH119" s="185"/>
      <c r="CGI119" s="185"/>
      <c r="CGJ119" s="185"/>
      <c r="CGK119" s="185"/>
      <c r="CGL119" s="185"/>
      <c r="CGM119" s="185"/>
      <c r="CGN119" s="185"/>
      <c r="CGO119" s="185"/>
      <c r="CGP119" s="185"/>
      <c r="CGQ119" s="185"/>
      <c r="CGR119" s="185"/>
      <c r="CGS119" s="185"/>
      <c r="CGT119" s="185"/>
      <c r="CGU119" s="185"/>
      <c r="CGV119" s="185"/>
      <c r="CGW119" s="185"/>
      <c r="CGX119" s="185"/>
      <c r="CGY119" s="185"/>
      <c r="CGZ119" s="185"/>
      <c r="CHA119" s="185"/>
      <c r="CHB119" s="185"/>
      <c r="CHC119" s="185"/>
      <c r="CHD119" s="185"/>
      <c r="CHE119" s="185"/>
      <c r="CHF119" s="185"/>
      <c r="CHG119" s="185"/>
      <c r="CHH119" s="185"/>
      <c r="CHI119" s="185"/>
      <c r="CHJ119" s="185"/>
      <c r="CHK119" s="185"/>
      <c r="CHL119" s="185"/>
      <c r="CHM119" s="185"/>
      <c r="CHN119" s="185"/>
      <c r="CHO119" s="185"/>
      <c r="CHP119" s="185"/>
      <c r="CHQ119" s="185"/>
      <c r="CHR119" s="185"/>
      <c r="CHS119" s="185"/>
      <c r="CHT119" s="185"/>
      <c r="CHU119" s="185"/>
      <c r="CHV119" s="185"/>
      <c r="CHW119" s="185"/>
      <c r="CHX119" s="185"/>
      <c r="CHY119" s="185"/>
      <c r="CHZ119" s="185"/>
      <c r="CIA119" s="185"/>
      <c r="CIB119" s="185"/>
      <c r="CIC119" s="185"/>
      <c r="CID119" s="185"/>
      <c r="CIE119" s="185"/>
      <c r="CIF119" s="185"/>
      <c r="CIG119" s="185"/>
      <c r="CIH119" s="185"/>
      <c r="CII119" s="185"/>
      <c r="CIJ119" s="185"/>
      <c r="CIK119" s="185"/>
      <c r="CIL119" s="185"/>
      <c r="CIM119" s="185"/>
      <c r="CIN119" s="185"/>
      <c r="CIO119" s="185"/>
      <c r="CIP119" s="185"/>
      <c r="CIQ119" s="185"/>
      <c r="CIR119" s="185"/>
      <c r="CIS119" s="185"/>
      <c r="CIT119" s="185"/>
      <c r="CIU119" s="185"/>
      <c r="CIV119" s="185"/>
      <c r="CIW119" s="185"/>
      <c r="CIX119" s="185"/>
      <c r="CIY119" s="185"/>
      <c r="CIZ119" s="185"/>
      <c r="CJA119" s="185"/>
      <c r="CJB119" s="185"/>
      <c r="CJC119" s="185"/>
      <c r="CJD119" s="185"/>
      <c r="CJE119" s="185"/>
      <c r="CJF119" s="185"/>
      <c r="CJG119" s="185"/>
      <c r="CJH119" s="185"/>
      <c r="CJI119" s="185"/>
      <c r="CJJ119" s="185"/>
      <c r="CJK119" s="185"/>
      <c r="CJL119" s="185"/>
      <c r="CJM119" s="185"/>
      <c r="CJN119" s="185"/>
      <c r="CJO119" s="185"/>
      <c r="CJP119" s="185"/>
      <c r="CJQ119" s="185"/>
      <c r="CJR119" s="185"/>
      <c r="CJS119" s="185"/>
      <c r="CJT119" s="185"/>
      <c r="CJU119" s="185"/>
      <c r="CJV119" s="185"/>
      <c r="CJW119" s="185"/>
      <c r="CJX119" s="185"/>
      <c r="CJY119" s="185"/>
      <c r="CJZ119" s="185"/>
      <c r="CKA119" s="185"/>
      <c r="CKB119" s="185"/>
      <c r="CKC119" s="185"/>
      <c r="CKD119" s="185"/>
      <c r="CKE119" s="185"/>
      <c r="CKF119" s="185"/>
      <c r="CKG119" s="185"/>
      <c r="CKH119" s="185"/>
      <c r="CKI119" s="185"/>
      <c r="CKJ119" s="185"/>
      <c r="CKK119" s="185"/>
      <c r="CKL119" s="185"/>
      <c r="CKM119" s="185"/>
      <c r="CKN119" s="185"/>
      <c r="CKO119" s="185"/>
      <c r="CKP119" s="185"/>
      <c r="CKQ119" s="185"/>
      <c r="CKR119" s="185"/>
      <c r="CKS119" s="185"/>
      <c r="CKT119" s="185"/>
      <c r="CKU119" s="185"/>
      <c r="CKV119" s="185"/>
      <c r="CKW119" s="185"/>
      <c r="CKX119" s="185"/>
      <c r="CKY119" s="185"/>
      <c r="CKZ119" s="185"/>
      <c r="CLA119" s="185"/>
      <c r="CLB119" s="185"/>
      <c r="CLC119" s="185"/>
      <c r="CLD119" s="185"/>
      <c r="CLE119" s="185"/>
      <c r="CLF119" s="185"/>
      <c r="CLG119" s="185"/>
      <c r="CLH119" s="185"/>
      <c r="CLI119" s="185"/>
      <c r="CLJ119" s="185"/>
      <c r="CLK119" s="185"/>
      <c r="CLL119" s="185"/>
      <c r="CLM119" s="185"/>
      <c r="CLN119" s="185"/>
      <c r="CLO119" s="185"/>
      <c r="CLP119" s="185"/>
      <c r="CLQ119" s="185"/>
      <c r="CLR119" s="185"/>
      <c r="CLS119" s="185"/>
      <c r="CLT119" s="185"/>
      <c r="CLU119" s="185"/>
      <c r="CLV119" s="185"/>
      <c r="CLW119" s="185"/>
      <c r="CLX119" s="185"/>
      <c r="CLY119" s="185"/>
      <c r="CLZ119" s="185"/>
      <c r="CMA119" s="185"/>
      <c r="CMB119" s="185"/>
      <c r="CMC119" s="185"/>
      <c r="CMD119" s="185"/>
      <c r="CME119" s="185"/>
      <c r="CMF119" s="185"/>
      <c r="CMG119" s="185"/>
      <c r="CMH119" s="185"/>
      <c r="CMI119" s="185"/>
      <c r="CMJ119" s="185"/>
      <c r="CMK119" s="185"/>
      <c r="CML119" s="185"/>
      <c r="CMM119" s="185"/>
      <c r="CMN119" s="185"/>
      <c r="CMO119" s="185"/>
      <c r="CMP119" s="185"/>
      <c r="CMQ119" s="185"/>
      <c r="CMR119" s="185"/>
      <c r="CMS119" s="185"/>
      <c r="CMT119" s="185"/>
      <c r="CMU119" s="185"/>
      <c r="CMV119" s="185"/>
      <c r="CMW119" s="185"/>
      <c r="CMX119" s="185"/>
      <c r="CMY119" s="185"/>
      <c r="CMZ119" s="185"/>
      <c r="CNA119" s="185"/>
      <c r="CNB119" s="185"/>
      <c r="CNC119" s="185"/>
      <c r="CND119" s="185"/>
      <c r="CNE119" s="185"/>
      <c r="CNF119" s="185"/>
      <c r="CNG119" s="185"/>
      <c r="CNH119" s="185"/>
      <c r="CNI119" s="185"/>
      <c r="CNJ119" s="185"/>
      <c r="CNK119" s="185"/>
      <c r="CNL119" s="185"/>
      <c r="CNM119" s="185"/>
      <c r="CNN119" s="185"/>
      <c r="CNO119" s="185"/>
      <c r="CNP119" s="185"/>
      <c r="CNQ119" s="185"/>
      <c r="CNR119" s="185"/>
      <c r="CNS119" s="185"/>
      <c r="CNT119" s="185"/>
      <c r="CNU119" s="185"/>
      <c r="CNV119" s="185"/>
      <c r="CNW119" s="185"/>
      <c r="CNX119" s="185"/>
      <c r="CNY119" s="185"/>
      <c r="CNZ119" s="185"/>
      <c r="COA119" s="185"/>
      <c r="COB119" s="185"/>
      <c r="COC119" s="185"/>
      <c r="COD119" s="185"/>
      <c r="COE119" s="185"/>
      <c r="COF119" s="185"/>
      <c r="COG119" s="185"/>
      <c r="COH119" s="185"/>
      <c r="COI119" s="185"/>
      <c r="COJ119" s="185"/>
      <c r="COK119" s="185"/>
      <c r="COL119" s="185"/>
      <c r="COM119" s="185"/>
      <c r="CON119" s="185"/>
      <c r="COO119" s="185"/>
      <c r="COP119" s="185"/>
      <c r="COQ119" s="185"/>
      <c r="COR119" s="185"/>
      <c r="COS119" s="185"/>
      <c r="COT119" s="185"/>
      <c r="COU119" s="185"/>
      <c r="COV119" s="185"/>
      <c r="COW119" s="185"/>
      <c r="COX119" s="185"/>
      <c r="COY119" s="185"/>
      <c r="COZ119" s="185"/>
      <c r="CPA119" s="185"/>
      <c r="CPB119" s="185"/>
      <c r="CPC119" s="185"/>
      <c r="CPD119" s="185"/>
      <c r="CPE119" s="185"/>
      <c r="CPF119" s="185"/>
      <c r="CPG119" s="185"/>
      <c r="CPH119" s="185"/>
      <c r="CPI119" s="185"/>
      <c r="CPJ119" s="185"/>
      <c r="CPK119" s="185"/>
      <c r="CPL119" s="185"/>
      <c r="CPM119" s="185"/>
      <c r="CPN119" s="185"/>
      <c r="CPO119" s="185"/>
      <c r="CPP119" s="185"/>
      <c r="CPQ119" s="185"/>
      <c r="CPR119" s="185"/>
      <c r="CPS119" s="185"/>
      <c r="CPT119" s="185"/>
      <c r="CPU119" s="185"/>
      <c r="CPV119" s="185"/>
      <c r="CPW119" s="185"/>
      <c r="CPX119" s="185"/>
      <c r="CPY119" s="185"/>
      <c r="CPZ119" s="185"/>
      <c r="CQA119" s="185"/>
      <c r="CQB119" s="185"/>
      <c r="CQC119" s="185"/>
      <c r="CQD119" s="185"/>
      <c r="CQE119" s="185"/>
      <c r="CQF119" s="185"/>
      <c r="CQG119" s="185"/>
      <c r="CQH119" s="185"/>
      <c r="CQI119" s="185"/>
      <c r="CQJ119" s="185"/>
      <c r="CQK119" s="185"/>
      <c r="CQL119" s="185"/>
      <c r="CQM119" s="185"/>
      <c r="CQN119" s="185"/>
      <c r="CQO119" s="185"/>
      <c r="CQP119" s="185"/>
      <c r="CQQ119" s="185"/>
      <c r="CQR119" s="185"/>
      <c r="CQS119" s="185"/>
      <c r="CQT119" s="185"/>
      <c r="CQU119" s="185"/>
      <c r="CQV119" s="185"/>
      <c r="CQW119" s="185"/>
      <c r="CQX119" s="185"/>
      <c r="CQY119" s="185"/>
      <c r="CQZ119" s="185"/>
      <c r="CRA119" s="185"/>
      <c r="CRB119" s="185"/>
      <c r="CRC119" s="185"/>
      <c r="CRD119" s="185"/>
      <c r="CRE119" s="185"/>
      <c r="CRF119" s="185"/>
      <c r="CRG119" s="185"/>
      <c r="CRH119" s="185"/>
      <c r="CRI119" s="185"/>
      <c r="CRJ119" s="185"/>
      <c r="CRK119" s="185"/>
      <c r="CRL119" s="185"/>
      <c r="CRM119" s="185"/>
      <c r="CRN119" s="185"/>
      <c r="CRO119" s="185"/>
      <c r="CRP119" s="185"/>
      <c r="CRQ119" s="185"/>
      <c r="CRR119" s="185"/>
      <c r="CRS119" s="185"/>
      <c r="CRT119" s="185"/>
      <c r="CRU119" s="185"/>
      <c r="CRV119" s="185"/>
      <c r="CRW119" s="185"/>
      <c r="CRX119" s="185"/>
      <c r="CRY119" s="185"/>
      <c r="CRZ119" s="185"/>
      <c r="CSA119" s="185"/>
      <c r="CSB119" s="185"/>
      <c r="CSC119" s="185"/>
      <c r="CSD119" s="185"/>
      <c r="CSE119" s="185"/>
      <c r="CSF119" s="185"/>
      <c r="CSG119" s="185"/>
      <c r="CSH119" s="185"/>
      <c r="CSI119" s="185"/>
      <c r="CSJ119" s="185"/>
      <c r="CSK119" s="185"/>
      <c r="CSL119" s="185"/>
      <c r="CSM119" s="185"/>
      <c r="CSN119" s="185"/>
      <c r="CSO119" s="185"/>
      <c r="CSP119" s="185"/>
      <c r="CSQ119" s="185"/>
      <c r="CSR119" s="185"/>
      <c r="CSS119" s="185"/>
      <c r="CST119" s="185"/>
      <c r="CSU119" s="185"/>
      <c r="CSV119" s="185"/>
      <c r="CSW119" s="185"/>
      <c r="CSX119" s="185"/>
      <c r="CSY119" s="185"/>
      <c r="CSZ119" s="185"/>
      <c r="CTA119" s="185"/>
      <c r="CTB119" s="185"/>
      <c r="CTC119" s="185"/>
      <c r="CTD119" s="185"/>
      <c r="CTE119" s="185"/>
      <c r="CTF119" s="185"/>
      <c r="CTG119" s="185"/>
      <c r="CTH119" s="185"/>
      <c r="CTI119" s="185"/>
      <c r="CTJ119" s="185"/>
      <c r="CTK119" s="185"/>
      <c r="CTL119" s="185"/>
      <c r="CTM119" s="185"/>
      <c r="CTN119" s="185"/>
      <c r="CTO119" s="185"/>
      <c r="CTP119" s="185"/>
      <c r="CTQ119" s="185"/>
      <c r="CTR119" s="185"/>
      <c r="CTS119" s="185"/>
      <c r="CTT119" s="185"/>
      <c r="CTU119" s="185"/>
      <c r="CTV119" s="185"/>
      <c r="CTW119" s="185"/>
      <c r="CTX119" s="185"/>
      <c r="CTY119" s="185"/>
      <c r="CTZ119" s="185"/>
      <c r="CUA119" s="185"/>
      <c r="CUB119" s="185"/>
      <c r="CUC119" s="185"/>
      <c r="CUD119" s="185"/>
      <c r="CUE119" s="185"/>
      <c r="CUF119" s="185"/>
      <c r="CUG119" s="185"/>
      <c r="CUH119" s="185"/>
      <c r="CUI119" s="185"/>
      <c r="CUJ119" s="185"/>
      <c r="CUK119" s="185"/>
      <c r="CUL119" s="185"/>
      <c r="CUM119" s="185"/>
      <c r="CUN119" s="185"/>
      <c r="CUO119" s="185"/>
      <c r="CUP119" s="185"/>
      <c r="CUQ119" s="185"/>
      <c r="CUR119" s="185"/>
      <c r="CUS119" s="185"/>
      <c r="CUT119" s="185"/>
      <c r="CUU119" s="185"/>
      <c r="CUV119" s="185"/>
      <c r="CUW119" s="185"/>
      <c r="CUX119" s="185"/>
      <c r="CUY119" s="185"/>
      <c r="CUZ119" s="185"/>
      <c r="CVA119" s="185"/>
      <c r="CVB119" s="185"/>
      <c r="CVC119" s="185"/>
      <c r="CVD119" s="185"/>
      <c r="CVE119" s="185"/>
      <c r="CVF119" s="185"/>
      <c r="CVG119" s="185"/>
      <c r="CVH119" s="185"/>
      <c r="CVI119" s="185"/>
      <c r="CVJ119" s="185"/>
      <c r="CVK119" s="185"/>
      <c r="CVL119" s="185"/>
      <c r="CVM119" s="185"/>
      <c r="CVN119" s="185"/>
      <c r="CVO119" s="185"/>
      <c r="CVP119" s="185"/>
      <c r="CVQ119" s="185"/>
      <c r="CVR119" s="185"/>
      <c r="CVS119" s="185"/>
      <c r="CVT119" s="185"/>
      <c r="CVU119" s="185"/>
      <c r="CVV119" s="185"/>
      <c r="CVW119" s="185"/>
      <c r="CVX119" s="185"/>
      <c r="CVY119" s="185"/>
      <c r="CVZ119" s="185"/>
      <c r="CWA119" s="185"/>
      <c r="CWB119" s="185"/>
      <c r="CWC119" s="185"/>
      <c r="CWD119" s="185"/>
      <c r="CWE119" s="185"/>
      <c r="CWF119" s="185"/>
      <c r="CWG119" s="185"/>
      <c r="CWH119" s="185"/>
      <c r="CWI119" s="185"/>
      <c r="CWJ119" s="185"/>
      <c r="CWK119" s="185"/>
      <c r="CWL119" s="185"/>
      <c r="CWM119" s="185"/>
      <c r="CWN119" s="185"/>
      <c r="CWO119" s="185"/>
      <c r="CWP119" s="185"/>
      <c r="CWQ119" s="185"/>
      <c r="CWR119" s="185"/>
      <c r="CWS119" s="185"/>
      <c r="CWT119" s="185"/>
      <c r="CWU119" s="185"/>
      <c r="CWV119" s="185"/>
      <c r="CWW119" s="185"/>
      <c r="CWX119" s="185"/>
      <c r="CWY119" s="185"/>
      <c r="CWZ119" s="185"/>
      <c r="CXA119" s="185"/>
      <c r="CXB119" s="185"/>
      <c r="CXC119" s="185"/>
      <c r="CXD119" s="185"/>
      <c r="CXE119" s="185"/>
      <c r="CXF119" s="185"/>
      <c r="CXG119" s="185"/>
      <c r="CXH119" s="185"/>
      <c r="CXI119" s="185"/>
      <c r="CXJ119" s="185"/>
      <c r="CXK119" s="185"/>
      <c r="CXL119" s="185"/>
      <c r="CXM119" s="185"/>
      <c r="CXN119" s="185"/>
      <c r="CXO119" s="185"/>
      <c r="CXP119" s="185"/>
      <c r="CXQ119" s="185"/>
      <c r="CXR119" s="185"/>
      <c r="CXS119" s="185"/>
      <c r="CXT119" s="185"/>
      <c r="CXU119" s="185"/>
      <c r="CXV119" s="185"/>
      <c r="CXW119" s="185"/>
      <c r="CXX119" s="185"/>
      <c r="CXY119" s="185"/>
      <c r="CXZ119" s="185"/>
      <c r="CYA119" s="185"/>
      <c r="CYB119" s="185"/>
      <c r="CYC119" s="185"/>
      <c r="CYD119" s="185"/>
      <c r="CYE119" s="185"/>
      <c r="CYF119" s="185"/>
      <c r="CYG119" s="185"/>
      <c r="CYH119" s="185"/>
      <c r="CYI119" s="185"/>
      <c r="CYJ119" s="185"/>
      <c r="CYK119" s="185"/>
      <c r="CYL119" s="185"/>
      <c r="CYM119" s="185"/>
      <c r="CYN119" s="185"/>
      <c r="CYO119" s="185"/>
      <c r="CYP119" s="185"/>
      <c r="CYQ119" s="185"/>
      <c r="CYR119" s="185"/>
      <c r="CYS119" s="185"/>
      <c r="CYT119" s="185"/>
      <c r="CYU119" s="185"/>
      <c r="CYV119" s="185"/>
      <c r="CYW119" s="185"/>
      <c r="CYX119" s="185"/>
      <c r="CYY119" s="185"/>
      <c r="CYZ119" s="185"/>
      <c r="CZA119" s="185"/>
      <c r="CZB119" s="185"/>
      <c r="CZC119" s="185"/>
      <c r="CZD119" s="185"/>
      <c r="CZE119" s="185"/>
      <c r="CZF119" s="185"/>
      <c r="CZG119" s="185"/>
      <c r="CZH119" s="185"/>
      <c r="CZI119" s="185"/>
      <c r="CZJ119" s="185"/>
      <c r="CZK119" s="185"/>
      <c r="CZL119" s="185"/>
      <c r="CZM119" s="185"/>
      <c r="CZN119" s="185"/>
      <c r="CZO119" s="185"/>
      <c r="CZP119" s="185"/>
      <c r="CZQ119" s="185"/>
      <c r="CZR119" s="185"/>
      <c r="CZS119" s="185"/>
      <c r="CZT119" s="185"/>
      <c r="CZU119" s="185"/>
      <c r="CZV119" s="185"/>
      <c r="CZW119" s="185"/>
      <c r="CZX119" s="185"/>
      <c r="CZY119" s="185"/>
      <c r="CZZ119" s="185"/>
      <c r="DAA119" s="185"/>
      <c r="DAB119" s="185"/>
      <c r="DAC119" s="185"/>
      <c r="DAD119" s="185"/>
      <c r="DAE119" s="185"/>
      <c r="DAF119" s="185"/>
      <c r="DAG119" s="185"/>
      <c r="DAH119" s="185"/>
      <c r="DAI119" s="185"/>
      <c r="DAJ119" s="185"/>
      <c r="DAK119" s="185"/>
      <c r="DAL119" s="185"/>
      <c r="DAM119" s="185"/>
      <c r="DAN119" s="185"/>
      <c r="DAO119" s="185"/>
      <c r="DAP119" s="185"/>
      <c r="DAQ119" s="185"/>
      <c r="DAR119" s="185"/>
      <c r="DAS119" s="185"/>
      <c r="DAT119" s="185"/>
      <c r="DAU119" s="185"/>
      <c r="DAV119" s="185"/>
      <c r="DAW119" s="185"/>
      <c r="DAX119" s="185"/>
      <c r="DAY119" s="185"/>
      <c r="DAZ119" s="185"/>
      <c r="DBA119" s="185"/>
      <c r="DBB119" s="185"/>
      <c r="DBC119" s="185"/>
      <c r="DBD119" s="185"/>
      <c r="DBE119" s="185"/>
      <c r="DBF119" s="185"/>
      <c r="DBG119" s="185"/>
      <c r="DBH119" s="185"/>
      <c r="DBI119" s="185"/>
      <c r="DBJ119" s="185"/>
      <c r="DBK119" s="185"/>
      <c r="DBL119" s="185"/>
      <c r="DBM119" s="185"/>
      <c r="DBN119" s="185"/>
      <c r="DBO119" s="185"/>
      <c r="DBP119" s="185"/>
      <c r="DBQ119" s="185"/>
      <c r="DBR119" s="185"/>
      <c r="DBS119" s="185"/>
      <c r="DBT119" s="185"/>
      <c r="DBU119" s="185"/>
      <c r="DBV119" s="185"/>
      <c r="DBW119" s="185"/>
      <c r="DBX119" s="185"/>
      <c r="DBY119" s="185"/>
      <c r="DBZ119" s="185"/>
      <c r="DCA119" s="185"/>
      <c r="DCB119" s="185"/>
      <c r="DCC119" s="185"/>
      <c r="DCD119" s="185"/>
      <c r="DCE119" s="185"/>
      <c r="DCF119" s="185"/>
      <c r="DCG119" s="185"/>
      <c r="DCH119" s="185"/>
      <c r="DCI119" s="185"/>
      <c r="DCJ119" s="185"/>
      <c r="DCK119" s="185"/>
      <c r="DCL119" s="185"/>
      <c r="DCM119" s="185"/>
      <c r="DCN119" s="185"/>
      <c r="DCO119" s="185"/>
      <c r="DCP119" s="185"/>
      <c r="DCQ119" s="185"/>
      <c r="DCR119" s="185"/>
      <c r="DCS119" s="185"/>
      <c r="DCT119" s="185"/>
      <c r="DCU119" s="185"/>
      <c r="DCV119" s="185"/>
      <c r="DCW119" s="185"/>
      <c r="DCX119" s="185"/>
      <c r="DCY119" s="185"/>
      <c r="DCZ119" s="185"/>
      <c r="DDA119" s="185"/>
      <c r="DDB119" s="185"/>
      <c r="DDC119" s="185"/>
      <c r="DDD119" s="185"/>
      <c r="DDE119" s="185"/>
      <c r="DDF119" s="185"/>
      <c r="DDG119" s="185"/>
      <c r="DDH119" s="185"/>
      <c r="DDI119" s="185"/>
      <c r="DDJ119" s="185"/>
      <c r="DDK119" s="185"/>
      <c r="DDL119" s="185"/>
      <c r="DDM119" s="185"/>
      <c r="DDN119" s="185"/>
      <c r="DDO119" s="185"/>
      <c r="DDP119" s="185"/>
      <c r="DDQ119" s="185"/>
      <c r="DDR119" s="185"/>
      <c r="DDS119" s="185"/>
      <c r="DDT119" s="185"/>
      <c r="DDU119" s="185"/>
      <c r="DDV119" s="185"/>
      <c r="DDW119" s="185"/>
      <c r="DDX119" s="185"/>
      <c r="DDY119" s="185"/>
      <c r="DDZ119" s="185"/>
      <c r="DEA119" s="185"/>
      <c r="DEB119" s="185"/>
      <c r="DEC119" s="185"/>
      <c r="DED119" s="185"/>
      <c r="DEE119" s="185"/>
      <c r="DEF119" s="185"/>
      <c r="DEG119" s="185"/>
      <c r="DEH119" s="185"/>
      <c r="DEI119" s="185"/>
      <c r="DEJ119" s="185"/>
      <c r="DEK119" s="185"/>
      <c r="DEL119" s="185"/>
      <c r="DEM119" s="185"/>
      <c r="DEN119" s="185"/>
      <c r="DEO119" s="185"/>
      <c r="DEP119" s="185"/>
      <c r="DEQ119" s="185"/>
      <c r="DER119" s="185"/>
      <c r="DES119" s="185"/>
      <c r="DET119" s="185"/>
      <c r="DEU119" s="185"/>
      <c r="DEV119" s="185"/>
      <c r="DEW119" s="185"/>
      <c r="DEX119" s="185"/>
      <c r="DEY119" s="185"/>
      <c r="DEZ119" s="185"/>
      <c r="DFA119" s="185"/>
      <c r="DFB119" s="185"/>
      <c r="DFC119" s="185"/>
      <c r="DFD119" s="185"/>
      <c r="DFE119" s="185"/>
      <c r="DFF119" s="185"/>
      <c r="DFG119" s="185"/>
      <c r="DFH119" s="185"/>
      <c r="DFI119" s="185"/>
      <c r="DFJ119" s="185"/>
      <c r="DFK119" s="185"/>
      <c r="DFL119" s="185"/>
      <c r="DFM119" s="185"/>
      <c r="DFN119" s="185"/>
      <c r="DFO119" s="185"/>
      <c r="DFP119" s="185"/>
      <c r="DFQ119" s="185"/>
      <c r="DFR119" s="185"/>
      <c r="DFS119" s="185"/>
      <c r="DFT119" s="185"/>
      <c r="DFU119" s="185"/>
      <c r="DFV119" s="185"/>
      <c r="DFW119" s="185"/>
      <c r="DFX119" s="185"/>
      <c r="DFY119" s="185"/>
      <c r="DFZ119" s="185"/>
      <c r="DGA119" s="185"/>
      <c r="DGB119" s="185"/>
      <c r="DGC119" s="185"/>
      <c r="DGD119" s="185"/>
      <c r="DGE119" s="185"/>
      <c r="DGF119" s="185"/>
      <c r="DGG119" s="185"/>
      <c r="DGH119" s="185"/>
      <c r="DGI119" s="185"/>
      <c r="DGJ119" s="185"/>
      <c r="DGK119" s="185"/>
      <c r="DGL119" s="185"/>
      <c r="DGM119" s="185"/>
      <c r="DGN119" s="185"/>
      <c r="DGO119" s="185"/>
      <c r="DGP119" s="185"/>
      <c r="DGQ119" s="185"/>
      <c r="DGR119" s="185"/>
      <c r="DGS119" s="185"/>
      <c r="DGT119" s="185"/>
      <c r="DGU119" s="185"/>
      <c r="DGV119" s="185"/>
      <c r="DGW119" s="185"/>
      <c r="DGX119" s="185"/>
      <c r="DGY119" s="185"/>
      <c r="DGZ119" s="185"/>
      <c r="DHA119" s="185"/>
      <c r="DHB119" s="185"/>
      <c r="DHC119" s="185"/>
      <c r="DHD119" s="185"/>
      <c r="DHE119" s="185"/>
      <c r="DHF119" s="185"/>
      <c r="DHG119" s="185"/>
      <c r="DHH119" s="185"/>
      <c r="DHI119" s="185"/>
      <c r="DHJ119" s="185"/>
      <c r="DHK119" s="185"/>
      <c r="DHL119" s="185"/>
      <c r="DHM119" s="185"/>
      <c r="DHN119" s="185"/>
      <c r="DHO119" s="185"/>
      <c r="DHP119" s="185"/>
      <c r="DHQ119" s="185"/>
      <c r="DHR119" s="185"/>
      <c r="DHS119" s="185"/>
      <c r="DHT119" s="185"/>
      <c r="DHU119" s="185"/>
      <c r="DHV119" s="185"/>
      <c r="DHW119" s="185"/>
      <c r="DHX119" s="185"/>
      <c r="DHY119" s="185"/>
      <c r="DHZ119" s="185"/>
      <c r="DIA119" s="185"/>
      <c r="DIB119" s="185"/>
      <c r="DIC119" s="185"/>
      <c r="DID119" s="185"/>
      <c r="DIE119" s="185"/>
      <c r="DIF119" s="185"/>
      <c r="DIG119" s="185"/>
      <c r="DIH119" s="185"/>
      <c r="DII119" s="185"/>
      <c r="DIJ119" s="185"/>
      <c r="DIK119" s="185"/>
      <c r="DIL119" s="185"/>
      <c r="DIM119" s="185"/>
      <c r="DIN119" s="185"/>
      <c r="DIO119" s="185"/>
      <c r="DIP119" s="185"/>
      <c r="DIQ119" s="185"/>
      <c r="DIR119" s="185"/>
      <c r="DIS119" s="185"/>
      <c r="DIT119" s="185"/>
      <c r="DIU119" s="185"/>
      <c r="DIV119" s="185"/>
      <c r="DIW119" s="185"/>
      <c r="DIX119" s="185"/>
      <c r="DIY119" s="185"/>
      <c r="DIZ119" s="185"/>
      <c r="DJA119" s="185"/>
      <c r="DJB119" s="185"/>
      <c r="DJC119" s="185"/>
      <c r="DJD119" s="185"/>
      <c r="DJE119" s="185"/>
      <c r="DJF119" s="185"/>
      <c r="DJG119" s="185"/>
      <c r="DJH119" s="185"/>
      <c r="DJI119" s="185"/>
      <c r="DJJ119" s="185"/>
      <c r="DJK119" s="185"/>
      <c r="DJL119" s="185"/>
      <c r="DJM119" s="185"/>
      <c r="DJN119" s="185"/>
      <c r="DJO119" s="185"/>
      <c r="DJP119" s="185"/>
      <c r="DJQ119" s="185"/>
      <c r="DJR119" s="185"/>
      <c r="DJS119" s="185"/>
      <c r="DJT119" s="185"/>
      <c r="DJU119" s="185"/>
      <c r="DJV119" s="185"/>
      <c r="DJW119" s="185"/>
      <c r="DJX119" s="185"/>
      <c r="DJY119" s="185"/>
      <c r="DJZ119" s="185"/>
      <c r="DKA119" s="185"/>
      <c r="DKB119" s="185"/>
      <c r="DKC119" s="185"/>
      <c r="DKD119" s="185"/>
      <c r="DKE119" s="185"/>
      <c r="DKF119" s="185"/>
      <c r="DKG119" s="185"/>
      <c r="DKH119" s="185"/>
      <c r="DKI119" s="185"/>
      <c r="DKJ119" s="185"/>
      <c r="DKK119" s="185"/>
      <c r="DKL119" s="185"/>
      <c r="DKM119" s="185"/>
      <c r="DKN119" s="185"/>
      <c r="DKO119" s="185"/>
      <c r="DKP119" s="185"/>
      <c r="DKQ119" s="185"/>
      <c r="DKR119" s="185"/>
      <c r="DKS119" s="185"/>
      <c r="DKT119" s="185"/>
      <c r="DKU119" s="185"/>
      <c r="DKV119" s="185"/>
      <c r="DKW119" s="185"/>
      <c r="DKX119" s="185"/>
      <c r="DKY119" s="185"/>
      <c r="DKZ119" s="185"/>
      <c r="DLA119" s="185"/>
      <c r="DLB119" s="185"/>
      <c r="DLC119" s="185"/>
      <c r="DLD119" s="185"/>
      <c r="DLE119" s="185"/>
      <c r="DLF119" s="185"/>
      <c r="DLG119" s="185"/>
      <c r="DLH119" s="185"/>
      <c r="DLI119" s="185"/>
      <c r="DLJ119" s="185"/>
      <c r="DLK119" s="185"/>
      <c r="DLL119" s="185"/>
      <c r="DLM119" s="185"/>
      <c r="DLN119" s="185"/>
      <c r="DLO119" s="185"/>
      <c r="DLP119" s="185"/>
      <c r="DLQ119" s="185"/>
      <c r="DLR119" s="185"/>
      <c r="DLS119" s="185"/>
      <c r="DLT119" s="185"/>
      <c r="DLU119" s="185"/>
      <c r="DLV119" s="185"/>
      <c r="DLW119" s="185"/>
      <c r="DLX119" s="185"/>
      <c r="DLY119" s="185"/>
      <c r="DLZ119" s="185"/>
      <c r="DMA119" s="185"/>
      <c r="DMB119" s="185"/>
      <c r="DMC119" s="185"/>
      <c r="DMD119" s="185"/>
      <c r="DME119" s="185"/>
      <c r="DMF119" s="185"/>
      <c r="DMG119" s="185"/>
      <c r="DMH119" s="185"/>
      <c r="DMI119" s="185"/>
      <c r="DMJ119" s="185"/>
      <c r="DMK119" s="185"/>
      <c r="DML119" s="185"/>
      <c r="DMM119" s="185"/>
      <c r="DMN119" s="185"/>
      <c r="DMO119" s="185"/>
      <c r="DMP119" s="185"/>
      <c r="DMQ119" s="185"/>
      <c r="DMR119" s="185"/>
      <c r="DMS119" s="185"/>
      <c r="DMT119" s="185"/>
      <c r="DMU119" s="185"/>
      <c r="DMV119" s="185"/>
      <c r="DMW119" s="185"/>
      <c r="DMX119" s="185"/>
      <c r="DMY119" s="185"/>
      <c r="DMZ119" s="185"/>
      <c r="DNA119" s="185"/>
      <c r="DNB119" s="185"/>
      <c r="DNC119" s="185"/>
      <c r="DND119" s="185"/>
      <c r="DNE119" s="185"/>
      <c r="DNF119" s="185"/>
      <c r="DNG119" s="185"/>
      <c r="DNH119" s="185"/>
      <c r="DNI119" s="185"/>
      <c r="DNJ119" s="185"/>
      <c r="DNK119" s="185"/>
      <c r="DNL119" s="185"/>
      <c r="DNM119" s="185"/>
      <c r="DNN119" s="185"/>
      <c r="DNO119" s="185"/>
      <c r="DNP119" s="185"/>
      <c r="DNQ119" s="185"/>
      <c r="DNR119" s="185"/>
      <c r="DNS119" s="185"/>
      <c r="DNT119" s="185"/>
      <c r="DNU119" s="185"/>
      <c r="DNV119" s="185"/>
      <c r="DNW119" s="185"/>
      <c r="DNX119" s="185"/>
      <c r="DNY119" s="185"/>
      <c r="DNZ119" s="185"/>
      <c r="DOA119" s="185"/>
      <c r="DOB119" s="185"/>
      <c r="DOC119" s="185"/>
      <c r="DOD119" s="185"/>
      <c r="DOE119" s="185"/>
      <c r="DOF119" s="185"/>
      <c r="DOG119" s="185"/>
      <c r="DOH119" s="185"/>
      <c r="DOI119" s="185"/>
      <c r="DOJ119" s="185"/>
      <c r="DOK119" s="185"/>
      <c r="DOL119" s="185"/>
      <c r="DOM119" s="185"/>
      <c r="DON119" s="185"/>
      <c r="DOO119" s="185"/>
      <c r="DOP119" s="185"/>
      <c r="DOQ119" s="185"/>
      <c r="DOR119" s="185"/>
      <c r="DOS119" s="185"/>
      <c r="DOT119" s="185"/>
      <c r="DOU119" s="185"/>
      <c r="DOV119" s="185"/>
      <c r="DOW119" s="185"/>
      <c r="DOX119" s="185"/>
      <c r="DOY119" s="185"/>
      <c r="DOZ119" s="185"/>
      <c r="DPA119" s="185"/>
      <c r="DPB119" s="185"/>
      <c r="DPC119" s="185"/>
      <c r="DPD119" s="185"/>
      <c r="DPE119" s="185"/>
      <c r="DPF119" s="185"/>
      <c r="DPG119" s="185"/>
      <c r="DPH119" s="185"/>
      <c r="DPI119" s="185"/>
      <c r="DPJ119" s="185"/>
      <c r="DPK119" s="185"/>
      <c r="DPL119" s="185"/>
      <c r="DPM119" s="185"/>
      <c r="DPN119" s="185"/>
      <c r="DPO119" s="185"/>
      <c r="DPP119" s="185"/>
      <c r="DPQ119" s="185"/>
      <c r="DPR119" s="185"/>
      <c r="DPS119" s="185"/>
      <c r="DPT119" s="185"/>
      <c r="DPU119" s="185"/>
      <c r="DPV119" s="185"/>
      <c r="DPW119" s="185"/>
      <c r="DPX119" s="185"/>
      <c r="DPY119" s="185"/>
      <c r="DPZ119" s="185"/>
      <c r="DQA119" s="185"/>
      <c r="DQB119" s="185"/>
      <c r="DQC119" s="185"/>
      <c r="DQD119" s="185"/>
      <c r="DQE119" s="185"/>
      <c r="DQF119" s="185"/>
      <c r="DQG119" s="185"/>
      <c r="DQH119" s="185"/>
      <c r="DQI119" s="185"/>
      <c r="DQJ119" s="185"/>
      <c r="DQK119" s="185"/>
      <c r="DQL119" s="185"/>
      <c r="DQM119" s="185"/>
      <c r="DQN119" s="185"/>
      <c r="DQO119" s="185"/>
      <c r="DQP119" s="185"/>
      <c r="DQQ119" s="185"/>
      <c r="DQR119" s="185"/>
      <c r="DQS119" s="185"/>
      <c r="DQT119" s="185"/>
      <c r="DQU119" s="185"/>
      <c r="DQV119" s="185"/>
      <c r="DQW119" s="185"/>
      <c r="DQX119" s="185"/>
      <c r="DQY119" s="185"/>
      <c r="DQZ119" s="185"/>
      <c r="DRA119" s="185"/>
      <c r="DRB119" s="185"/>
      <c r="DRC119" s="185"/>
      <c r="DRD119" s="185"/>
      <c r="DRE119" s="185"/>
      <c r="DRF119" s="185"/>
      <c r="DRG119" s="185"/>
      <c r="DRH119" s="185"/>
      <c r="DRI119" s="185"/>
      <c r="DRJ119" s="185"/>
      <c r="DRK119" s="185"/>
      <c r="DRL119" s="185"/>
      <c r="DRM119" s="185"/>
      <c r="DRN119" s="185"/>
      <c r="DRO119" s="185"/>
      <c r="DRP119" s="185"/>
      <c r="DRQ119" s="185"/>
      <c r="DRR119" s="185"/>
      <c r="DRS119" s="185"/>
      <c r="DRT119" s="185"/>
      <c r="DRU119" s="185"/>
      <c r="DRV119" s="185"/>
      <c r="DRW119" s="185"/>
      <c r="DRX119" s="185"/>
      <c r="DRY119" s="185"/>
      <c r="DRZ119" s="185"/>
      <c r="DSA119" s="185"/>
      <c r="DSB119" s="185"/>
      <c r="DSC119" s="185"/>
      <c r="DSD119" s="185"/>
      <c r="DSE119" s="185"/>
      <c r="DSF119" s="185"/>
      <c r="DSG119" s="185"/>
      <c r="DSH119" s="185"/>
      <c r="DSI119" s="185"/>
      <c r="DSJ119" s="185"/>
      <c r="DSK119" s="185"/>
      <c r="DSL119" s="185"/>
      <c r="DSM119" s="185"/>
      <c r="DSN119" s="185"/>
      <c r="DSO119" s="185"/>
      <c r="DSP119" s="185"/>
      <c r="DSQ119" s="185"/>
      <c r="DSR119" s="185"/>
      <c r="DSS119" s="185"/>
      <c r="DST119" s="185"/>
      <c r="DSU119" s="185"/>
      <c r="DSV119" s="185"/>
      <c r="DSW119" s="185"/>
      <c r="DSX119" s="185"/>
      <c r="DSY119" s="185"/>
      <c r="DSZ119" s="185"/>
      <c r="DTA119" s="185"/>
      <c r="DTB119" s="185"/>
      <c r="DTC119" s="185"/>
      <c r="DTD119" s="185"/>
      <c r="DTE119" s="185"/>
      <c r="DTF119" s="185"/>
      <c r="DTG119" s="185"/>
      <c r="DTH119" s="185"/>
      <c r="DTI119" s="185"/>
      <c r="DTJ119" s="185"/>
      <c r="DTK119" s="185"/>
      <c r="DTL119" s="185"/>
      <c r="DTM119" s="185"/>
      <c r="DTN119" s="185"/>
      <c r="DTO119" s="185"/>
      <c r="DTP119" s="185"/>
      <c r="DTQ119" s="185"/>
      <c r="DTR119" s="185"/>
      <c r="DTS119" s="185"/>
      <c r="DTT119" s="185"/>
      <c r="DTU119" s="185"/>
      <c r="DTV119" s="185"/>
      <c r="DTW119" s="185"/>
      <c r="DTX119" s="185"/>
      <c r="DTY119" s="185"/>
      <c r="DTZ119" s="185"/>
      <c r="DUA119" s="185"/>
      <c r="DUB119" s="185"/>
      <c r="DUC119" s="185"/>
      <c r="DUD119" s="185"/>
      <c r="DUE119" s="185"/>
      <c r="DUF119" s="185"/>
      <c r="DUG119" s="185"/>
      <c r="DUH119" s="185"/>
      <c r="DUI119" s="185"/>
      <c r="DUJ119" s="185"/>
      <c r="DUK119" s="185"/>
      <c r="DUL119" s="185"/>
      <c r="DUM119" s="185"/>
      <c r="DUN119" s="185"/>
      <c r="DUO119" s="185"/>
      <c r="DUP119" s="185"/>
      <c r="DUQ119" s="185"/>
      <c r="DUR119" s="185"/>
      <c r="DUS119" s="185"/>
      <c r="DUT119" s="185"/>
      <c r="DUU119" s="185"/>
      <c r="DUV119" s="185"/>
      <c r="DUW119" s="185"/>
      <c r="DUX119" s="185"/>
      <c r="DUY119" s="185"/>
      <c r="DUZ119" s="185"/>
      <c r="DVA119" s="185"/>
      <c r="DVB119" s="185"/>
      <c r="DVC119" s="185"/>
      <c r="DVD119" s="185"/>
      <c r="DVE119" s="185"/>
      <c r="DVF119" s="185"/>
      <c r="DVG119" s="185"/>
      <c r="DVH119" s="185"/>
      <c r="DVI119" s="185"/>
      <c r="DVJ119" s="185"/>
      <c r="DVK119" s="185"/>
      <c r="DVL119" s="185"/>
      <c r="DVM119" s="185"/>
      <c r="DVN119" s="185"/>
      <c r="DVO119" s="185"/>
      <c r="DVP119" s="185"/>
      <c r="DVQ119" s="185"/>
      <c r="DVR119" s="185"/>
      <c r="DVS119" s="185"/>
      <c r="DVT119" s="185"/>
      <c r="DVU119" s="185"/>
      <c r="DVV119" s="185"/>
      <c r="DVW119" s="185"/>
      <c r="DVX119" s="185"/>
      <c r="DVY119" s="185"/>
      <c r="DVZ119" s="185"/>
      <c r="DWA119" s="185"/>
      <c r="DWB119" s="185"/>
      <c r="DWC119" s="185"/>
      <c r="DWD119" s="185"/>
      <c r="DWE119" s="185"/>
      <c r="DWF119" s="185"/>
      <c r="DWG119" s="185"/>
      <c r="DWH119" s="185"/>
      <c r="DWI119" s="185"/>
      <c r="DWJ119" s="185"/>
      <c r="DWK119" s="185"/>
      <c r="DWL119" s="185"/>
      <c r="DWM119" s="185"/>
      <c r="DWN119" s="185"/>
      <c r="DWO119" s="185"/>
      <c r="DWP119" s="185"/>
      <c r="DWQ119" s="185"/>
      <c r="DWR119" s="185"/>
      <c r="DWS119" s="185"/>
      <c r="DWT119" s="185"/>
      <c r="DWU119" s="185"/>
      <c r="DWV119" s="185"/>
      <c r="DWW119" s="185"/>
      <c r="DWX119" s="185"/>
      <c r="DWY119" s="185"/>
      <c r="DWZ119" s="185"/>
      <c r="DXA119" s="185"/>
      <c r="DXB119" s="185"/>
      <c r="DXC119" s="185"/>
      <c r="DXD119" s="185"/>
      <c r="DXE119" s="185"/>
      <c r="DXF119" s="185"/>
      <c r="DXG119" s="185"/>
      <c r="DXH119" s="185"/>
      <c r="DXI119" s="185"/>
      <c r="DXJ119" s="185"/>
      <c r="DXK119" s="185"/>
      <c r="DXL119" s="185"/>
      <c r="DXM119" s="185"/>
      <c r="DXN119" s="185"/>
      <c r="DXO119" s="185"/>
      <c r="DXP119" s="185"/>
      <c r="DXQ119" s="185"/>
      <c r="DXR119" s="185"/>
      <c r="DXS119" s="185"/>
      <c r="DXT119" s="185"/>
      <c r="DXU119" s="185"/>
      <c r="DXV119" s="185"/>
      <c r="DXW119" s="185"/>
      <c r="DXX119" s="185"/>
      <c r="DXY119" s="185"/>
      <c r="DXZ119" s="185"/>
      <c r="DYA119" s="185"/>
      <c r="DYB119" s="185"/>
      <c r="DYC119" s="185"/>
      <c r="DYD119" s="185"/>
      <c r="DYE119" s="185"/>
      <c r="DYF119" s="185"/>
      <c r="DYG119" s="185"/>
      <c r="DYH119" s="185"/>
      <c r="DYI119" s="185"/>
      <c r="DYJ119" s="185"/>
      <c r="DYK119" s="185"/>
      <c r="DYL119" s="185"/>
      <c r="DYM119" s="185"/>
      <c r="DYN119" s="185"/>
      <c r="DYO119" s="185"/>
      <c r="DYP119" s="185"/>
      <c r="DYQ119" s="185"/>
      <c r="DYR119" s="185"/>
      <c r="DYS119" s="185"/>
      <c r="DYT119" s="185"/>
      <c r="DYU119" s="185"/>
      <c r="DYV119" s="185"/>
      <c r="DYW119" s="185"/>
      <c r="DYX119" s="185"/>
      <c r="DYY119" s="185"/>
      <c r="DYZ119" s="185"/>
      <c r="DZA119" s="185"/>
      <c r="DZB119" s="185"/>
      <c r="DZC119" s="185"/>
      <c r="DZD119" s="185"/>
      <c r="DZE119" s="185"/>
      <c r="DZF119" s="185"/>
      <c r="DZG119" s="185"/>
      <c r="DZH119" s="185"/>
      <c r="DZI119" s="185"/>
      <c r="DZJ119" s="185"/>
      <c r="DZK119" s="185"/>
      <c r="DZL119" s="185"/>
      <c r="DZM119" s="185"/>
      <c r="DZN119" s="185"/>
      <c r="DZO119" s="185"/>
      <c r="DZP119" s="185"/>
      <c r="DZQ119" s="185"/>
      <c r="DZR119" s="185"/>
      <c r="DZS119" s="185"/>
      <c r="DZT119" s="185"/>
      <c r="DZU119" s="185"/>
      <c r="DZV119" s="185"/>
      <c r="DZW119" s="185"/>
      <c r="DZX119" s="185"/>
      <c r="DZY119" s="185"/>
      <c r="DZZ119" s="185"/>
      <c r="EAA119" s="185"/>
      <c r="EAB119" s="185"/>
      <c r="EAC119" s="185"/>
      <c r="EAD119" s="185"/>
      <c r="EAE119" s="185"/>
      <c r="EAF119" s="185"/>
      <c r="EAG119" s="185"/>
      <c r="EAH119" s="185"/>
      <c r="EAI119" s="185"/>
      <c r="EAJ119" s="185"/>
      <c r="EAK119" s="185"/>
      <c r="EAL119" s="185"/>
      <c r="EAM119" s="185"/>
      <c r="EAN119" s="185"/>
      <c r="EAO119" s="185"/>
      <c r="EAP119" s="185"/>
      <c r="EAQ119" s="185"/>
      <c r="EAR119" s="185"/>
      <c r="EAS119" s="185"/>
      <c r="EAT119" s="185"/>
      <c r="EAU119" s="185"/>
      <c r="EAV119" s="185"/>
      <c r="EAW119" s="185"/>
      <c r="EAX119" s="185"/>
      <c r="EAY119" s="185"/>
      <c r="EAZ119" s="185"/>
      <c r="EBA119" s="185"/>
      <c r="EBB119" s="185"/>
      <c r="EBC119" s="185"/>
      <c r="EBD119" s="185"/>
      <c r="EBE119" s="185"/>
      <c r="EBF119" s="185"/>
      <c r="EBG119" s="185"/>
      <c r="EBH119" s="185"/>
      <c r="EBI119" s="185"/>
      <c r="EBJ119" s="185"/>
      <c r="EBK119" s="185"/>
      <c r="EBL119" s="185"/>
      <c r="EBM119" s="185"/>
      <c r="EBN119" s="185"/>
      <c r="EBO119" s="185"/>
      <c r="EBP119" s="185"/>
      <c r="EBQ119" s="185"/>
      <c r="EBR119" s="185"/>
      <c r="EBS119" s="185"/>
      <c r="EBT119" s="185"/>
      <c r="EBU119" s="185"/>
      <c r="EBV119" s="185"/>
      <c r="EBW119" s="185"/>
      <c r="EBX119" s="185"/>
      <c r="EBY119" s="185"/>
      <c r="EBZ119" s="185"/>
      <c r="ECA119" s="185"/>
      <c r="ECB119" s="185"/>
      <c r="ECC119" s="185"/>
      <c r="ECD119" s="185"/>
      <c r="ECE119" s="185"/>
      <c r="ECF119" s="185"/>
      <c r="ECG119" s="185"/>
      <c r="ECH119" s="185"/>
      <c r="ECI119" s="185"/>
      <c r="ECJ119" s="185"/>
      <c r="ECK119" s="185"/>
      <c r="ECL119" s="185"/>
      <c r="ECM119" s="185"/>
      <c r="ECN119" s="185"/>
      <c r="ECO119" s="185"/>
      <c r="ECP119" s="185"/>
      <c r="ECQ119" s="185"/>
      <c r="ECR119" s="185"/>
      <c r="ECS119" s="185"/>
      <c r="ECT119" s="185"/>
      <c r="ECU119" s="185"/>
      <c r="ECV119" s="185"/>
      <c r="ECW119" s="185"/>
      <c r="ECX119" s="185"/>
      <c r="ECY119" s="185"/>
      <c r="ECZ119" s="185"/>
      <c r="EDA119" s="185"/>
      <c r="EDB119" s="185"/>
      <c r="EDC119" s="185"/>
      <c r="EDD119" s="185"/>
      <c r="EDE119" s="185"/>
      <c r="EDF119" s="185"/>
      <c r="EDG119" s="185"/>
      <c r="EDH119" s="185"/>
      <c r="EDI119" s="185"/>
      <c r="EDJ119" s="185"/>
      <c r="EDK119" s="185"/>
      <c r="EDL119" s="185"/>
      <c r="EDM119" s="185"/>
      <c r="EDN119" s="185"/>
      <c r="EDO119" s="185"/>
      <c r="EDP119" s="185"/>
      <c r="EDQ119" s="185"/>
      <c r="EDR119" s="185"/>
      <c r="EDS119" s="185"/>
      <c r="EDT119" s="185"/>
      <c r="EDU119" s="185"/>
      <c r="EDV119" s="185"/>
      <c r="EDW119" s="185"/>
      <c r="EDX119" s="185"/>
      <c r="EDY119" s="185"/>
      <c r="EDZ119" s="185"/>
      <c r="EEA119" s="185"/>
      <c r="EEB119" s="185"/>
      <c r="EEC119" s="185"/>
      <c r="EED119" s="185"/>
      <c r="EEE119" s="185"/>
      <c r="EEF119" s="185"/>
      <c r="EEG119" s="185"/>
      <c r="EEH119" s="185"/>
      <c r="EEI119" s="185"/>
      <c r="EEJ119" s="185"/>
      <c r="EEK119" s="185"/>
      <c r="EEL119" s="185"/>
      <c r="EEM119" s="185"/>
      <c r="EEN119" s="185"/>
      <c r="EEO119" s="185"/>
      <c r="EEP119" s="185"/>
      <c r="EEQ119" s="185"/>
      <c r="EER119" s="185"/>
      <c r="EES119" s="185"/>
      <c r="EET119" s="185"/>
      <c r="EEU119" s="185"/>
      <c r="EEV119" s="185"/>
      <c r="EEW119" s="185"/>
      <c r="EEX119" s="185"/>
      <c r="EEY119" s="185"/>
      <c r="EEZ119" s="185"/>
      <c r="EFA119" s="185"/>
      <c r="EFB119" s="185"/>
      <c r="EFC119" s="185"/>
      <c r="EFD119" s="185"/>
      <c r="EFE119" s="185"/>
      <c r="EFF119" s="185"/>
      <c r="EFG119" s="185"/>
      <c r="EFH119" s="185"/>
      <c r="EFI119" s="185"/>
      <c r="EFJ119" s="185"/>
      <c r="EFK119" s="185"/>
      <c r="EFL119" s="185"/>
      <c r="EFM119" s="185"/>
      <c r="EFN119" s="185"/>
      <c r="EFO119" s="185"/>
      <c r="EFP119" s="185"/>
      <c r="EFQ119" s="185"/>
      <c r="EFR119" s="185"/>
      <c r="EFS119" s="185"/>
      <c r="EFT119" s="185"/>
      <c r="EFU119" s="185"/>
      <c r="EFV119" s="185"/>
      <c r="EFW119" s="185"/>
      <c r="EFX119" s="185"/>
      <c r="EFY119" s="185"/>
      <c r="EFZ119" s="185"/>
      <c r="EGA119" s="185"/>
      <c r="EGB119" s="185"/>
      <c r="EGC119" s="185"/>
      <c r="EGD119" s="185"/>
      <c r="EGE119" s="185"/>
      <c r="EGF119" s="185"/>
      <c r="EGG119" s="185"/>
      <c r="EGH119" s="185"/>
      <c r="EGI119" s="185"/>
      <c r="EGJ119" s="185"/>
      <c r="EGK119" s="185"/>
      <c r="EGL119" s="185"/>
      <c r="EGM119" s="185"/>
      <c r="EGN119" s="185"/>
      <c r="EGO119" s="185"/>
      <c r="EGP119" s="185"/>
      <c r="EGQ119" s="185"/>
      <c r="EGR119" s="185"/>
      <c r="EGS119" s="185"/>
      <c r="EGT119" s="185"/>
      <c r="EGU119" s="185"/>
      <c r="EGV119" s="185"/>
      <c r="EGW119" s="185"/>
      <c r="EGX119" s="185"/>
      <c r="EGY119" s="185"/>
      <c r="EGZ119" s="185"/>
      <c r="EHA119" s="185"/>
      <c r="EHB119" s="185"/>
      <c r="EHC119" s="185"/>
      <c r="EHD119" s="185"/>
      <c r="EHE119" s="185"/>
      <c r="EHF119" s="185"/>
      <c r="EHG119" s="185"/>
      <c r="EHH119" s="185"/>
      <c r="EHI119" s="185"/>
      <c r="EHJ119" s="185"/>
      <c r="EHK119" s="185"/>
      <c r="EHL119" s="185"/>
      <c r="EHM119" s="185"/>
      <c r="EHN119" s="185"/>
      <c r="EHO119" s="185"/>
      <c r="EHP119" s="185"/>
      <c r="EHQ119" s="185"/>
      <c r="EHR119" s="185"/>
      <c r="EHS119" s="185"/>
      <c r="EHT119" s="185"/>
      <c r="EHU119" s="185"/>
      <c r="EHV119" s="185"/>
      <c r="EHW119" s="185"/>
      <c r="EHX119" s="185"/>
      <c r="EHY119" s="185"/>
      <c r="EHZ119" s="185"/>
      <c r="EIA119" s="185"/>
      <c r="EIB119" s="185"/>
      <c r="EIC119" s="185"/>
      <c r="EID119" s="185"/>
      <c r="EIE119" s="185"/>
      <c r="EIF119" s="185"/>
      <c r="EIG119" s="185"/>
      <c r="EIH119" s="185"/>
      <c r="EII119" s="185"/>
      <c r="EIJ119" s="185"/>
      <c r="EIK119" s="185"/>
      <c r="EIL119" s="185"/>
      <c r="EIM119" s="185"/>
      <c r="EIN119" s="185"/>
      <c r="EIO119" s="185"/>
      <c r="EIP119" s="185"/>
      <c r="EIQ119" s="185"/>
      <c r="EIR119" s="185"/>
      <c r="EIS119" s="185"/>
      <c r="EIT119" s="185"/>
      <c r="EIU119" s="185"/>
      <c r="EIV119" s="185"/>
      <c r="EIW119" s="185"/>
      <c r="EIX119" s="185"/>
      <c r="EIY119" s="185"/>
      <c r="EIZ119" s="185"/>
      <c r="EJA119" s="185"/>
      <c r="EJB119" s="185"/>
      <c r="EJC119" s="185"/>
      <c r="EJD119" s="185"/>
      <c r="EJE119" s="185"/>
      <c r="EJF119" s="185"/>
      <c r="EJG119" s="185"/>
      <c r="EJH119" s="185"/>
      <c r="EJI119" s="185"/>
      <c r="EJJ119" s="185"/>
      <c r="EJK119" s="185"/>
      <c r="EJL119" s="185"/>
      <c r="EJM119" s="185"/>
      <c r="EJN119" s="185"/>
      <c r="EJO119" s="185"/>
      <c r="EJP119" s="185"/>
      <c r="EJQ119" s="185"/>
      <c r="EJR119" s="185"/>
      <c r="EJS119" s="185"/>
      <c r="EJT119" s="185"/>
      <c r="EJU119" s="185"/>
      <c r="EJV119" s="185"/>
      <c r="EJW119" s="185"/>
      <c r="EJX119" s="185"/>
      <c r="EJY119" s="185"/>
      <c r="EJZ119" s="185"/>
      <c r="EKA119" s="185"/>
      <c r="EKB119" s="185"/>
      <c r="EKC119" s="185"/>
      <c r="EKD119" s="185"/>
      <c r="EKE119" s="185"/>
      <c r="EKF119" s="185"/>
      <c r="EKG119" s="185"/>
      <c r="EKH119" s="185"/>
      <c r="EKI119" s="185"/>
      <c r="EKJ119" s="185"/>
      <c r="EKK119" s="185"/>
      <c r="EKL119" s="185"/>
      <c r="EKM119" s="185"/>
      <c r="EKN119" s="185"/>
      <c r="EKO119" s="185"/>
      <c r="EKP119" s="185"/>
      <c r="EKQ119" s="185"/>
      <c r="EKR119" s="185"/>
      <c r="EKS119" s="185"/>
      <c r="EKT119" s="185"/>
      <c r="EKU119" s="185"/>
      <c r="EKV119" s="185"/>
      <c r="EKW119" s="185"/>
      <c r="EKX119" s="185"/>
      <c r="EKY119" s="185"/>
      <c r="EKZ119" s="185"/>
      <c r="ELA119" s="185"/>
      <c r="ELB119" s="185"/>
      <c r="ELC119" s="185"/>
      <c r="ELD119" s="185"/>
      <c r="ELE119" s="185"/>
      <c r="ELF119" s="185"/>
      <c r="ELG119" s="185"/>
      <c r="ELH119" s="185"/>
      <c r="ELI119" s="185"/>
      <c r="ELJ119" s="185"/>
      <c r="ELK119" s="185"/>
      <c r="ELL119" s="185"/>
      <c r="ELM119" s="185"/>
      <c r="ELN119" s="185"/>
      <c r="ELO119" s="185"/>
      <c r="ELP119" s="185"/>
      <c r="ELQ119" s="185"/>
      <c r="ELR119" s="185"/>
      <c r="ELS119" s="185"/>
      <c r="ELT119" s="185"/>
      <c r="ELU119" s="185"/>
      <c r="ELV119" s="185"/>
      <c r="ELW119" s="185"/>
      <c r="ELX119" s="185"/>
      <c r="ELY119" s="185"/>
      <c r="ELZ119" s="185"/>
      <c r="EMA119" s="185"/>
      <c r="EMB119" s="185"/>
      <c r="EMC119" s="185"/>
      <c r="EMD119" s="185"/>
      <c r="EME119" s="185"/>
      <c r="EMF119" s="185"/>
      <c r="EMG119" s="185"/>
      <c r="EMH119" s="185"/>
      <c r="EMI119" s="185"/>
      <c r="EMJ119" s="185"/>
      <c r="EMK119" s="185"/>
      <c r="EML119" s="185"/>
      <c r="EMM119" s="185"/>
      <c r="EMN119" s="185"/>
      <c r="EMO119" s="185"/>
      <c r="EMP119" s="185"/>
      <c r="EMQ119" s="185"/>
      <c r="EMR119" s="185"/>
      <c r="EMS119" s="185"/>
      <c r="EMT119" s="185"/>
      <c r="EMU119" s="185"/>
      <c r="EMV119" s="185"/>
      <c r="EMW119" s="185"/>
      <c r="EMX119" s="185"/>
      <c r="EMY119" s="185"/>
      <c r="EMZ119" s="185"/>
      <c r="ENA119" s="185"/>
      <c r="ENB119" s="185"/>
      <c r="ENC119" s="185"/>
      <c r="END119" s="185"/>
      <c r="ENE119" s="185"/>
      <c r="ENF119" s="185"/>
      <c r="ENG119" s="185"/>
      <c r="ENH119" s="185"/>
      <c r="ENI119" s="185"/>
      <c r="ENJ119" s="185"/>
      <c r="ENK119" s="185"/>
      <c r="ENL119" s="185"/>
      <c r="ENM119" s="185"/>
      <c r="ENN119" s="185"/>
      <c r="ENO119" s="185"/>
      <c r="ENP119" s="185"/>
      <c r="ENQ119" s="185"/>
      <c r="ENR119" s="185"/>
      <c r="ENS119" s="185"/>
      <c r="ENT119" s="185"/>
      <c r="ENU119" s="185"/>
      <c r="ENV119" s="185"/>
      <c r="ENW119" s="185"/>
      <c r="ENX119" s="185"/>
      <c r="ENY119" s="185"/>
      <c r="ENZ119" s="185"/>
      <c r="EOA119" s="185"/>
      <c r="EOB119" s="185"/>
      <c r="EOC119" s="185"/>
      <c r="EOD119" s="185"/>
      <c r="EOE119" s="185"/>
      <c r="EOF119" s="185"/>
      <c r="EOG119" s="185"/>
      <c r="EOH119" s="185"/>
      <c r="EOI119" s="185"/>
      <c r="EOJ119" s="185"/>
      <c r="EOK119" s="185"/>
      <c r="EOL119" s="185"/>
      <c r="EOM119" s="185"/>
      <c r="EON119" s="185"/>
      <c r="EOO119" s="185"/>
      <c r="EOP119" s="185"/>
      <c r="EOQ119" s="185"/>
      <c r="EOR119" s="185"/>
      <c r="EOS119" s="185"/>
      <c r="EOT119" s="185"/>
      <c r="EOU119" s="185"/>
      <c r="EOV119" s="185"/>
      <c r="EOW119" s="185"/>
      <c r="EOX119" s="185"/>
      <c r="EOY119" s="185"/>
      <c r="EOZ119" s="185"/>
      <c r="EPA119" s="185"/>
      <c r="EPB119" s="185"/>
      <c r="EPC119" s="185"/>
      <c r="EPD119" s="185"/>
      <c r="EPE119" s="185"/>
      <c r="EPF119" s="185"/>
      <c r="EPG119" s="185"/>
      <c r="EPH119" s="185"/>
      <c r="EPI119" s="185"/>
      <c r="EPJ119" s="185"/>
      <c r="EPK119" s="185"/>
      <c r="EPL119" s="185"/>
      <c r="EPM119" s="185"/>
      <c r="EPN119" s="185"/>
      <c r="EPO119" s="185"/>
      <c r="EPP119" s="185"/>
      <c r="EPQ119" s="185"/>
      <c r="EPR119" s="185"/>
      <c r="EPS119" s="185"/>
      <c r="EPT119" s="185"/>
      <c r="EPU119" s="185"/>
      <c r="EPV119" s="185"/>
      <c r="EPW119" s="185"/>
      <c r="EPX119" s="185"/>
      <c r="EPY119" s="185"/>
      <c r="EPZ119" s="185"/>
      <c r="EQA119" s="185"/>
      <c r="EQB119" s="185"/>
      <c r="EQC119" s="185"/>
      <c r="EQD119" s="185"/>
      <c r="EQE119" s="185"/>
      <c r="EQF119" s="185"/>
      <c r="EQG119" s="185"/>
      <c r="EQH119" s="185"/>
      <c r="EQI119" s="185"/>
      <c r="EQJ119" s="185"/>
      <c r="EQK119" s="185"/>
      <c r="EQL119" s="185"/>
      <c r="EQM119" s="185"/>
      <c r="EQN119" s="185"/>
      <c r="EQO119" s="185"/>
      <c r="EQP119" s="185"/>
      <c r="EQQ119" s="185"/>
      <c r="EQR119" s="185"/>
      <c r="EQS119" s="185"/>
      <c r="EQT119" s="185"/>
      <c r="EQU119" s="185"/>
      <c r="EQV119" s="185"/>
      <c r="EQW119" s="185"/>
      <c r="EQX119" s="185"/>
      <c r="EQY119" s="185"/>
      <c r="EQZ119" s="185"/>
      <c r="ERA119" s="185"/>
      <c r="ERB119" s="185"/>
      <c r="ERC119" s="185"/>
      <c r="ERD119" s="185"/>
      <c r="ERE119" s="185"/>
      <c r="ERF119" s="185"/>
      <c r="ERG119" s="185"/>
      <c r="ERH119" s="185"/>
      <c r="ERI119" s="185"/>
      <c r="ERJ119" s="185"/>
      <c r="ERK119" s="185"/>
      <c r="ERL119" s="185"/>
      <c r="ERM119" s="185"/>
      <c r="ERN119" s="185"/>
      <c r="ERO119" s="185"/>
      <c r="ERP119" s="185"/>
      <c r="ERQ119" s="185"/>
      <c r="ERR119" s="185"/>
      <c r="ERS119" s="185"/>
      <c r="ERT119" s="185"/>
      <c r="ERU119" s="185"/>
      <c r="ERV119" s="185"/>
      <c r="ERW119" s="185"/>
      <c r="ERX119" s="185"/>
      <c r="ERY119" s="185"/>
      <c r="ERZ119" s="185"/>
      <c r="ESA119" s="185"/>
      <c r="ESB119" s="185"/>
      <c r="ESC119" s="185"/>
      <c r="ESD119" s="185"/>
      <c r="ESE119" s="185"/>
      <c r="ESF119" s="185"/>
      <c r="ESG119" s="185"/>
      <c r="ESH119" s="185"/>
      <c r="ESI119" s="185"/>
      <c r="ESJ119" s="185"/>
      <c r="ESK119" s="185"/>
      <c r="ESL119" s="185"/>
      <c r="ESM119" s="185"/>
      <c r="ESN119" s="185"/>
      <c r="ESO119" s="185"/>
      <c r="ESP119" s="185"/>
      <c r="ESQ119" s="185"/>
      <c r="ESR119" s="185"/>
      <c r="ESS119" s="185"/>
      <c r="EST119" s="185"/>
      <c r="ESU119" s="185"/>
      <c r="ESV119" s="185"/>
      <c r="ESW119" s="185"/>
      <c r="ESX119" s="185"/>
      <c r="ESY119" s="185"/>
      <c r="ESZ119" s="185"/>
      <c r="ETA119" s="185"/>
      <c r="ETB119" s="185"/>
      <c r="ETC119" s="185"/>
      <c r="ETD119" s="185"/>
      <c r="ETE119" s="185"/>
      <c r="ETF119" s="185"/>
      <c r="ETG119" s="185"/>
      <c r="ETH119" s="185"/>
      <c r="ETI119" s="185"/>
      <c r="ETJ119" s="185"/>
      <c r="ETK119" s="185"/>
      <c r="ETL119" s="185"/>
      <c r="ETM119" s="185"/>
      <c r="ETN119" s="185"/>
      <c r="ETO119" s="185"/>
      <c r="ETP119" s="185"/>
      <c r="ETQ119" s="185"/>
      <c r="ETR119" s="185"/>
      <c r="ETS119" s="185"/>
      <c r="ETT119" s="185"/>
      <c r="ETU119" s="185"/>
      <c r="ETV119" s="185"/>
      <c r="ETW119" s="185"/>
      <c r="ETX119" s="185"/>
      <c r="ETY119" s="185"/>
      <c r="ETZ119" s="185"/>
      <c r="EUA119" s="185"/>
      <c r="EUB119" s="185"/>
      <c r="EUC119" s="185"/>
      <c r="EUD119" s="185"/>
      <c r="EUE119" s="185"/>
      <c r="EUF119" s="185"/>
      <c r="EUG119" s="185"/>
      <c r="EUH119" s="185"/>
      <c r="EUI119" s="185"/>
      <c r="EUJ119" s="185"/>
      <c r="EUK119" s="185"/>
      <c r="EUL119" s="185"/>
      <c r="EUM119" s="185"/>
      <c r="EUN119" s="185"/>
      <c r="EUO119" s="185"/>
      <c r="EUP119" s="185"/>
      <c r="EUQ119" s="185"/>
      <c r="EUR119" s="185"/>
      <c r="EUS119" s="185"/>
      <c r="EUT119" s="185"/>
      <c r="EUU119" s="185"/>
      <c r="EUV119" s="185"/>
      <c r="EUW119" s="185"/>
      <c r="EUX119" s="185"/>
      <c r="EUY119" s="185"/>
      <c r="EUZ119" s="185"/>
      <c r="EVA119" s="185"/>
      <c r="EVB119" s="185"/>
      <c r="EVC119" s="185"/>
      <c r="EVD119" s="185"/>
      <c r="EVE119" s="185"/>
      <c r="EVF119" s="185"/>
      <c r="EVG119" s="185"/>
      <c r="EVH119" s="185"/>
      <c r="EVI119" s="185"/>
      <c r="EVJ119" s="185"/>
      <c r="EVK119" s="185"/>
      <c r="EVL119" s="185"/>
      <c r="EVM119" s="185"/>
      <c r="EVN119" s="185"/>
      <c r="EVO119" s="185"/>
      <c r="EVP119" s="185"/>
      <c r="EVQ119" s="185"/>
      <c r="EVR119" s="185"/>
      <c r="EVS119" s="185"/>
      <c r="EVT119" s="185"/>
      <c r="EVU119" s="185"/>
      <c r="EVV119" s="185"/>
      <c r="EVW119" s="185"/>
      <c r="EVX119" s="185"/>
      <c r="EVY119" s="185"/>
      <c r="EVZ119" s="185"/>
      <c r="EWA119" s="185"/>
      <c r="EWB119" s="185"/>
      <c r="EWC119" s="185"/>
      <c r="EWD119" s="185"/>
      <c r="EWE119" s="185"/>
      <c r="EWF119" s="185"/>
      <c r="EWG119" s="185"/>
      <c r="EWH119" s="185"/>
      <c r="EWI119" s="185"/>
      <c r="EWJ119" s="185"/>
      <c r="EWK119" s="185"/>
      <c r="EWL119" s="185"/>
      <c r="EWM119" s="185"/>
      <c r="EWN119" s="185"/>
      <c r="EWO119" s="185"/>
      <c r="EWP119" s="185"/>
      <c r="EWQ119" s="185"/>
      <c r="EWR119" s="185"/>
      <c r="EWS119" s="185"/>
      <c r="EWT119" s="185"/>
      <c r="EWU119" s="185"/>
      <c r="EWV119" s="185"/>
      <c r="EWW119" s="185"/>
      <c r="EWX119" s="185"/>
      <c r="EWY119" s="185"/>
      <c r="EWZ119" s="185"/>
      <c r="EXA119" s="185"/>
      <c r="EXB119" s="185"/>
      <c r="EXC119" s="185"/>
      <c r="EXD119" s="185"/>
      <c r="EXE119" s="185"/>
      <c r="EXF119" s="185"/>
      <c r="EXG119" s="185"/>
      <c r="EXH119" s="185"/>
      <c r="EXI119" s="185"/>
      <c r="EXJ119" s="185"/>
      <c r="EXK119" s="185"/>
      <c r="EXL119" s="185"/>
      <c r="EXM119" s="185"/>
      <c r="EXN119" s="185"/>
      <c r="EXO119" s="185"/>
      <c r="EXP119" s="185"/>
      <c r="EXQ119" s="185"/>
      <c r="EXR119" s="185"/>
      <c r="EXS119" s="185"/>
      <c r="EXT119" s="185"/>
      <c r="EXU119" s="185"/>
      <c r="EXV119" s="185"/>
      <c r="EXW119" s="185"/>
      <c r="EXX119" s="185"/>
      <c r="EXY119" s="185"/>
      <c r="EXZ119" s="185"/>
      <c r="EYA119" s="185"/>
      <c r="EYB119" s="185"/>
      <c r="EYC119" s="185"/>
      <c r="EYD119" s="185"/>
      <c r="EYE119" s="185"/>
      <c r="EYF119" s="185"/>
      <c r="EYG119" s="185"/>
      <c r="EYH119" s="185"/>
      <c r="EYI119" s="185"/>
      <c r="EYJ119" s="185"/>
      <c r="EYK119" s="185"/>
      <c r="EYL119" s="185"/>
      <c r="EYM119" s="185"/>
      <c r="EYN119" s="185"/>
      <c r="EYO119" s="185"/>
      <c r="EYP119" s="185"/>
      <c r="EYQ119" s="185"/>
      <c r="EYR119" s="185"/>
      <c r="EYS119" s="185"/>
      <c r="EYT119" s="185"/>
      <c r="EYU119" s="185"/>
      <c r="EYV119" s="185"/>
      <c r="EYW119" s="185"/>
      <c r="EYX119" s="185"/>
      <c r="EYY119" s="185"/>
      <c r="EYZ119" s="185"/>
      <c r="EZA119" s="185"/>
      <c r="EZB119" s="185"/>
      <c r="EZC119" s="185"/>
      <c r="EZD119" s="185"/>
      <c r="EZE119" s="185"/>
      <c r="EZF119" s="185"/>
      <c r="EZG119" s="185"/>
      <c r="EZH119" s="185"/>
      <c r="EZI119" s="185"/>
      <c r="EZJ119" s="185"/>
      <c r="EZK119" s="185"/>
      <c r="EZL119" s="185"/>
      <c r="EZM119" s="185"/>
      <c r="EZN119" s="185"/>
      <c r="EZO119" s="185"/>
      <c r="EZP119" s="185"/>
      <c r="EZQ119" s="185"/>
      <c r="EZR119" s="185"/>
      <c r="EZS119" s="185"/>
      <c r="EZT119" s="185"/>
      <c r="EZU119" s="185"/>
      <c r="EZV119" s="185"/>
      <c r="EZW119" s="185"/>
      <c r="EZX119" s="185"/>
      <c r="EZY119" s="185"/>
      <c r="EZZ119" s="185"/>
      <c r="FAA119" s="185"/>
      <c r="FAB119" s="185"/>
      <c r="FAC119" s="185"/>
      <c r="FAD119" s="185"/>
      <c r="FAE119" s="185"/>
      <c r="FAF119" s="185"/>
      <c r="FAG119" s="185"/>
      <c r="FAH119" s="185"/>
      <c r="FAI119" s="185"/>
      <c r="FAJ119" s="185"/>
      <c r="FAK119" s="185"/>
      <c r="FAL119" s="185"/>
      <c r="FAM119" s="185"/>
      <c r="FAN119" s="185"/>
      <c r="FAO119" s="185"/>
      <c r="FAP119" s="185"/>
      <c r="FAQ119" s="185"/>
      <c r="FAR119" s="185"/>
      <c r="FAS119" s="185"/>
      <c r="FAT119" s="185"/>
      <c r="FAU119" s="185"/>
      <c r="FAV119" s="185"/>
      <c r="FAW119" s="185"/>
      <c r="FAX119" s="185"/>
      <c r="FAY119" s="185"/>
      <c r="FAZ119" s="185"/>
      <c r="FBA119" s="185"/>
      <c r="FBB119" s="185"/>
      <c r="FBC119" s="185"/>
      <c r="FBD119" s="185"/>
      <c r="FBE119" s="185"/>
      <c r="FBF119" s="185"/>
      <c r="FBG119" s="185"/>
      <c r="FBH119" s="185"/>
      <c r="FBI119" s="185"/>
      <c r="FBJ119" s="185"/>
      <c r="FBK119" s="185"/>
      <c r="FBL119" s="185"/>
      <c r="FBM119" s="185"/>
      <c r="FBN119" s="185"/>
      <c r="FBO119" s="185"/>
      <c r="FBP119" s="185"/>
      <c r="FBQ119" s="185"/>
      <c r="FBR119" s="185"/>
      <c r="FBS119" s="185"/>
      <c r="FBT119" s="185"/>
      <c r="FBU119" s="185"/>
      <c r="FBV119" s="185"/>
      <c r="FBW119" s="185"/>
      <c r="FBX119" s="185"/>
      <c r="FBY119" s="185"/>
      <c r="FBZ119" s="185"/>
      <c r="FCA119" s="185"/>
      <c r="FCB119" s="185"/>
      <c r="FCC119" s="185"/>
      <c r="FCD119" s="185"/>
      <c r="FCE119" s="185"/>
      <c r="FCF119" s="185"/>
      <c r="FCG119" s="185"/>
      <c r="FCH119" s="185"/>
      <c r="FCI119" s="185"/>
      <c r="FCJ119" s="185"/>
      <c r="FCK119" s="185"/>
      <c r="FCL119" s="185"/>
      <c r="FCM119" s="185"/>
      <c r="FCN119" s="185"/>
      <c r="FCO119" s="185"/>
      <c r="FCP119" s="185"/>
      <c r="FCQ119" s="185"/>
      <c r="FCR119" s="185"/>
      <c r="FCS119" s="185"/>
      <c r="FCT119" s="185"/>
      <c r="FCU119" s="185"/>
      <c r="FCV119" s="185"/>
      <c r="FCW119" s="185"/>
      <c r="FCX119" s="185"/>
      <c r="FCY119" s="185"/>
      <c r="FCZ119" s="185"/>
      <c r="FDA119" s="185"/>
      <c r="FDB119" s="185"/>
      <c r="FDC119" s="185"/>
      <c r="FDD119" s="185"/>
      <c r="FDE119" s="185"/>
      <c r="FDF119" s="185"/>
      <c r="FDG119" s="185"/>
      <c r="FDH119" s="185"/>
      <c r="FDI119" s="185"/>
      <c r="FDJ119" s="185"/>
      <c r="FDK119" s="185"/>
      <c r="FDL119" s="185"/>
      <c r="FDM119" s="185"/>
      <c r="FDN119" s="185"/>
      <c r="FDO119" s="185"/>
      <c r="FDP119" s="185"/>
      <c r="FDQ119" s="185"/>
      <c r="FDR119" s="185"/>
      <c r="FDS119" s="185"/>
      <c r="FDT119" s="185"/>
      <c r="FDU119" s="185"/>
      <c r="FDV119" s="185"/>
      <c r="FDW119" s="185"/>
      <c r="FDX119" s="185"/>
      <c r="FDY119" s="185"/>
      <c r="FDZ119" s="185"/>
      <c r="FEA119" s="185"/>
      <c r="FEB119" s="185"/>
      <c r="FEC119" s="185"/>
      <c r="FED119" s="185"/>
      <c r="FEE119" s="185"/>
      <c r="FEF119" s="185"/>
      <c r="FEG119" s="185"/>
      <c r="FEH119" s="185"/>
      <c r="FEI119" s="185"/>
      <c r="FEJ119" s="185"/>
      <c r="FEK119" s="185"/>
      <c r="FEL119" s="185"/>
      <c r="FEM119" s="185"/>
      <c r="FEN119" s="185"/>
      <c r="FEO119" s="185"/>
      <c r="FEP119" s="185"/>
      <c r="FEQ119" s="185"/>
      <c r="FER119" s="185"/>
      <c r="FES119" s="185"/>
      <c r="FET119" s="185"/>
      <c r="FEU119" s="185"/>
      <c r="FEV119" s="185"/>
      <c r="FEW119" s="185"/>
      <c r="FEX119" s="185"/>
      <c r="FEY119" s="185"/>
      <c r="FEZ119" s="185"/>
      <c r="FFA119" s="185"/>
      <c r="FFB119" s="185"/>
      <c r="FFC119" s="185"/>
      <c r="FFD119" s="185"/>
      <c r="FFE119" s="185"/>
      <c r="FFF119" s="185"/>
      <c r="FFG119" s="185"/>
      <c r="FFH119" s="185"/>
      <c r="FFI119" s="185"/>
      <c r="FFJ119" s="185"/>
      <c r="FFK119" s="185"/>
      <c r="FFL119" s="185"/>
      <c r="FFM119" s="185"/>
      <c r="FFN119" s="185"/>
      <c r="FFO119" s="185"/>
      <c r="FFP119" s="185"/>
      <c r="FFQ119" s="185"/>
      <c r="FFR119" s="185"/>
      <c r="FFS119" s="185"/>
      <c r="FFT119" s="185"/>
      <c r="FFU119" s="185"/>
      <c r="FFV119" s="185"/>
      <c r="FFW119" s="185"/>
      <c r="FFX119" s="185"/>
      <c r="FFY119" s="185"/>
      <c r="FFZ119" s="185"/>
      <c r="FGA119" s="185"/>
      <c r="FGB119" s="185"/>
      <c r="FGC119" s="185"/>
      <c r="FGD119" s="185"/>
      <c r="FGE119" s="185"/>
      <c r="FGF119" s="185"/>
      <c r="FGG119" s="185"/>
      <c r="FGH119" s="185"/>
      <c r="FGI119" s="185"/>
      <c r="FGJ119" s="185"/>
      <c r="FGK119" s="185"/>
      <c r="FGL119" s="185"/>
      <c r="FGM119" s="185"/>
      <c r="FGN119" s="185"/>
      <c r="FGO119" s="185"/>
      <c r="FGP119" s="185"/>
      <c r="FGQ119" s="185"/>
      <c r="FGR119" s="185"/>
      <c r="FGS119" s="185"/>
      <c r="FGT119" s="185"/>
      <c r="FGU119" s="185"/>
      <c r="FGV119" s="185"/>
      <c r="FGW119" s="185"/>
      <c r="FGX119" s="185"/>
      <c r="FGY119" s="185"/>
      <c r="FGZ119" s="185"/>
      <c r="FHA119" s="185"/>
      <c r="FHB119" s="185"/>
      <c r="FHC119" s="185"/>
      <c r="FHD119" s="185"/>
      <c r="FHE119" s="185"/>
      <c r="FHF119" s="185"/>
      <c r="FHG119" s="185"/>
      <c r="FHH119" s="185"/>
      <c r="FHI119" s="185"/>
      <c r="FHJ119" s="185"/>
      <c r="FHK119" s="185"/>
      <c r="FHL119" s="185"/>
      <c r="FHM119" s="185"/>
      <c r="FHN119" s="185"/>
      <c r="FHO119" s="185"/>
      <c r="FHP119" s="185"/>
      <c r="FHQ119" s="185"/>
      <c r="FHR119" s="185"/>
      <c r="FHS119" s="185"/>
      <c r="FHT119" s="185"/>
      <c r="FHU119" s="185"/>
      <c r="FHV119" s="185"/>
      <c r="FHW119" s="185"/>
      <c r="FHX119" s="185"/>
      <c r="FHY119" s="185"/>
      <c r="FHZ119" s="185"/>
      <c r="FIA119" s="185"/>
      <c r="FIB119" s="185"/>
      <c r="FIC119" s="185"/>
      <c r="FID119" s="185"/>
      <c r="FIE119" s="185"/>
      <c r="FIF119" s="185"/>
      <c r="FIG119" s="185"/>
      <c r="FIH119" s="185"/>
      <c r="FII119" s="185"/>
      <c r="FIJ119" s="185"/>
      <c r="FIK119" s="185"/>
      <c r="FIL119" s="185"/>
      <c r="FIM119" s="185"/>
      <c r="FIN119" s="185"/>
      <c r="FIO119" s="185"/>
      <c r="FIP119" s="185"/>
      <c r="FIQ119" s="185"/>
      <c r="FIR119" s="185"/>
      <c r="FIS119" s="185"/>
      <c r="FIT119" s="185"/>
      <c r="FIU119" s="185"/>
      <c r="FIV119" s="185"/>
      <c r="FIW119" s="185"/>
      <c r="FIX119" s="185"/>
      <c r="FIY119" s="185"/>
      <c r="FIZ119" s="185"/>
      <c r="FJA119" s="185"/>
      <c r="FJB119" s="185"/>
      <c r="FJC119" s="185"/>
      <c r="FJD119" s="185"/>
      <c r="FJE119" s="185"/>
      <c r="FJF119" s="185"/>
      <c r="FJG119" s="185"/>
      <c r="FJH119" s="185"/>
      <c r="FJI119" s="185"/>
      <c r="FJJ119" s="185"/>
      <c r="FJK119" s="185"/>
      <c r="FJL119" s="185"/>
      <c r="FJM119" s="185"/>
      <c r="FJN119" s="185"/>
      <c r="FJO119" s="185"/>
      <c r="FJP119" s="185"/>
      <c r="FJQ119" s="185"/>
      <c r="FJR119" s="185"/>
      <c r="FJS119" s="185"/>
      <c r="FJT119" s="185"/>
      <c r="FJU119" s="185"/>
      <c r="FJV119" s="185"/>
      <c r="FJW119" s="185"/>
      <c r="FJX119" s="185"/>
      <c r="FJY119" s="185"/>
      <c r="FJZ119" s="185"/>
      <c r="FKA119" s="185"/>
      <c r="FKB119" s="185"/>
      <c r="FKC119" s="185"/>
      <c r="FKD119" s="185"/>
      <c r="FKE119" s="185"/>
      <c r="FKF119" s="185"/>
      <c r="FKG119" s="185"/>
      <c r="FKH119" s="185"/>
      <c r="FKI119" s="185"/>
      <c r="FKJ119" s="185"/>
      <c r="FKK119" s="185"/>
      <c r="FKL119" s="185"/>
      <c r="FKM119" s="185"/>
      <c r="FKN119" s="185"/>
      <c r="FKO119" s="185"/>
      <c r="FKP119" s="185"/>
      <c r="FKQ119" s="185"/>
      <c r="FKR119" s="185"/>
      <c r="FKS119" s="185"/>
      <c r="FKT119" s="185"/>
      <c r="FKU119" s="185"/>
      <c r="FKV119" s="185"/>
      <c r="FKW119" s="185"/>
      <c r="FKX119" s="185"/>
      <c r="FKY119" s="185"/>
      <c r="FKZ119" s="185"/>
      <c r="FLA119" s="185"/>
      <c r="FLB119" s="185"/>
      <c r="FLC119" s="185"/>
      <c r="FLD119" s="185"/>
      <c r="FLE119" s="185"/>
      <c r="FLF119" s="185"/>
      <c r="FLG119" s="185"/>
      <c r="FLH119" s="185"/>
      <c r="FLI119" s="185"/>
      <c r="FLJ119" s="185"/>
      <c r="FLK119" s="185"/>
      <c r="FLL119" s="185"/>
      <c r="FLM119" s="185"/>
      <c r="FLN119" s="185"/>
      <c r="FLO119" s="185"/>
      <c r="FLP119" s="185"/>
      <c r="FLQ119" s="185"/>
      <c r="FLR119" s="185"/>
      <c r="FLS119" s="185"/>
      <c r="FLT119" s="185"/>
      <c r="FLU119" s="185"/>
      <c r="FLV119" s="185"/>
      <c r="FLW119" s="185"/>
      <c r="FLX119" s="185"/>
      <c r="FLY119" s="185"/>
      <c r="FLZ119" s="185"/>
      <c r="FMA119" s="185"/>
      <c r="FMB119" s="185"/>
      <c r="FMC119" s="185"/>
      <c r="FMD119" s="185"/>
      <c r="FME119" s="185"/>
      <c r="FMF119" s="185"/>
      <c r="FMG119" s="185"/>
      <c r="FMH119" s="185"/>
      <c r="FMI119" s="185"/>
      <c r="FMJ119" s="185"/>
      <c r="FMK119" s="185"/>
      <c r="FML119" s="185"/>
      <c r="FMM119" s="185"/>
      <c r="FMN119" s="185"/>
      <c r="FMO119" s="185"/>
      <c r="FMP119" s="185"/>
      <c r="FMQ119" s="185"/>
      <c r="FMR119" s="185"/>
      <c r="FMS119" s="185"/>
      <c r="FMT119" s="185"/>
      <c r="FMU119" s="185"/>
      <c r="FMV119" s="185"/>
      <c r="FMW119" s="185"/>
      <c r="FMX119" s="185"/>
      <c r="FMY119" s="185"/>
      <c r="FMZ119" s="185"/>
      <c r="FNA119" s="185"/>
      <c r="FNB119" s="185"/>
      <c r="FNC119" s="185"/>
      <c r="FND119" s="185"/>
      <c r="FNE119" s="185"/>
      <c r="FNF119" s="185"/>
      <c r="FNG119" s="185"/>
      <c r="FNH119" s="185"/>
      <c r="FNI119" s="185"/>
      <c r="FNJ119" s="185"/>
      <c r="FNK119" s="185"/>
      <c r="FNL119" s="185"/>
      <c r="FNM119" s="185"/>
      <c r="FNN119" s="185"/>
      <c r="FNO119" s="185"/>
      <c r="FNP119" s="185"/>
      <c r="FNQ119" s="185"/>
      <c r="FNR119" s="185"/>
      <c r="FNS119" s="185"/>
      <c r="FNT119" s="185"/>
      <c r="FNU119" s="185"/>
      <c r="FNV119" s="185"/>
      <c r="FNW119" s="185"/>
      <c r="FNX119" s="185"/>
      <c r="FNY119" s="185"/>
      <c r="FNZ119" s="185"/>
      <c r="FOA119" s="185"/>
      <c r="FOB119" s="185"/>
      <c r="FOC119" s="185"/>
      <c r="FOD119" s="185"/>
      <c r="FOE119" s="185"/>
      <c r="FOF119" s="185"/>
      <c r="FOG119" s="185"/>
      <c r="FOH119" s="185"/>
      <c r="FOI119" s="185"/>
      <c r="FOJ119" s="185"/>
      <c r="FOK119" s="185"/>
      <c r="FOL119" s="185"/>
      <c r="FOM119" s="185"/>
      <c r="FON119" s="185"/>
      <c r="FOO119" s="185"/>
      <c r="FOP119" s="185"/>
      <c r="FOQ119" s="185"/>
      <c r="FOR119" s="185"/>
      <c r="FOS119" s="185"/>
      <c r="FOT119" s="185"/>
      <c r="FOU119" s="185"/>
      <c r="FOV119" s="185"/>
      <c r="FOW119" s="185"/>
      <c r="FOX119" s="185"/>
      <c r="FOY119" s="185"/>
      <c r="FOZ119" s="185"/>
      <c r="FPA119" s="185"/>
      <c r="FPB119" s="185"/>
      <c r="FPC119" s="185"/>
      <c r="FPD119" s="185"/>
      <c r="FPE119" s="185"/>
      <c r="FPF119" s="185"/>
      <c r="FPG119" s="185"/>
      <c r="FPH119" s="185"/>
      <c r="FPI119" s="185"/>
      <c r="FPJ119" s="185"/>
      <c r="FPK119" s="185"/>
      <c r="FPL119" s="185"/>
      <c r="FPM119" s="185"/>
      <c r="FPN119" s="185"/>
      <c r="FPO119" s="185"/>
      <c r="FPP119" s="185"/>
      <c r="FPQ119" s="185"/>
      <c r="FPR119" s="185"/>
      <c r="FPS119" s="185"/>
      <c r="FPT119" s="185"/>
      <c r="FPU119" s="185"/>
      <c r="FPV119" s="185"/>
      <c r="FPW119" s="185"/>
      <c r="FPX119" s="185"/>
      <c r="FPY119" s="185"/>
      <c r="FPZ119" s="185"/>
      <c r="FQA119" s="185"/>
      <c r="FQB119" s="185"/>
      <c r="FQC119" s="185"/>
      <c r="FQD119" s="185"/>
      <c r="FQE119" s="185"/>
      <c r="FQF119" s="185"/>
      <c r="FQG119" s="185"/>
      <c r="FQH119" s="185"/>
      <c r="FQI119" s="185"/>
      <c r="FQJ119" s="185"/>
      <c r="FQK119" s="185"/>
      <c r="FQL119" s="185"/>
      <c r="FQM119" s="185"/>
      <c r="FQN119" s="185"/>
      <c r="FQO119" s="185"/>
      <c r="FQP119" s="185"/>
      <c r="FQQ119" s="185"/>
      <c r="FQR119" s="185"/>
      <c r="FQS119" s="185"/>
      <c r="FQT119" s="185"/>
      <c r="FQU119" s="185"/>
      <c r="FQV119" s="185"/>
      <c r="FQW119" s="185"/>
      <c r="FQX119" s="185"/>
      <c r="FQY119" s="185"/>
      <c r="FQZ119" s="185"/>
      <c r="FRA119" s="185"/>
      <c r="FRB119" s="185"/>
      <c r="FRC119" s="185"/>
      <c r="FRD119" s="185"/>
      <c r="FRE119" s="185"/>
      <c r="FRF119" s="185"/>
      <c r="FRG119" s="185"/>
      <c r="FRH119" s="185"/>
      <c r="FRI119" s="185"/>
      <c r="FRJ119" s="185"/>
      <c r="FRK119" s="185"/>
      <c r="FRL119" s="185"/>
      <c r="FRM119" s="185"/>
      <c r="FRN119" s="185"/>
      <c r="FRO119" s="185"/>
      <c r="FRP119" s="185"/>
      <c r="FRQ119" s="185"/>
      <c r="FRR119" s="185"/>
      <c r="FRS119" s="185"/>
      <c r="FRT119" s="185"/>
      <c r="FRU119" s="185"/>
      <c r="FRV119" s="185"/>
      <c r="FRW119" s="185"/>
      <c r="FRX119" s="185"/>
      <c r="FRY119" s="185"/>
      <c r="FRZ119" s="185"/>
      <c r="FSA119" s="185"/>
      <c r="FSB119" s="185"/>
      <c r="FSC119" s="185"/>
      <c r="FSD119" s="185"/>
      <c r="FSE119" s="185"/>
      <c r="FSF119" s="185"/>
      <c r="FSG119" s="185"/>
      <c r="FSH119" s="185"/>
      <c r="FSI119" s="185"/>
      <c r="FSJ119" s="185"/>
      <c r="FSK119" s="185"/>
      <c r="FSL119" s="185"/>
      <c r="FSM119" s="185"/>
      <c r="FSN119" s="185"/>
      <c r="FSO119" s="185"/>
      <c r="FSP119" s="185"/>
      <c r="FSQ119" s="185"/>
      <c r="FSR119" s="185"/>
      <c r="FSS119" s="185"/>
      <c r="FST119" s="185"/>
      <c r="FSU119" s="185"/>
      <c r="FSV119" s="185"/>
      <c r="FSW119" s="185"/>
      <c r="FSX119" s="185"/>
      <c r="FSY119" s="185"/>
      <c r="FSZ119" s="185"/>
      <c r="FTA119" s="185"/>
      <c r="FTB119" s="185"/>
      <c r="FTC119" s="185"/>
      <c r="FTD119" s="185"/>
      <c r="FTE119" s="185"/>
      <c r="FTF119" s="185"/>
      <c r="FTG119" s="185"/>
      <c r="FTH119" s="185"/>
      <c r="FTI119" s="185"/>
      <c r="FTJ119" s="185"/>
      <c r="FTK119" s="185"/>
      <c r="FTL119" s="185"/>
      <c r="FTM119" s="185"/>
      <c r="FTN119" s="185"/>
      <c r="FTO119" s="185"/>
      <c r="FTP119" s="185"/>
      <c r="FTQ119" s="185"/>
      <c r="FTR119" s="185"/>
      <c r="FTS119" s="185"/>
      <c r="FTT119" s="185"/>
      <c r="FTU119" s="185"/>
      <c r="FTV119" s="185"/>
      <c r="FTW119" s="185"/>
      <c r="FTX119" s="185"/>
      <c r="FTY119" s="185"/>
      <c r="FTZ119" s="185"/>
      <c r="FUA119" s="185"/>
      <c r="FUB119" s="185"/>
      <c r="FUC119" s="185"/>
      <c r="FUD119" s="185"/>
      <c r="FUE119" s="185"/>
      <c r="FUF119" s="185"/>
      <c r="FUG119" s="185"/>
      <c r="FUH119" s="185"/>
      <c r="FUI119" s="185"/>
      <c r="FUJ119" s="185"/>
      <c r="FUK119" s="185"/>
      <c r="FUL119" s="185"/>
      <c r="FUM119" s="185"/>
      <c r="FUN119" s="185"/>
      <c r="FUO119" s="185"/>
      <c r="FUP119" s="185"/>
      <c r="FUQ119" s="185"/>
      <c r="FUR119" s="185"/>
      <c r="FUS119" s="185"/>
      <c r="FUT119" s="185"/>
      <c r="FUU119" s="185"/>
      <c r="FUV119" s="185"/>
      <c r="FUW119" s="185"/>
      <c r="FUX119" s="185"/>
      <c r="FUY119" s="185"/>
      <c r="FUZ119" s="185"/>
      <c r="FVA119" s="185"/>
      <c r="FVB119" s="185"/>
      <c r="FVC119" s="185"/>
      <c r="FVD119" s="185"/>
      <c r="FVE119" s="185"/>
      <c r="FVF119" s="185"/>
      <c r="FVG119" s="185"/>
      <c r="FVH119" s="185"/>
      <c r="FVI119" s="185"/>
      <c r="FVJ119" s="185"/>
      <c r="FVK119" s="185"/>
      <c r="FVL119" s="185"/>
      <c r="FVM119" s="185"/>
      <c r="FVN119" s="185"/>
      <c r="FVO119" s="185"/>
      <c r="FVP119" s="185"/>
      <c r="FVQ119" s="185"/>
      <c r="FVR119" s="185"/>
      <c r="FVS119" s="185"/>
      <c r="FVT119" s="185"/>
      <c r="FVU119" s="185"/>
      <c r="FVV119" s="185"/>
      <c r="FVW119" s="185"/>
      <c r="FVX119" s="185"/>
      <c r="FVY119" s="185"/>
      <c r="FVZ119" s="185"/>
      <c r="FWA119" s="185"/>
      <c r="FWB119" s="185"/>
      <c r="FWC119" s="185"/>
      <c r="FWD119" s="185"/>
      <c r="FWE119" s="185"/>
      <c r="FWF119" s="185"/>
      <c r="FWG119" s="185"/>
      <c r="FWH119" s="185"/>
      <c r="FWI119" s="185"/>
      <c r="FWJ119" s="185"/>
      <c r="FWK119" s="185"/>
      <c r="FWL119" s="185"/>
      <c r="FWM119" s="185"/>
      <c r="FWN119" s="185"/>
      <c r="FWO119" s="185"/>
      <c r="FWP119" s="185"/>
      <c r="FWQ119" s="185"/>
      <c r="FWR119" s="185"/>
      <c r="FWS119" s="185"/>
      <c r="FWT119" s="185"/>
      <c r="FWU119" s="185"/>
      <c r="FWV119" s="185"/>
      <c r="FWW119" s="185"/>
      <c r="FWX119" s="185"/>
      <c r="FWY119" s="185"/>
      <c r="FWZ119" s="185"/>
      <c r="FXA119" s="185"/>
      <c r="FXB119" s="185"/>
      <c r="FXC119" s="185"/>
      <c r="FXD119" s="185"/>
      <c r="FXE119" s="185"/>
      <c r="FXF119" s="185"/>
      <c r="FXG119" s="185"/>
      <c r="FXH119" s="185"/>
      <c r="FXI119" s="185"/>
      <c r="FXJ119" s="185"/>
      <c r="FXK119" s="185"/>
      <c r="FXL119" s="185"/>
      <c r="FXM119" s="185"/>
      <c r="FXN119" s="185"/>
      <c r="FXO119" s="185"/>
      <c r="FXP119" s="185"/>
      <c r="FXQ119" s="185"/>
      <c r="FXR119" s="185"/>
      <c r="FXS119" s="185"/>
      <c r="FXT119" s="185"/>
      <c r="FXU119" s="185"/>
      <c r="FXV119" s="185"/>
      <c r="FXW119" s="185"/>
      <c r="FXX119" s="185"/>
      <c r="FXY119" s="185"/>
      <c r="FXZ119" s="185"/>
      <c r="FYA119" s="185"/>
      <c r="FYB119" s="185"/>
      <c r="FYC119" s="185"/>
      <c r="FYD119" s="185"/>
      <c r="FYE119" s="185"/>
      <c r="FYF119" s="185"/>
      <c r="FYG119" s="185"/>
      <c r="FYH119" s="185"/>
      <c r="FYI119" s="185"/>
      <c r="FYJ119" s="185"/>
      <c r="FYK119" s="185"/>
      <c r="FYL119" s="185"/>
      <c r="FYM119" s="185"/>
      <c r="FYN119" s="185"/>
      <c r="FYO119" s="185"/>
      <c r="FYP119" s="185"/>
      <c r="FYQ119" s="185"/>
      <c r="FYR119" s="185"/>
      <c r="FYS119" s="185"/>
      <c r="FYT119" s="185"/>
      <c r="FYU119" s="185"/>
      <c r="FYV119" s="185"/>
      <c r="FYW119" s="185"/>
      <c r="FYX119" s="185"/>
      <c r="FYY119" s="185"/>
      <c r="FYZ119" s="185"/>
      <c r="FZA119" s="185"/>
      <c r="FZB119" s="185"/>
      <c r="FZC119" s="185"/>
      <c r="FZD119" s="185"/>
      <c r="FZE119" s="185"/>
      <c r="FZF119" s="185"/>
      <c r="FZG119" s="185"/>
      <c r="FZH119" s="185"/>
      <c r="FZI119" s="185"/>
      <c r="FZJ119" s="185"/>
      <c r="FZK119" s="185"/>
      <c r="FZL119" s="185"/>
      <c r="FZM119" s="185"/>
      <c r="FZN119" s="185"/>
      <c r="FZO119" s="185"/>
      <c r="FZP119" s="185"/>
      <c r="FZQ119" s="185"/>
      <c r="FZR119" s="185"/>
      <c r="FZS119" s="185"/>
      <c r="FZT119" s="185"/>
      <c r="FZU119" s="185"/>
      <c r="FZV119" s="185"/>
      <c r="FZW119" s="185"/>
      <c r="FZX119" s="185"/>
      <c r="FZY119" s="185"/>
      <c r="FZZ119" s="185"/>
      <c r="GAA119" s="185"/>
      <c r="GAB119" s="185"/>
      <c r="GAC119" s="185"/>
      <c r="GAD119" s="185"/>
      <c r="GAE119" s="185"/>
      <c r="GAF119" s="185"/>
      <c r="GAG119" s="185"/>
      <c r="GAH119" s="185"/>
      <c r="GAI119" s="185"/>
      <c r="GAJ119" s="185"/>
      <c r="GAK119" s="185"/>
      <c r="GAL119" s="185"/>
      <c r="GAM119" s="185"/>
      <c r="GAN119" s="185"/>
      <c r="GAO119" s="185"/>
      <c r="GAP119" s="185"/>
      <c r="GAQ119" s="185"/>
      <c r="GAR119" s="185"/>
      <c r="GAS119" s="185"/>
      <c r="GAT119" s="185"/>
      <c r="GAU119" s="185"/>
      <c r="GAV119" s="185"/>
      <c r="GAW119" s="185"/>
      <c r="GAX119" s="185"/>
      <c r="GAY119" s="185"/>
      <c r="GAZ119" s="185"/>
      <c r="GBA119" s="185"/>
      <c r="GBB119" s="185"/>
      <c r="GBC119" s="185"/>
      <c r="GBD119" s="185"/>
      <c r="GBE119" s="185"/>
      <c r="GBF119" s="185"/>
      <c r="GBG119" s="185"/>
      <c r="GBH119" s="185"/>
      <c r="GBI119" s="185"/>
      <c r="GBJ119" s="185"/>
      <c r="GBK119" s="185"/>
      <c r="GBL119" s="185"/>
      <c r="GBM119" s="185"/>
      <c r="GBN119" s="185"/>
      <c r="GBO119" s="185"/>
      <c r="GBP119" s="185"/>
      <c r="GBQ119" s="185"/>
      <c r="GBR119" s="185"/>
      <c r="GBS119" s="185"/>
      <c r="GBT119" s="185"/>
      <c r="GBU119" s="185"/>
      <c r="GBV119" s="185"/>
      <c r="GBW119" s="185"/>
      <c r="GBX119" s="185"/>
      <c r="GBY119" s="185"/>
      <c r="GBZ119" s="185"/>
      <c r="GCA119" s="185"/>
      <c r="GCB119" s="185"/>
      <c r="GCC119" s="185"/>
      <c r="GCD119" s="185"/>
      <c r="GCE119" s="185"/>
      <c r="GCF119" s="185"/>
      <c r="GCG119" s="185"/>
      <c r="GCH119" s="185"/>
      <c r="GCI119" s="185"/>
      <c r="GCJ119" s="185"/>
      <c r="GCK119" s="185"/>
      <c r="GCL119" s="185"/>
      <c r="GCM119" s="185"/>
      <c r="GCN119" s="185"/>
      <c r="GCO119" s="185"/>
      <c r="GCP119" s="185"/>
      <c r="GCQ119" s="185"/>
      <c r="GCR119" s="185"/>
      <c r="GCS119" s="185"/>
      <c r="GCT119" s="185"/>
      <c r="GCU119" s="185"/>
      <c r="GCV119" s="185"/>
      <c r="GCW119" s="185"/>
      <c r="GCX119" s="185"/>
      <c r="GCY119" s="185"/>
      <c r="GCZ119" s="185"/>
      <c r="GDA119" s="185"/>
      <c r="GDB119" s="185"/>
      <c r="GDC119" s="185"/>
      <c r="GDD119" s="185"/>
      <c r="GDE119" s="185"/>
      <c r="GDF119" s="185"/>
      <c r="GDG119" s="185"/>
      <c r="GDH119" s="185"/>
      <c r="GDI119" s="185"/>
      <c r="GDJ119" s="185"/>
      <c r="GDK119" s="185"/>
      <c r="GDL119" s="185"/>
      <c r="GDM119" s="185"/>
      <c r="GDN119" s="185"/>
      <c r="GDO119" s="185"/>
      <c r="GDP119" s="185"/>
      <c r="GDQ119" s="185"/>
      <c r="GDR119" s="185"/>
      <c r="GDS119" s="185"/>
      <c r="GDT119" s="185"/>
      <c r="GDU119" s="185"/>
      <c r="GDV119" s="185"/>
      <c r="GDW119" s="185"/>
      <c r="GDX119" s="185"/>
      <c r="GDY119" s="185"/>
      <c r="GDZ119" s="185"/>
      <c r="GEA119" s="185"/>
      <c r="GEB119" s="185"/>
      <c r="GEC119" s="185"/>
      <c r="GED119" s="185"/>
      <c r="GEE119" s="185"/>
      <c r="GEF119" s="185"/>
      <c r="GEG119" s="185"/>
      <c r="GEH119" s="185"/>
      <c r="GEI119" s="185"/>
      <c r="GEJ119" s="185"/>
      <c r="GEK119" s="185"/>
      <c r="GEL119" s="185"/>
      <c r="GEM119" s="185"/>
      <c r="GEN119" s="185"/>
      <c r="GEO119" s="185"/>
      <c r="GEP119" s="185"/>
      <c r="GEQ119" s="185"/>
      <c r="GER119" s="185"/>
      <c r="GES119" s="185"/>
      <c r="GET119" s="185"/>
      <c r="GEU119" s="185"/>
      <c r="GEV119" s="185"/>
      <c r="GEW119" s="185"/>
      <c r="GEX119" s="185"/>
      <c r="GEY119" s="185"/>
      <c r="GEZ119" s="185"/>
      <c r="GFA119" s="185"/>
      <c r="GFB119" s="185"/>
      <c r="GFC119" s="185"/>
      <c r="GFD119" s="185"/>
      <c r="GFE119" s="185"/>
      <c r="GFF119" s="185"/>
      <c r="GFG119" s="185"/>
      <c r="GFH119" s="185"/>
      <c r="GFI119" s="185"/>
      <c r="GFJ119" s="185"/>
      <c r="GFK119" s="185"/>
      <c r="GFL119" s="185"/>
      <c r="GFM119" s="185"/>
      <c r="GFN119" s="185"/>
      <c r="GFO119" s="185"/>
      <c r="GFP119" s="185"/>
      <c r="GFQ119" s="185"/>
      <c r="GFR119" s="185"/>
      <c r="GFS119" s="185"/>
      <c r="GFT119" s="185"/>
      <c r="GFU119" s="185"/>
      <c r="GFV119" s="185"/>
      <c r="GFW119" s="185"/>
      <c r="GFX119" s="185"/>
      <c r="GFY119" s="185"/>
      <c r="GFZ119" s="185"/>
      <c r="GGA119" s="185"/>
      <c r="GGB119" s="185"/>
      <c r="GGC119" s="185"/>
      <c r="GGD119" s="185"/>
      <c r="GGE119" s="185"/>
      <c r="GGF119" s="185"/>
      <c r="GGG119" s="185"/>
      <c r="GGH119" s="185"/>
      <c r="GGI119" s="185"/>
      <c r="GGJ119" s="185"/>
      <c r="GGK119" s="185"/>
      <c r="GGL119" s="185"/>
      <c r="GGM119" s="185"/>
      <c r="GGN119" s="185"/>
      <c r="GGO119" s="185"/>
      <c r="GGP119" s="185"/>
      <c r="GGQ119" s="185"/>
      <c r="GGR119" s="185"/>
      <c r="GGS119" s="185"/>
      <c r="GGT119" s="185"/>
      <c r="GGU119" s="185"/>
      <c r="GGV119" s="185"/>
      <c r="GGW119" s="185"/>
      <c r="GGX119" s="185"/>
      <c r="GGY119" s="185"/>
      <c r="GGZ119" s="185"/>
      <c r="GHA119" s="185"/>
      <c r="GHB119" s="185"/>
      <c r="GHC119" s="185"/>
      <c r="GHD119" s="185"/>
      <c r="GHE119" s="185"/>
      <c r="GHF119" s="185"/>
      <c r="GHG119" s="185"/>
      <c r="GHH119" s="185"/>
      <c r="GHI119" s="185"/>
      <c r="GHJ119" s="185"/>
      <c r="GHK119" s="185"/>
      <c r="GHL119" s="185"/>
      <c r="GHM119" s="185"/>
      <c r="GHN119" s="185"/>
      <c r="GHO119" s="185"/>
      <c r="GHP119" s="185"/>
      <c r="GHQ119" s="185"/>
      <c r="GHR119" s="185"/>
      <c r="GHS119" s="185"/>
      <c r="GHT119" s="185"/>
      <c r="GHU119" s="185"/>
      <c r="GHV119" s="185"/>
      <c r="GHW119" s="185"/>
      <c r="GHX119" s="185"/>
      <c r="GHY119" s="185"/>
      <c r="GHZ119" s="185"/>
      <c r="GIA119" s="185"/>
      <c r="GIB119" s="185"/>
      <c r="GIC119" s="185"/>
      <c r="GID119" s="185"/>
      <c r="GIE119" s="185"/>
      <c r="GIF119" s="185"/>
      <c r="GIG119" s="185"/>
      <c r="GIH119" s="185"/>
      <c r="GII119" s="185"/>
      <c r="GIJ119" s="185"/>
      <c r="GIK119" s="185"/>
      <c r="GIL119" s="185"/>
      <c r="GIM119" s="185"/>
      <c r="GIN119" s="185"/>
      <c r="GIO119" s="185"/>
      <c r="GIP119" s="185"/>
      <c r="GIQ119" s="185"/>
      <c r="GIR119" s="185"/>
      <c r="GIS119" s="185"/>
      <c r="GIT119" s="185"/>
      <c r="GIU119" s="185"/>
      <c r="GIV119" s="185"/>
      <c r="GIW119" s="185"/>
      <c r="GIX119" s="185"/>
      <c r="GIY119" s="185"/>
      <c r="GIZ119" s="185"/>
      <c r="GJA119" s="185"/>
      <c r="GJB119" s="185"/>
      <c r="GJC119" s="185"/>
      <c r="GJD119" s="185"/>
      <c r="GJE119" s="185"/>
      <c r="GJF119" s="185"/>
      <c r="GJG119" s="185"/>
      <c r="GJH119" s="185"/>
      <c r="GJI119" s="185"/>
      <c r="GJJ119" s="185"/>
      <c r="GJK119" s="185"/>
      <c r="GJL119" s="185"/>
      <c r="GJM119" s="185"/>
      <c r="GJN119" s="185"/>
      <c r="GJO119" s="185"/>
      <c r="GJP119" s="185"/>
      <c r="GJQ119" s="185"/>
      <c r="GJR119" s="185"/>
      <c r="GJS119" s="185"/>
      <c r="GJT119" s="185"/>
      <c r="GJU119" s="185"/>
      <c r="GJV119" s="185"/>
      <c r="GJW119" s="185"/>
      <c r="GJX119" s="185"/>
      <c r="GJY119" s="185"/>
      <c r="GJZ119" s="185"/>
      <c r="GKA119" s="185"/>
      <c r="GKB119" s="185"/>
      <c r="GKC119" s="185"/>
      <c r="GKD119" s="185"/>
      <c r="GKE119" s="185"/>
      <c r="GKF119" s="185"/>
      <c r="GKG119" s="185"/>
      <c r="GKH119" s="185"/>
      <c r="GKI119" s="185"/>
      <c r="GKJ119" s="185"/>
      <c r="GKK119" s="185"/>
      <c r="GKL119" s="185"/>
      <c r="GKM119" s="185"/>
      <c r="GKN119" s="185"/>
      <c r="GKO119" s="185"/>
      <c r="GKP119" s="185"/>
      <c r="GKQ119" s="185"/>
      <c r="GKR119" s="185"/>
      <c r="GKS119" s="185"/>
      <c r="GKT119" s="185"/>
      <c r="GKU119" s="185"/>
      <c r="GKV119" s="185"/>
      <c r="GKW119" s="185"/>
      <c r="GKX119" s="185"/>
      <c r="GKY119" s="185"/>
      <c r="GKZ119" s="185"/>
      <c r="GLA119" s="185"/>
      <c r="GLB119" s="185"/>
      <c r="GLC119" s="185"/>
      <c r="GLD119" s="185"/>
      <c r="GLE119" s="185"/>
      <c r="GLF119" s="185"/>
      <c r="GLG119" s="185"/>
      <c r="GLH119" s="185"/>
      <c r="GLI119" s="185"/>
      <c r="GLJ119" s="185"/>
      <c r="GLK119" s="185"/>
      <c r="GLL119" s="185"/>
      <c r="GLM119" s="185"/>
      <c r="GLN119" s="185"/>
      <c r="GLO119" s="185"/>
      <c r="GLP119" s="185"/>
      <c r="GLQ119" s="185"/>
      <c r="GLR119" s="185"/>
      <c r="GLS119" s="185"/>
      <c r="GLT119" s="185"/>
      <c r="GLU119" s="185"/>
      <c r="GLV119" s="185"/>
      <c r="GLW119" s="185"/>
      <c r="GLX119" s="185"/>
      <c r="GLY119" s="185"/>
      <c r="GLZ119" s="185"/>
      <c r="GMA119" s="185"/>
      <c r="GMB119" s="185"/>
      <c r="GMC119" s="185"/>
      <c r="GMD119" s="185"/>
      <c r="GME119" s="185"/>
      <c r="GMF119" s="185"/>
      <c r="GMG119" s="185"/>
      <c r="GMH119" s="185"/>
      <c r="GMI119" s="185"/>
      <c r="GMJ119" s="185"/>
      <c r="GMK119" s="185"/>
      <c r="GML119" s="185"/>
      <c r="GMM119" s="185"/>
      <c r="GMN119" s="185"/>
      <c r="GMO119" s="185"/>
      <c r="GMP119" s="185"/>
      <c r="GMQ119" s="185"/>
      <c r="GMR119" s="185"/>
      <c r="GMS119" s="185"/>
      <c r="GMT119" s="185"/>
      <c r="GMU119" s="185"/>
      <c r="GMV119" s="185"/>
      <c r="GMW119" s="185"/>
      <c r="GMX119" s="185"/>
      <c r="GMY119" s="185"/>
      <c r="GMZ119" s="185"/>
      <c r="GNA119" s="185"/>
      <c r="GNB119" s="185"/>
      <c r="GNC119" s="185"/>
      <c r="GND119" s="185"/>
      <c r="GNE119" s="185"/>
      <c r="GNF119" s="185"/>
      <c r="GNG119" s="185"/>
      <c r="GNH119" s="185"/>
      <c r="GNI119" s="185"/>
      <c r="GNJ119" s="185"/>
      <c r="GNK119" s="185"/>
      <c r="GNL119" s="185"/>
      <c r="GNM119" s="185"/>
      <c r="GNN119" s="185"/>
      <c r="GNO119" s="185"/>
      <c r="GNP119" s="185"/>
      <c r="GNQ119" s="185"/>
      <c r="GNR119" s="185"/>
      <c r="GNS119" s="185"/>
      <c r="GNT119" s="185"/>
      <c r="GNU119" s="185"/>
      <c r="GNV119" s="185"/>
      <c r="GNW119" s="185"/>
      <c r="GNX119" s="185"/>
      <c r="GNY119" s="185"/>
      <c r="GNZ119" s="185"/>
      <c r="GOA119" s="185"/>
      <c r="GOB119" s="185"/>
      <c r="GOC119" s="185"/>
      <c r="GOD119" s="185"/>
      <c r="GOE119" s="185"/>
      <c r="GOF119" s="185"/>
      <c r="GOG119" s="185"/>
      <c r="GOH119" s="185"/>
      <c r="GOI119" s="185"/>
      <c r="GOJ119" s="185"/>
      <c r="GOK119" s="185"/>
      <c r="GOL119" s="185"/>
      <c r="GOM119" s="185"/>
      <c r="GON119" s="185"/>
      <c r="GOO119" s="185"/>
      <c r="GOP119" s="185"/>
      <c r="GOQ119" s="185"/>
      <c r="GOR119" s="185"/>
      <c r="GOS119" s="185"/>
      <c r="GOT119" s="185"/>
      <c r="GOU119" s="185"/>
      <c r="GOV119" s="185"/>
      <c r="GOW119" s="185"/>
      <c r="GOX119" s="185"/>
      <c r="GOY119" s="185"/>
      <c r="GOZ119" s="185"/>
      <c r="GPA119" s="185"/>
      <c r="GPB119" s="185"/>
      <c r="GPC119" s="185"/>
      <c r="GPD119" s="185"/>
      <c r="GPE119" s="185"/>
      <c r="GPF119" s="185"/>
      <c r="GPG119" s="185"/>
      <c r="GPH119" s="185"/>
      <c r="GPI119" s="185"/>
      <c r="GPJ119" s="185"/>
      <c r="GPK119" s="185"/>
      <c r="GPL119" s="185"/>
      <c r="GPM119" s="185"/>
      <c r="GPN119" s="185"/>
      <c r="GPO119" s="185"/>
      <c r="GPP119" s="185"/>
      <c r="GPQ119" s="185"/>
      <c r="GPR119" s="185"/>
      <c r="GPS119" s="185"/>
      <c r="GPT119" s="185"/>
      <c r="GPU119" s="185"/>
      <c r="GPV119" s="185"/>
      <c r="GPW119" s="185"/>
      <c r="GPX119" s="185"/>
      <c r="GPY119" s="185"/>
      <c r="GPZ119" s="185"/>
      <c r="GQA119" s="185"/>
      <c r="GQB119" s="185"/>
      <c r="GQC119" s="185"/>
      <c r="GQD119" s="185"/>
      <c r="GQE119" s="185"/>
      <c r="GQF119" s="185"/>
      <c r="GQG119" s="185"/>
      <c r="GQH119" s="185"/>
      <c r="GQI119" s="185"/>
      <c r="GQJ119" s="185"/>
      <c r="GQK119" s="185"/>
      <c r="GQL119" s="185"/>
      <c r="GQM119" s="185"/>
      <c r="GQN119" s="185"/>
      <c r="GQO119" s="185"/>
      <c r="GQP119" s="185"/>
      <c r="GQQ119" s="185"/>
      <c r="GQR119" s="185"/>
      <c r="GQS119" s="185"/>
      <c r="GQT119" s="185"/>
      <c r="GQU119" s="185"/>
      <c r="GQV119" s="185"/>
      <c r="GQW119" s="185"/>
      <c r="GQX119" s="185"/>
      <c r="GQY119" s="185"/>
      <c r="GQZ119" s="185"/>
      <c r="GRA119" s="185"/>
      <c r="GRB119" s="185"/>
      <c r="GRC119" s="185"/>
      <c r="GRD119" s="185"/>
      <c r="GRE119" s="185"/>
      <c r="GRF119" s="185"/>
      <c r="GRG119" s="185"/>
      <c r="GRH119" s="185"/>
      <c r="GRI119" s="185"/>
      <c r="GRJ119" s="185"/>
      <c r="GRK119" s="185"/>
      <c r="GRL119" s="185"/>
      <c r="GRM119" s="185"/>
      <c r="GRN119" s="185"/>
      <c r="GRO119" s="185"/>
      <c r="GRP119" s="185"/>
      <c r="GRQ119" s="185"/>
      <c r="GRR119" s="185"/>
      <c r="GRS119" s="185"/>
      <c r="GRT119" s="185"/>
      <c r="GRU119" s="185"/>
      <c r="GRV119" s="185"/>
      <c r="GRW119" s="185"/>
      <c r="GRX119" s="185"/>
      <c r="GRY119" s="185"/>
      <c r="GRZ119" s="185"/>
      <c r="GSA119" s="185"/>
      <c r="GSB119" s="185"/>
      <c r="GSC119" s="185"/>
      <c r="GSD119" s="185"/>
      <c r="GSE119" s="185"/>
      <c r="GSF119" s="185"/>
      <c r="GSG119" s="185"/>
      <c r="GSH119" s="185"/>
      <c r="GSI119" s="185"/>
      <c r="GSJ119" s="185"/>
      <c r="GSK119" s="185"/>
      <c r="GSL119" s="185"/>
      <c r="GSM119" s="185"/>
      <c r="GSN119" s="185"/>
      <c r="GSO119" s="185"/>
      <c r="GSP119" s="185"/>
      <c r="GSQ119" s="185"/>
      <c r="GSR119" s="185"/>
      <c r="GSS119" s="185"/>
      <c r="GST119" s="185"/>
      <c r="GSU119" s="185"/>
      <c r="GSV119" s="185"/>
      <c r="GSW119" s="185"/>
      <c r="GSX119" s="185"/>
      <c r="GSY119" s="185"/>
      <c r="GSZ119" s="185"/>
      <c r="GTA119" s="185"/>
      <c r="GTB119" s="185"/>
      <c r="GTC119" s="185"/>
      <c r="GTD119" s="185"/>
      <c r="GTE119" s="185"/>
      <c r="GTF119" s="185"/>
      <c r="GTG119" s="185"/>
      <c r="GTH119" s="185"/>
      <c r="GTI119" s="185"/>
      <c r="GTJ119" s="185"/>
      <c r="GTK119" s="185"/>
      <c r="GTL119" s="185"/>
      <c r="GTM119" s="185"/>
      <c r="GTN119" s="185"/>
      <c r="GTO119" s="185"/>
      <c r="GTP119" s="185"/>
      <c r="GTQ119" s="185"/>
      <c r="GTR119" s="185"/>
      <c r="GTS119" s="185"/>
      <c r="GTT119" s="185"/>
      <c r="GTU119" s="185"/>
      <c r="GTV119" s="185"/>
      <c r="GTW119" s="185"/>
      <c r="GTX119" s="185"/>
      <c r="GTY119" s="185"/>
      <c r="GTZ119" s="185"/>
      <c r="GUA119" s="185"/>
      <c r="GUB119" s="185"/>
      <c r="GUC119" s="185"/>
      <c r="GUD119" s="185"/>
      <c r="GUE119" s="185"/>
      <c r="GUF119" s="185"/>
      <c r="GUG119" s="185"/>
      <c r="GUH119" s="185"/>
      <c r="GUI119" s="185"/>
      <c r="GUJ119" s="185"/>
      <c r="GUK119" s="185"/>
      <c r="GUL119" s="185"/>
      <c r="GUM119" s="185"/>
      <c r="GUN119" s="185"/>
      <c r="GUO119" s="185"/>
      <c r="GUP119" s="185"/>
      <c r="GUQ119" s="185"/>
      <c r="GUR119" s="185"/>
      <c r="GUS119" s="185"/>
      <c r="GUT119" s="185"/>
      <c r="GUU119" s="185"/>
      <c r="GUV119" s="185"/>
      <c r="GUW119" s="185"/>
      <c r="GUX119" s="185"/>
      <c r="GUY119" s="185"/>
      <c r="GUZ119" s="185"/>
      <c r="GVA119" s="185"/>
      <c r="GVB119" s="185"/>
      <c r="GVC119" s="185"/>
      <c r="GVD119" s="185"/>
      <c r="GVE119" s="185"/>
      <c r="GVF119" s="185"/>
      <c r="GVG119" s="185"/>
      <c r="GVH119" s="185"/>
      <c r="GVI119" s="185"/>
      <c r="GVJ119" s="185"/>
      <c r="GVK119" s="185"/>
      <c r="GVL119" s="185"/>
      <c r="GVM119" s="185"/>
      <c r="GVN119" s="185"/>
      <c r="GVO119" s="185"/>
      <c r="GVP119" s="185"/>
      <c r="GVQ119" s="185"/>
      <c r="GVR119" s="185"/>
      <c r="GVS119" s="185"/>
      <c r="GVT119" s="185"/>
      <c r="GVU119" s="185"/>
      <c r="GVV119" s="185"/>
      <c r="GVW119" s="185"/>
      <c r="GVX119" s="185"/>
      <c r="GVY119" s="185"/>
      <c r="GVZ119" s="185"/>
      <c r="GWA119" s="185"/>
      <c r="GWB119" s="185"/>
      <c r="GWC119" s="185"/>
      <c r="GWD119" s="185"/>
      <c r="GWE119" s="185"/>
      <c r="GWF119" s="185"/>
      <c r="GWG119" s="185"/>
      <c r="GWH119" s="185"/>
      <c r="GWI119" s="185"/>
      <c r="GWJ119" s="185"/>
      <c r="GWK119" s="185"/>
      <c r="GWL119" s="185"/>
      <c r="GWM119" s="185"/>
      <c r="GWN119" s="185"/>
      <c r="GWO119" s="185"/>
      <c r="GWP119" s="185"/>
      <c r="GWQ119" s="185"/>
      <c r="GWR119" s="185"/>
      <c r="GWS119" s="185"/>
      <c r="GWT119" s="185"/>
      <c r="GWU119" s="185"/>
      <c r="GWV119" s="185"/>
      <c r="GWW119" s="185"/>
      <c r="GWX119" s="185"/>
      <c r="GWY119" s="185"/>
      <c r="GWZ119" s="185"/>
      <c r="GXA119" s="185"/>
      <c r="GXB119" s="185"/>
      <c r="GXC119" s="185"/>
      <c r="GXD119" s="185"/>
      <c r="GXE119" s="185"/>
      <c r="GXF119" s="185"/>
      <c r="GXG119" s="185"/>
      <c r="GXH119" s="185"/>
      <c r="GXI119" s="185"/>
      <c r="GXJ119" s="185"/>
      <c r="GXK119" s="185"/>
      <c r="GXL119" s="185"/>
      <c r="GXM119" s="185"/>
      <c r="GXN119" s="185"/>
      <c r="GXO119" s="185"/>
      <c r="GXP119" s="185"/>
      <c r="GXQ119" s="185"/>
      <c r="GXR119" s="185"/>
      <c r="GXS119" s="185"/>
      <c r="GXT119" s="185"/>
      <c r="GXU119" s="185"/>
      <c r="GXV119" s="185"/>
      <c r="GXW119" s="185"/>
      <c r="GXX119" s="185"/>
      <c r="GXY119" s="185"/>
      <c r="GXZ119" s="185"/>
      <c r="GYA119" s="185"/>
      <c r="GYB119" s="185"/>
      <c r="GYC119" s="185"/>
      <c r="GYD119" s="185"/>
      <c r="GYE119" s="185"/>
      <c r="GYF119" s="185"/>
      <c r="GYG119" s="185"/>
      <c r="GYH119" s="185"/>
      <c r="GYI119" s="185"/>
      <c r="GYJ119" s="185"/>
      <c r="GYK119" s="185"/>
      <c r="GYL119" s="185"/>
      <c r="GYM119" s="185"/>
      <c r="GYN119" s="185"/>
      <c r="GYO119" s="185"/>
      <c r="GYP119" s="185"/>
      <c r="GYQ119" s="185"/>
      <c r="GYR119" s="185"/>
      <c r="GYS119" s="185"/>
      <c r="GYT119" s="185"/>
      <c r="GYU119" s="185"/>
      <c r="GYV119" s="185"/>
      <c r="GYW119" s="185"/>
      <c r="GYX119" s="185"/>
      <c r="GYY119" s="185"/>
      <c r="GYZ119" s="185"/>
      <c r="GZA119" s="185"/>
      <c r="GZB119" s="185"/>
      <c r="GZC119" s="185"/>
      <c r="GZD119" s="185"/>
      <c r="GZE119" s="185"/>
      <c r="GZF119" s="185"/>
      <c r="GZG119" s="185"/>
      <c r="GZH119" s="185"/>
      <c r="GZI119" s="185"/>
      <c r="GZJ119" s="185"/>
      <c r="GZK119" s="185"/>
      <c r="GZL119" s="185"/>
      <c r="GZM119" s="185"/>
      <c r="GZN119" s="185"/>
      <c r="GZO119" s="185"/>
      <c r="GZP119" s="185"/>
      <c r="GZQ119" s="185"/>
      <c r="GZR119" s="185"/>
      <c r="GZS119" s="185"/>
      <c r="GZT119" s="185"/>
      <c r="GZU119" s="185"/>
      <c r="GZV119" s="185"/>
      <c r="GZW119" s="185"/>
      <c r="GZX119" s="185"/>
      <c r="GZY119" s="185"/>
      <c r="GZZ119" s="185"/>
      <c r="HAA119" s="185"/>
      <c r="HAB119" s="185"/>
      <c r="HAC119" s="185"/>
      <c r="HAD119" s="185"/>
      <c r="HAE119" s="185"/>
      <c r="HAF119" s="185"/>
      <c r="HAG119" s="185"/>
      <c r="HAH119" s="185"/>
      <c r="HAI119" s="185"/>
      <c r="HAJ119" s="185"/>
      <c r="HAK119" s="185"/>
      <c r="HAL119" s="185"/>
      <c r="HAM119" s="185"/>
      <c r="HAN119" s="185"/>
      <c r="HAO119" s="185"/>
      <c r="HAP119" s="185"/>
      <c r="HAQ119" s="185"/>
      <c r="HAR119" s="185"/>
      <c r="HAS119" s="185"/>
      <c r="HAT119" s="185"/>
      <c r="HAU119" s="185"/>
      <c r="HAV119" s="185"/>
      <c r="HAW119" s="185"/>
      <c r="HAX119" s="185"/>
      <c r="HAY119" s="185"/>
      <c r="HAZ119" s="185"/>
      <c r="HBA119" s="185"/>
      <c r="HBB119" s="185"/>
      <c r="HBC119" s="185"/>
      <c r="HBD119" s="185"/>
      <c r="HBE119" s="185"/>
      <c r="HBF119" s="185"/>
      <c r="HBG119" s="185"/>
      <c r="HBH119" s="185"/>
      <c r="HBI119" s="185"/>
      <c r="HBJ119" s="185"/>
      <c r="HBK119" s="185"/>
      <c r="HBL119" s="185"/>
      <c r="HBM119" s="185"/>
      <c r="HBN119" s="185"/>
      <c r="HBO119" s="185"/>
      <c r="HBP119" s="185"/>
      <c r="HBQ119" s="185"/>
      <c r="HBR119" s="185"/>
      <c r="HBS119" s="185"/>
      <c r="HBT119" s="185"/>
      <c r="HBU119" s="185"/>
      <c r="HBV119" s="185"/>
      <c r="HBW119" s="185"/>
      <c r="HBX119" s="185"/>
      <c r="HBY119" s="185"/>
      <c r="HBZ119" s="185"/>
      <c r="HCA119" s="185"/>
      <c r="HCB119" s="185"/>
      <c r="HCC119" s="185"/>
      <c r="HCD119" s="185"/>
      <c r="HCE119" s="185"/>
      <c r="HCF119" s="185"/>
      <c r="HCG119" s="185"/>
      <c r="HCH119" s="185"/>
      <c r="HCI119" s="185"/>
      <c r="HCJ119" s="185"/>
      <c r="HCK119" s="185"/>
      <c r="HCL119" s="185"/>
      <c r="HCM119" s="185"/>
      <c r="HCN119" s="185"/>
      <c r="HCO119" s="185"/>
      <c r="HCP119" s="185"/>
      <c r="HCQ119" s="185"/>
      <c r="HCR119" s="185"/>
      <c r="HCS119" s="185"/>
      <c r="HCT119" s="185"/>
      <c r="HCU119" s="185"/>
      <c r="HCV119" s="185"/>
      <c r="HCW119" s="185"/>
      <c r="HCX119" s="185"/>
      <c r="HCY119" s="185"/>
      <c r="HCZ119" s="185"/>
      <c r="HDA119" s="185"/>
      <c r="HDB119" s="185"/>
      <c r="HDC119" s="185"/>
      <c r="HDD119" s="185"/>
      <c r="HDE119" s="185"/>
      <c r="HDF119" s="185"/>
      <c r="HDG119" s="185"/>
      <c r="HDH119" s="185"/>
      <c r="HDI119" s="185"/>
      <c r="HDJ119" s="185"/>
      <c r="HDK119" s="185"/>
      <c r="HDL119" s="185"/>
      <c r="HDM119" s="185"/>
      <c r="HDN119" s="185"/>
      <c r="HDO119" s="185"/>
      <c r="HDP119" s="185"/>
      <c r="HDQ119" s="185"/>
      <c r="HDR119" s="185"/>
      <c r="HDS119" s="185"/>
      <c r="HDT119" s="185"/>
      <c r="HDU119" s="185"/>
      <c r="HDV119" s="185"/>
      <c r="HDW119" s="185"/>
      <c r="HDX119" s="185"/>
      <c r="HDY119" s="185"/>
      <c r="HDZ119" s="185"/>
      <c r="HEA119" s="185"/>
      <c r="HEB119" s="185"/>
      <c r="HEC119" s="185"/>
      <c r="HED119" s="185"/>
      <c r="HEE119" s="185"/>
      <c r="HEF119" s="185"/>
      <c r="HEG119" s="185"/>
      <c r="HEH119" s="185"/>
      <c r="HEI119" s="185"/>
      <c r="HEJ119" s="185"/>
      <c r="HEK119" s="185"/>
      <c r="HEL119" s="185"/>
      <c r="HEM119" s="185"/>
      <c r="HEN119" s="185"/>
      <c r="HEO119" s="185"/>
      <c r="HEP119" s="185"/>
      <c r="HEQ119" s="185"/>
      <c r="HER119" s="185"/>
      <c r="HES119" s="185"/>
      <c r="HET119" s="185"/>
      <c r="HEU119" s="185"/>
      <c r="HEV119" s="185"/>
      <c r="HEW119" s="185"/>
      <c r="HEX119" s="185"/>
      <c r="HEY119" s="185"/>
      <c r="HEZ119" s="185"/>
      <c r="HFA119" s="185"/>
      <c r="HFB119" s="185"/>
      <c r="HFC119" s="185"/>
      <c r="HFD119" s="185"/>
      <c r="HFE119" s="185"/>
      <c r="HFF119" s="185"/>
      <c r="HFG119" s="185"/>
      <c r="HFH119" s="185"/>
      <c r="HFI119" s="185"/>
      <c r="HFJ119" s="185"/>
      <c r="HFK119" s="185"/>
      <c r="HFL119" s="185"/>
      <c r="HFM119" s="185"/>
      <c r="HFN119" s="185"/>
      <c r="HFO119" s="185"/>
      <c r="HFP119" s="185"/>
      <c r="HFQ119" s="185"/>
      <c r="HFR119" s="185"/>
      <c r="HFS119" s="185"/>
      <c r="HFT119" s="185"/>
      <c r="HFU119" s="185"/>
      <c r="HFV119" s="185"/>
      <c r="HFW119" s="185"/>
      <c r="HFX119" s="185"/>
      <c r="HFY119" s="185"/>
      <c r="HFZ119" s="185"/>
      <c r="HGA119" s="185"/>
      <c r="HGB119" s="185"/>
      <c r="HGC119" s="185"/>
      <c r="HGD119" s="185"/>
      <c r="HGE119" s="185"/>
      <c r="HGF119" s="185"/>
      <c r="HGG119" s="185"/>
      <c r="HGH119" s="185"/>
      <c r="HGI119" s="185"/>
      <c r="HGJ119" s="185"/>
      <c r="HGK119" s="185"/>
      <c r="HGL119" s="185"/>
      <c r="HGM119" s="185"/>
      <c r="HGN119" s="185"/>
      <c r="HGO119" s="185"/>
      <c r="HGP119" s="185"/>
      <c r="HGQ119" s="185"/>
      <c r="HGR119" s="185"/>
      <c r="HGS119" s="185"/>
      <c r="HGT119" s="185"/>
      <c r="HGU119" s="185"/>
      <c r="HGV119" s="185"/>
      <c r="HGW119" s="185"/>
      <c r="HGX119" s="185"/>
      <c r="HGY119" s="185"/>
      <c r="HGZ119" s="185"/>
      <c r="HHA119" s="185"/>
      <c r="HHB119" s="185"/>
      <c r="HHC119" s="185"/>
      <c r="HHD119" s="185"/>
      <c r="HHE119" s="185"/>
      <c r="HHF119" s="185"/>
      <c r="HHG119" s="185"/>
      <c r="HHH119" s="185"/>
      <c r="HHI119" s="185"/>
      <c r="HHJ119" s="185"/>
      <c r="HHK119" s="185"/>
      <c r="HHL119" s="185"/>
      <c r="HHM119" s="185"/>
      <c r="HHN119" s="185"/>
      <c r="HHO119" s="185"/>
      <c r="HHP119" s="185"/>
      <c r="HHQ119" s="185"/>
      <c r="HHR119" s="185"/>
      <c r="HHS119" s="185"/>
      <c r="HHT119" s="185"/>
      <c r="HHU119" s="185"/>
      <c r="HHV119" s="185"/>
      <c r="HHW119" s="185"/>
      <c r="HHX119" s="185"/>
      <c r="HHY119" s="185"/>
      <c r="HHZ119" s="185"/>
      <c r="HIA119" s="185"/>
      <c r="HIB119" s="185"/>
      <c r="HIC119" s="185"/>
      <c r="HID119" s="185"/>
      <c r="HIE119" s="185"/>
      <c r="HIF119" s="185"/>
      <c r="HIG119" s="185"/>
      <c r="HIH119" s="185"/>
      <c r="HII119" s="185"/>
      <c r="HIJ119" s="185"/>
      <c r="HIK119" s="185"/>
      <c r="HIL119" s="185"/>
      <c r="HIM119" s="185"/>
      <c r="HIN119" s="185"/>
      <c r="HIO119" s="185"/>
      <c r="HIP119" s="185"/>
      <c r="HIQ119" s="185"/>
      <c r="HIR119" s="185"/>
      <c r="HIS119" s="185"/>
      <c r="HIT119" s="185"/>
      <c r="HIU119" s="185"/>
      <c r="HIV119" s="185"/>
      <c r="HIW119" s="185"/>
      <c r="HIX119" s="185"/>
      <c r="HIY119" s="185"/>
      <c r="HIZ119" s="185"/>
      <c r="HJA119" s="185"/>
      <c r="HJB119" s="185"/>
      <c r="HJC119" s="185"/>
      <c r="HJD119" s="185"/>
      <c r="HJE119" s="185"/>
      <c r="HJF119" s="185"/>
      <c r="HJG119" s="185"/>
      <c r="HJH119" s="185"/>
      <c r="HJI119" s="185"/>
      <c r="HJJ119" s="185"/>
      <c r="HJK119" s="185"/>
      <c r="HJL119" s="185"/>
      <c r="HJM119" s="185"/>
      <c r="HJN119" s="185"/>
      <c r="HJO119" s="185"/>
      <c r="HJP119" s="185"/>
      <c r="HJQ119" s="185"/>
      <c r="HJR119" s="185"/>
      <c r="HJS119" s="185"/>
      <c r="HJT119" s="185"/>
      <c r="HJU119" s="185"/>
      <c r="HJV119" s="185"/>
      <c r="HJW119" s="185"/>
      <c r="HJX119" s="185"/>
      <c r="HJY119" s="185"/>
      <c r="HJZ119" s="185"/>
      <c r="HKA119" s="185"/>
      <c r="HKB119" s="185"/>
      <c r="HKC119" s="185"/>
      <c r="HKD119" s="185"/>
      <c r="HKE119" s="185"/>
      <c r="HKF119" s="185"/>
      <c r="HKG119" s="185"/>
      <c r="HKH119" s="185"/>
      <c r="HKI119" s="185"/>
      <c r="HKJ119" s="185"/>
      <c r="HKK119" s="185"/>
      <c r="HKL119" s="185"/>
      <c r="HKM119" s="185"/>
      <c r="HKN119" s="185"/>
      <c r="HKO119" s="185"/>
      <c r="HKP119" s="185"/>
      <c r="HKQ119" s="185"/>
      <c r="HKR119" s="185"/>
      <c r="HKS119" s="185"/>
      <c r="HKT119" s="185"/>
      <c r="HKU119" s="185"/>
      <c r="HKV119" s="185"/>
      <c r="HKW119" s="185"/>
      <c r="HKX119" s="185"/>
      <c r="HKY119" s="185"/>
      <c r="HKZ119" s="185"/>
      <c r="HLA119" s="185"/>
      <c r="HLB119" s="185"/>
      <c r="HLC119" s="185"/>
      <c r="HLD119" s="185"/>
      <c r="HLE119" s="185"/>
      <c r="HLF119" s="185"/>
      <c r="HLG119" s="185"/>
      <c r="HLH119" s="185"/>
      <c r="HLI119" s="185"/>
      <c r="HLJ119" s="185"/>
      <c r="HLK119" s="185"/>
      <c r="HLL119" s="185"/>
      <c r="HLM119" s="185"/>
      <c r="HLN119" s="185"/>
      <c r="HLO119" s="185"/>
      <c r="HLP119" s="185"/>
      <c r="HLQ119" s="185"/>
      <c r="HLR119" s="185"/>
      <c r="HLS119" s="185"/>
      <c r="HLT119" s="185"/>
      <c r="HLU119" s="185"/>
      <c r="HLV119" s="185"/>
      <c r="HLW119" s="185"/>
      <c r="HLX119" s="185"/>
      <c r="HLY119" s="185"/>
      <c r="HLZ119" s="185"/>
      <c r="HMA119" s="185"/>
      <c r="HMB119" s="185"/>
      <c r="HMC119" s="185"/>
      <c r="HMD119" s="185"/>
      <c r="HME119" s="185"/>
      <c r="HMF119" s="185"/>
      <c r="HMG119" s="185"/>
      <c r="HMH119" s="185"/>
      <c r="HMI119" s="185"/>
      <c r="HMJ119" s="185"/>
      <c r="HMK119" s="185"/>
      <c r="HML119" s="185"/>
      <c r="HMM119" s="185"/>
      <c r="HMN119" s="185"/>
      <c r="HMO119" s="185"/>
      <c r="HMP119" s="185"/>
      <c r="HMQ119" s="185"/>
      <c r="HMR119" s="185"/>
      <c r="HMS119" s="185"/>
      <c r="HMT119" s="185"/>
      <c r="HMU119" s="185"/>
      <c r="HMV119" s="185"/>
      <c r="HMW119" s="185"/>
      <c r="HMX119" s="185"/>
      <c r="HMY119" s="185"/>
      <c r="HMZ119" s="185"/>
      <c r="HNA119" s="185"/>
      <c r="HNB119" s="185"/>
      <c r="HNC119" s="185"/>
      <c r="HND119" s="185"/>
      <c r="HNE119" s="185"/>
      <c r="HNF119" s="185"/>
      <c r="HNG119" s="185"/>
      <c r="HNH119" s="185"/>
      <c r="HNI119" s="185"/>
      <c r="HNJ119" s="185"/>
      <c r="HNK119" s="185"/>
      <c r="HNL119" s="185"/>
      <c r="HNM119" s="185"/>
      <c r="HNN119" s="185"/>
      <c r="HNO119" s="185"/>
      <c r="HNP119" s="185"/>
      <c r="HNQ119" s="185"/>
      <c r="HNR119" s="185"/>
      <c r="HNS119" s="185"/>
      <c r="HNT119" s="185"/>
      <c r="HNU119" s="185"/>
      <c r="HNV119" s="185"/>
      <c r="HNW119" s="185"/>
      <c r="HNX119" s="185"/>
      <c r="HNY119" s="185"/>
      <c r="HNZ119" s="185"/>
      <c r="HOA119" s="185"/>
      <c r="HOB119" s="185"/>
      <c r="HOC119" s="185"/>
      <c r="HOD119" s="185"/>
      <c r="HOE119" s="185"/>
      <c r="HOF119" s="185"/>
      <c r="HOG119" s="185"/>
      <c r="HOH119" s="185"/>
      <c r="HOI119" s="185"/>
      <c r="HOJ119" s="185"/>
      <c r="HOK119" s="185"/>
      <c r="HOL119" s="185"/>
      <c r="HOM119" s="185"/>
      <c r="HON119" s="185"/>
      <c r="HOO119" s="185"/>
      <c r="HOP119" s="185"/>
      <c r="HOQ119" s="185"/>
      <c r="HOR119" s="185"/>
      <c r="HOS119" s="185"/>
      <c r="HOT119" s="185"/>
      <c r="HOU119" s="185"/>
      <c r="HOV119" s="185"/>
      <c r="HOW119" s="185"/>
      <c r="HOX119" s="185"/>
      <c r="HOY119" s="185"/>
      <c r="HOZ119" s="185"/>
      <c r="HPA119" s="185"/>
      <c r="HPB119" s="185"/>
      <c r="HPC119" s="185"/>
      <c r="HPD119" s="185"/>
      <c r="HPE119" s="185"/>
      <c r="HPF119" s="185"/>
      <c r="HPG119" s="185"/>
      <c r="HPH119" s="185"/>
      <c r="HPI119" s="185"/>
      <c r="HPJ119" s="185"/>
      <c r="HPK119" s="185"/>
      <c r="HPL119" s="185"/>
      <c r="HPM119" s="185"/>
      <c r="HPN119" s="185"/>
      <c r="HPO119" s="185"/>
      <c r="HPP119" s="185"/>
      <c r="HPQ119" s="185"/>
      <c r="HPR119" s="185"/>
      <c r="HPS119" s="185"/>
      <c r="HPT119" s="185"/>
      <c r="HPU119" s="185"/>
      <c r="HPV119" s="185"/>
      <c r="HPW119" s="185"/>
      <c r="HPX119" s="185"/>
      <c r="HPY119" s="185"/>
      <c r="HPZ119" s="185"/>
      <c r="HQA119" s="185"/>
      <c r="HQB119" s="185"/>
      <c r="HQC119" s="185"/>
      <c r="HQD119" s="185"/>
      <c r="HQE119" s="185"/>
      <c r="HQF119" s="185"/>
      <c r="HQG119" s="185"/>
      <c r="HQH119" s="185"/>
      <c r="HQI119" s="185"/>
      <c r="HQJ119" s="185"/>
      <c r="HQK119" s="185"/>
      <c r="HQL119" s="185"/>
      <c r="HQM119" s="185"/>
      <c r="HQN119" s="185"/>
      <c r="HQO119" s="185"/>
      <c r="HQP119" s="185"/>
      <c r="HQQ119" s="185"/>
      <c r="HQR119" s="185"/>
      <c r="HQS119" s="185"/>
      <c r="HQT119" s="185"/>
      <c r="HQU119" s="185"/>
      <c r="HQV119" s="185"/>
      <c r="HQW119" s="185"/>
      <c r="HQX119" s="185"/>
      <c r="HQY119" s="185"/>
      <c r="HQZ119" s="185"/>
      <c r="HRA119" s="185"/>
      <c r="HRB119" s="185"/>
      <c r="HRC119" s="185"/>
      <c r="HRD119" s="185"/>
      <c r="HRE119" s="185"/>
      <c r="HRF119" s="185"/>
      <c r="HRG119" s="185"/>
      <c r="HRH119" s="185"/>
      <c r="HRI119" s="185"/>
      <c r="HRJ119" s="185"/>
      <c r="HRK119" s="185"/>
      <c r="HRL119" s="185"/>
      <c r="HRM119" s="185"/>
      <c r="HRN119" s="185"/>
      <c r="HRO119" s="185"/>
      <c r="HRP119" s="185"/>
      <c r="HRQ119" s="185"/>
      <c r="HRR119" s="185"/>
      <c r="HRS119" s="185"/>
      <c r="HRT119" s="185"/>
      <c r="HRU119" s="185"/>
      <c r="HRV119" s="185"/>
      <c r="HRW119" s="185"/>
      <c r="HRX119" s="185"/>
      <c r="HRY119" s="185"/>
      <c r="HRZ119" s="185"/>
      <c r="HSA119" s="185"/>
      <c r="HSB119" s="185"/>
      <c r="HSC119" s="185"/>
      <c r="HSD119" s="185"/>
      <c r="HSE119" s="185"/>
      <c r="HSF119" s="185"/>
      <c r="HSG119" s="185"/>
      <c r="HSH119" s="185"/>
      <c r="HSI119" s="185"/>
      <c r="HSJ119" s="185"/>
      <c r="HSK119" s="185"/>
      <c r="HSL119" s="185"/>
      <c r="HSM119" s="185"/>
      <c r="HSN119" s="185"/>
      <c r="HSO119" s="185"/>
      <c r="HSP119" s="185"/>
      <c r="HSQ119" s="185"/>
      <c r="HSR119" s="185"/>
      <c r="HSS119" s="185"/>
      <c r="HST119" s="185"/>
      <c r="HSU119" s="185"/>
      <c r="HSV119" s="185"/>
      <c r="HSW119" s="185"/>
      <c r="HSX119" s="185"/>
      <c r="HSY119" s="185"/>
      <c r="HSZ119" s="185"/>
      <c r="HTA119" s="185"/>
      <c r="HTB119" s="185"/>
      <c r="HTC119" s="185"/>
      <c r="HTD119" s="185"/>
      <c r="HTE119" s="185"/>
      <c r="HTF119" s="185"/>
      <c r="HTG119" s="185"/>
      <c r="HTH119" s="185"/>
      <c r="HTI119" s="185"/>
      <c r="HTJ119" s="185"/>
      <c r="HTK119" s="185"/>
      <c r="HTL119" s="185"/>
      <c r="HTM119" s="185"/>
      <c r="HTN119" s="185"/>
      <c r="HTO119" s="185"/>
      <c r="HTP119" s="185"/>
      <c r="HTQ119" s="185"/>
      <c r="HTR119" s="185"/>
      <c r="HTS119" s="185"/>
      <c r="HTT119" s="185"/>
      <c r="HTU119" s="185"/>
      <c r="HTV119" s="185"/>
      <c r="HTW119" s="185"/>
      <c r="HTX119" s="185"/>
      <c r="HTY119" s="185"/>
      <c r="HTZ119" s="185"/>
      <c r="HUA119" s="185"/>
      <c r="HUB119" s="185"/>
      <c r="HUC119" s="185"/>
      <c r="HUD119" s="185"/>
      <c r="HUE119" s="185"/>
      <c r="HUF119" s="185"/>
      <c r="HUG119" s="185"/>
      <c r="HUH119" s="185"/>
      <c r="HUI119" s="185"/>
      <c r="HUJ119" s="185"/>
      <c r="HUK119" s="185"/>
      <c r="HUL119" s="185"/>
      <c r="HUM119" s="185"/>
      <c r="HUN119" s="185"/>
      <c r="HUO119" s="185"/>
      <c r="HUP119" s="185"/>
      <c r="HUQ119" s="185"/>
      <c r="HUR119" s="185"/>
      <c r="HUS119" s="185"/>
      <c r="HUT119" s="185"/>
      <c r="HUU119" s="185"/>
      <c r="HUV119" s="185"/>
      <c r="HUW119" s="185"/>
      <c r="HUX119" s="185"/>
      <c r="HUY119" s="185"/>
      <c r="HUZ119" s="185"/>
      <c r="HVA119" s="185"/>
      <c r="HVB119" s="185"/>
      <c r="HVC119" s="185"/>
      <c r="HVD119" s="185"/>
      <c r="HVE119" s="185"/>
      <c r="HVF119" s="185"/>
      <c r="HVG119" s="185"/>
      <c r="HVH119" s="185"/>
      <c r="HVI119" s="185"/>
      <c r="HVJ119" s="185"/>
      <c r="HVK119" s="185"/>
      <c r="HVL119" s="185"/>
      <c r="HVM119" s="185"/>
      <c r="HVN119" s="185"/>
      <c r="HVO119" s="185"/>
      <c r="HVP119" s="185"/>
      <c r="HVQ119" s="185"/>
      <c r="HVR119" s="185"/>
      <c r="HVS119" s="185"/>
      <c r="HVT119" s="185"/>
      <c r="HVU119" s="185"/>
      <c r="HVV119" s="185"/>
      <c r="HVW119" s="185"/>
      <c r="HVX119" s="185"/>
      <c r="HVY119" s="185"/>
      <c r="HVZ119" s="185"/>
      <c r="HWA119" s="185"/>
      <c r="HWB119" s="185"/>
      <c r="HWC119" s="185"/>
      <c r="HWD119" s="185"/>
      <c r="HWE119" s="185"/>
      <c r="HWF119" s="185"/>
      <c r="HWG119" s="185"/>
      <c r="HWH119" s="185"/>
      <c r="HWI119" s="185"/>
      <c r="HWJ119" s="185"/>
      <c r="HWK119" s="185"/>
      <c r="HWL119" s="185"/>
      <c r="HWM119" s="185"/>
      <c r="HWN119" s="185"/>
      <c r="HWO119" s="185"/>
      <c r="HWP119" s="185"/>
      <c r="HWQ119" s="185"/>
      <c r="HWR119" s="185"/>
      <c r="HWS119" s="185"/>
      <c r="HWT119" s="185"/>
      <c r="HWU119" s="185"/>
      <c r="HWV119" s="185"/>
      <c r="HWW119" s="185"/>
      <c r="HWX119" s="185"/>
      <c r="HWY119" s="185"/>
      <c r="HWZ119" s="185"/>
      <c r="HXA119" s="185"/>
      <c r="HXB119" s="185"/>
      <c r="HXC119" s="185"/>
      <c r="HXD119" s="185"/>
      <c r="HXE119" s="185"/>
      <c r="HXF119" s="185"/>
      <c r="HXG119" s="185"/>
      <c r="HXH119" s="185"/>
      <c r="HXI119" s="185"/>
      <c r="HXJ119" s="185"/>
      <c r="HXK119" s="185"/>
      <c r="HXL119" s="185"/>
      <c r="HXM119" s="185"/>
      <c r="HXN119" s="185"/>
      <c r="HXO119" s="185"/>
      <c r="HXP119" s="185"/>
      <c r="HXQ119" s="185"/>
      <c r="HXR119" s="185"/>
      <c r="HXS119" s="185"/>
      <c r="HXT119" s="185"/>
      <c r="HXU119" s="185"/>
      <c r="HXV119" s="185"/>
      <c r="HXW119" s="185"/>
      <c r="HXX119" s="185"/>
      <c r="HXY119" s="185"/>
      <c r="HXZ119" s="185"/>
      <c r="HYA119" s="185"/>
      <c r="HYB119" s="185"/>
      <c r="HYC119" s="185"/>
      <c r="HYD119" s="185"/>
      <c r="HYE119" s="185"/>
      <c r="HYF119" s="185"/>
      <c r="HYG119" s="185"/>
      <c r="HYH119" s="185"/>
      <c r="HYI119" s="185"/>
      <c r="HYJ119" s="185"/>
      <c r="HYK119" s="185"/>
      <c r="HYL119" s="185"/>
      <c r="HYM119" s="185"/>
      <c r="HYN119" s="185"/>
      <c r="HYO119" s="185"/>
      <c r="HYP119" s="185"/>
      <c r="HYQ119" s="185"/>
      <c r="HYR119" s="185"/>
      <c r="HYS119" s="185"/>
      <c r="HYT119" s="185"/>
      <c r="HYU119" s="185"/>
      <c r="HYV119" s="185"/>
      <c r="HYW119" s="185"/>
      <c r="HYX119" s="185"/>
      <c r="HYY119" s="185"/>
      <c r="HYZ119" s="185"/>
      <c r="HZA119" s="185"/>
      <c r="HZB119" s="185"/>
      <c r="HZC119" s="185"/>
      <c r="HZD119" s="185"/>
      <c r="HZE119" s="185"/>
      <c r="HZF119" s="185"/>
      <c r="HZG119" s="185"/>
      <c r="HZH119" s="185"/>
      <c r="HZI119" s="185"/>
      <c r="HZJ119" s="185"/>
      <c r="HZK119" s="185"/>
      <c r="HZL119" s="185"/>
      <c r="HZM119" s="185"/>
      <c r="HZN119" s="185"/>
      <c r="HZO119" s="185"/>
      <c r="HZP119" s="185"/>
      <c r="HZQ119" s="185"/>
      <c r="HZR119" s="185"/>
      <c r="HZS119" s="185"/>
      <c r="HZT119" s="185"/>
      <c r="HZU119" s="185"/>
      <c r="HZV119" s="185"/>
      <c r="HZW119" s="185"/>
      <c r="HZX119" s="185"/>
      <c r="HZY119" s="185"/>
      <c r="HZZ119" s="185"/>
      <c r="IAA119" s="185"/>
      <c r="IAB119" s="185"/>
      <c r="IAC119" s="185"/>
      <c r="IAD119" s="185"/>
      <c r="IAE119" s="185"/>
      <c r="IAF119" s="185"/>
      <c r="IAG119" s="185"/>
      <c r="IAH119" s="185"/>
      <c r="IAI119" s="185"/>
      <c r="IAJ119" s="185"/>
      <c r="IAK119" s="185"/>
      <c r="IAL119" s="185"/>
      <c r="IAM119" s="185"/>
      <c r="IAN119" s="185"/>
      <c r="IAO119" s="185"/>
      <c r="IAP119" s="185"/>
      <c r="IAQ119" s="185"/>
      <c r="IAR119" s="185"/>
      <c r="IAS119" s="185"/>
      <c r="IAT119" s="185"/>
      <c r="IAU119" s="185"/>
      <c r="IAV119" s="185"/>
      <c r="IAW119" s="185"/>
      <c r="IAX119" s="185"/>
      <c r="IAY119" s="185"/>
      <c r="IAZ119" s="185"/>
      <c r="IBA119" s="185"/>
      <c r="IBB119" s="185"/>
      <c r="IBC119" s="185"/>
      <c r="IBD119" s="185"/>
      <c r="IBE119" s="185"/>
      <c r="IBF119" s="185"/>
      <c r="IBG119" s="185"/>
      <c r="IBH119" s="185"/>
      <c r="IBI119" s="185"/>
      <c r="IBJ119" s="185"/>
      <c r="IBK119" s="185"/>
      <c r="IBL119" s="185"/>
      <c r="IBM119" s="185"/>
      <c r="IBN119" s="185"/>
      <c r="IBO119" s="185"/>
      <c r="IBP119" s="185"/>
      <c r="IBQ119" s="185"/>
      <c r="IBR119" s="185"/>
      <c r="IBS119" s="185"/>
      <c r="IBT119" s="185"/>
      <c r="IBU119" s="185"/>
      <c r="IBV119" s="185"/>
      <c r="IBW119" s="185"/>
      <c r="IBX119" s="185"/>
      <c r="IBY119" s="185"/>
      <c r="IBZ119" s="185"/>
      <c r="ICA119" s="185"/>
      <c r="ICB119" s="185"/>
      <c r="ICC119" s="185"/>
      <c r="ICD119" s="185"/>
      <c r="ICE119" s="185"/>
      <c r="ICF119" s="185"/>
      <c r="ICG119" s="185"/>
      <c r="ICH119" s="185"/>
      <c r="ICI119" s="185"/>
      <c r="ICJ119" s="185"/>
      <c r="ICK119" s="185"/>
      <c r="ICL119" s="185"/>
      <c r="ICM119" s="185"/>
      <c r="ICN119" s="185"/>
      <c r="ICO119" s="185"/>
      <c r="ICP119" s="185"/>
      <c r="ICQ119" s="185"/>
      <c r="ICR119" s="185"/>
      <c r="ICS119" s="185"/>
      <c r="ICT119" s="185"/>
      <c r="ICU119" s="185"/>
      <c r="ICV119" s="185"/>
      <c r="ICW119" s="185"/>
      <c r="ICX119" s="185"/>
      <c r="ICY119" s="185"/>
      <c r="ICZ119" s="185"/>
      <c r="IDA119" s="185"/>
      <c r="IDB119" s="185"/>
      <c r="IDC119" s="185"/>
      <c r="IDD119" s="185"/>
      <c r="IDE119" s="185"/>
      <c r="IDF119" s="185"/>
      <c r="IDG119" s="185"/>
      <c r="IDH119" s="185"/>
      <c r="IDI119" s="185"/>
      <c r="IDJ119" s="185"/>
      <c r="IDK119" s="185"/>
      <c r="IDL119" s="185"/>
      <c r="IDM119" s="185"/>
      <c r="IDN119" s="185"/>
      <c r="IDO119" s="185"/>
      <c r="IDP119" s="185"/>
      <c r="IDQ119" s="185"/>
      <c r="IDR119" s="185"/>
      <c r="IDS119" s="185"/>
      <c r="IDT119" s="185"/>
      <c r="IDU119" s="185"/>
      <c r="IDV119" s="185"/>
      <c r="IDW119" s="185"/>
      <c r="IDX119" s="185"/>
      <c r="IDY119" s="185"/>
      <c r="IDZ119" s="185"/>
      <c r="IEA119" s="185"/>
      <c r="IEB119" s="185"/>
      <c r="IEC119" s="185"/>
      <c r="IED119" s="185"/>
      <c r="IEE119" s="185"/>
      <c r="IEF119" s="185"/>
      <c r="IEG119" s="185"/>
      <c r="IEH119" s="185"/>
      <c r="IEI119" s="185"/>
      <c r="IEJ119" s="185"/>
      <c r="IEK119" s="185"/>
      <c r="IEL119" s="185"/>
      <c r="IEM119" s="185"/>
      <c r="IEN119" s="185"/>
      <c r="IEO119" s="185"/>
      <c r="IEP119" s="185"/>
      <c r="IEQ119" s="185"/>
      <c r="IER119" s="185"/>
      <c r="IES119" s="185"/>
      <c r="IET119" s="185"/>
      <c r="IEU119" s="185"/>
      <c r="IEV119" s="185"/>
      <c r="IEW119" s="185"/>
      <c r="IEX119" s="185"/>
      <c r="IEY119" s="185"/>
      <c r="IEZ119" s="185"/>
      <c r="IFA119" s="185"/>
      <c r="IFB119" s="185"/>
      <c r="IFC119" s="185"/>
      <c r="IFD119" s="185"/>
      <c r="IFE119" s="185"/>
      <c r="IFF119" s="185"/>
      <c r="IFG119" s="185"/>
      <c r="IFH119" s="185"/>
      <c r="IFI119" s="185"/>
      <c r="IFJ119" s="185"/>
      <c r="IFK119" s="185"/>
      <c r="IFL119" s="185"/>
      <c r="IFM119" s="185"/>
      <c r="IFN119" s="185"/>
      <c r="IFO119" s="185"/>
      <c r="IFP119" s="185"/>
      <c r="IFQ119" s="185"/>
      <c r="IFR119" s="185"/>
      <c r="IFS119" s="185"/>
      <c r="IFT119" s="185"/>
      <c r="IFU119" s="185"/>
      <c r="IFV119" s="185"/>
      <c r="IFW119" s="185"/>
      <c r="IFX119" s="185"/>
      <c r="IFY119" s="185"/>
      <c r="IFZ119" s="185"/>
      <c r="IGA119" s="185"/>
      <c r="IGB119" s="185"/>
      <c r="IGC119" s="185"/>
      <c r="IGD119" s="185"/>
      <c r="IGE119" s="185"/>
      <c r="IGF119" s="185"/>
      <c r="IGG119" s="185"/>
      <c r="IGH119" s="185"/>
      <c r="IGI119" s="185"/>
      <c r="IGJ119" s="185"/>
      <c r="IGK119" s="185"/>
      <c r="IGL119" s="185"/>
      <c r="IGM119" s="185"/>
      <c r="IGN119" s="185"/>
      <c r="IGO119" s="185"/>
      <c r="IGP119" s="185"/>
      <c r="IGQ119" s="185"/>
      <c r="IGR119" s="185"/>
      <c r="IGS119" s="185"/>
      <c r="IGT119" s="185"/>
      <c r="IGU119" s="185"/>
      <c r="IGV119" s="185"/>
      <c r="IGW119" s="185"/>
      <c r="IGX119" s="185"/>
      <c r="IGY119" s="185"/>
      <c r="IGZ119" s="185"/>
      <c r="IHA119" s="185"/>
      <c r="IHB119" s="185"/>
      <c r="IHC119" s="185"/>
      <c r="IHD119" s="185"/>
      <c r="IHE119" s="185"/>
      <c r="IHF119" s="185"/>
      <c r="IHG119" s="185"/>
      <c r="IHH119" s="185"/>
      <c r="IHI119" s="185"/>
      <c r="IHJ119" s="185"/>
      <c r="IHK119" s="185"/>
      <c r="IHL119" s="185"/>
      <c r="IHM119" s="185"/>
      <c r="IHN119" s="185"/>
      <c r="IHO119" s="185"/>
      <c r="IHP119" s="185"/>
      <c r="IHQ119" s="185"/>
      <c r="IHR119" s="185"/>
      <c r="IHS119" s="185"/>
      <c r="IHT119" s="185"/>
      <c r="IHU119" s="185"/>
      <c r="IHV119" s="185"/>
      <c r="IHW119" s="185"/>
      <c r="IHX119" s="185"/>
      <c r="IHY119" s="185"/>
      <c r="IHZ119" s="185"/>
      <c r="IIA119" s="185"/>
      <c r="IIB119" s="185"/>
      <c r="IIC119" s="185"/>
      <c r="IID119" s="185"/>
      <c r="IIE119" s="185"/>
      <c r="IIF119" s="185"/>
      <c r="IIG119" s="185"/>
      <c r="IIH119" s="185"/>
      <c r="III119" s="185"/>
      <c r="IIJ119" s="185"/>
      <c r="IIK119" s="185"/>
      <c r="IIL119" s="185"/>
      <c r="IIM119" s="185"/>
      <c r="IIN119" s="185"/>
      <c r="IIO119" s="185"/>
      <c r="IIP119" s="185"/>
      <c r="IIQ119" s="185"/>
      <c r="IIR119" s="185"/>
      <c r="IIS119" s="185"/>
      <c r="IIT119" s="185"/>
      <c r="IIU119" s="185"/>
      <c r="IIV119" s="185"/>
      <c r="IIW119" s="185"/>
      <c r="IIX119" s="185"/>
      <c r="IIY119" s="185"/>
      <c r="IIZ119" s="185"/>
      <c r="IJA119" s="185"/>
      <c r="IJB119" s="185"/>
      <c r="IJC119" s="185"/>
      <c r="IJD119" s="185"/>
      <c r="IJE119" s="185"/>
      <c r="IJF119" s="185"/>
      <c r="IJG119" s="185"/>
      <c r="IJH119" s="185"/>
      <c r="IJI119" s="185"/>
      <c r="IJJ119" s="185"/>
      <c r="IJK119" s="185"/>
      <c r="IJL119" s="185"/>
      <c r="IJM119" s="185"/>
      <c r="IJN119" s="185"/>
      <c r="IJO119" s="185"/>
      <c r="IJP119" s="185"/>
      <c r="IJQ119" s="185"/>
      <c r="IJR119" s="185"/>
      <c r="IJS119" s="185"/>
      <c r="IJT119" s="185"/>
      <c r="IJU119" s="185"/>
      <c r="IJV119" s="185"/>
      <c r="IJW119" s="185"/>
      <c r="IJX119" s="185"/>
      <c r="IJY119" s="185"/>
      <c r="IJZ119" s="185"/>
      <c r="IKA119" s="185"/>
      <c r="IKB119" s="185"/>
      <c r="IKC119" s="185"/>
      <c r="IKD119" s="185"/>
      <c r="IKE119" s="185"/>
      <c r="IKF119" s="185"/>
      <c r="IKG119" s="185"/>
      <c r="IKH119" s="185"/>
      <c r="IKI119" s="185"/>
      <c r="IKJ119" s="185"/>
      <c r="IKK119" s="185"/>
      <c r="IKL119" s="185"/>
      <c r="IKM119" s="185"/>
      <c r="IKN119" s="185"/>
      <c r="IKO119" s="185"/>
      <c r="IKP119" s="185"/>
      <c r="IKQ119" s="185"/>
      <c r="IKR119" s="185"/>
      <c r="IKS119" s="185"/>
      <c r="IKT119" s="185"/>
      <c r="IKU119" s="185"/>
      <c r="IKV119" s="185"/>
      <c r="IKW119" s="185"/>
      <c r="IKX119" s="185"/>
      <c r="IKY119" s="185"/>
      <c r="IKZ119" s="185"/>
      <c r="ILA119" s="185"/>
      <c r="ILB119" s="185"/>
      <c r="ILC119" s="185"/>
      <c r="ILD119" s="185"/>
      <c r="ILE119" s="185"/>
      <c r="ILF119" s="185"/>
      <c r="ILG119" s="185"/>
      <c r="ILH119" s="185"/>
      <c r="ILI119" s="185"/>
      <c r="ILJ119" s="185"/>
      <c r="ILK119" s="185"/>
      <c r="ILL119" s="185"/>
      <c r="ILM119" s="185"/>
      <c r="ILN119" s="185"/>
      <c r="ILO119" s="185"/>
      <c r="ILP119" s="185"/>
      <c r="ILQ119" s="185"/>
      <c r="ILR119" s="185"/>
      <c r="ILS119" s="185"/>
      <c r="ILT119" s="185"/>
      <c r="ILU119" s="185"/>
      <c r="ILV119" s="185"/>
      <c r="ILW119" s="185"/>
      <c r="ILX119" s="185"/>
      <c r="ILY119" s="185"/>
      <c r="ILZ119" s="185"/>
      <c r="IMA119" s="185"/>
      <c r="IMB119" s="185"/>
      <c r="IMC119" s="185"/>
      <c r="IMD119" s="185"/>
      <c r="IME119" s="185"/>
      <c r="IMF119" s="185"/>
      <c r="IMG119" s="185"/>
      <c r="IMH119" s="185"/>
      <c r="IMI119" s="185"/>
      <c r="IMJ119" s="185"/>
      <c r="IMK119" s="185"/>
      <c r="IML119" s="185"/>
      <c r="IMM119" s="185"/>
      <c r="IMN119" s="185"/>
      <c r="IMO119" s="185"/>
      <c r="IMP119" s="185"/>
      <c r="IMQ119" s="185"/>
      <c r="IMR119" s="185"/>
      <c r="IMS119" s="185"/>
      <c r="IMT119" s="185"/>
      <c r="IMU119" s="185"/>
      <c r="IMV119" s="185"/>
      <c r="IMW119" s="185"/>
      <c r="IMX119" s="185"/>
      <c r="IMY119" s="185"/>
      <c r="IMZ119" s="185"/>
      <c r="INA119" s="185"/>
      <c r="INB119" s="185"/>
      <c r="INC119" s="185"/>
      <c r="IND119" s="185"/>
      <c r="INE119" s="185"/>
      <c r="INF119" s="185"/>
      <c r="ING119" s="185"/>
      <c r="INH119" s="185"/>
      <c r="INI119" s="185"/>
      <c r="INJ119" s="185"/>
      <c r="INK119" s="185"/>
      <c r="INL119" s="185"/>
      <c r="INM119" s="185"/>
      <c r="INN119" s="185"/>
      <c r="INO119" s="185"/>
      <c r="INP119" s="185"/>
      <c r="INQ119" s="185"/>
      <c r="INR119" s="185"/>
      <c r="INS119" s="185"/>
      <c r="INT119" s="185"/>
      <c r="INU119" s="185"/>
      <c r="INV119" s="185"/>
      <c r="INW119" s="185"/>
      <c r="INX119" s="185"/>
      <c r="INY119" s="185"/>
      <c r="INZ119" s="185"/>
      <c r="IOA119" s="185"/>
      <c r="IOB119" s="185"/>
      <c r="IOC119" s="185"/>
      <c r="IOD119" s="185"/>
      <c r="IOE119" s="185"/>
      <c r="IOF119" s="185"/>
      <c r="IOG119" s="185"/>
      <c r="IOH119" s="185"/>
      <c r="IOI119" s="185"/>
      <c r="IOJ119" s="185"/>
      <c r="IOK119" s="185"/>
      <c r="IOL119" s="185"/>
      <c r="IOM119" s="185"/>
      <c r="ION119" s="185"/>
      <c r="IOO119" s="185"/>
      <c r="IOP119" s="185"/>
      <c r="IOQ119" s="185"/>
      <c r="IOR119" s="185"/>
      <c r="IOS119" s="185"/>
      <c r="IOT119" s="185"/>
      <c r="IOU119" s="185"/>
      <c r="IOV119" s="185"/>
      <c r="IOW119" s="185"/>
      <c r="IOX119" s="185"/>
      <c r="IOY119" s="185"/>
      <c r="IOZ119" s="185"/>
      <c r="IPA119" s="185"/>
      <c r="IPB119" s="185"/>
      <c r="IPC119" s="185"/>
      <c r="IPD119" s="185"/>
      <c r="IPE119" s="185"/>
      <c r="IPF119" s="185"/>
      <c r="IPG119" s="185"/>
      <c r="IPH119" s="185"/>
      <c r="IPI119" s="185"/>
      <c r="IPJ119" s="185"/>
      <c r="IPK119" s="185"/>
      <c r="IPL119" s="185"/>
      <c r="IPM119" s="185"/>
      <c r="IPN119" s="185"/>
      <c r="IPO119" s="185"/>
      <c r="IPP119" s="185"/>
      <c r="IPQ119" s="185"/>
      <c r="IPR119" s="185"/>
      <c r="IPS119" s="185"/>
      <c r="IPT119" s="185"/>
      <c r="IPU119" s="185"/>
      <c r="IPV119" s="185"/>
      <c r="IPW119" s="185"/>
      <c r="IPX119" s="185"/>
      <c r="IPY119" s="185"/>
      <c r="IPZ119" s="185"/>
      <c r="IQA119" s="185"/>
      <c r="IQB119" s="185"/>
      <c r="IQC119" s="185"/>
      <c r="IQD119" s="185"/>
      <c r="IQE119" s="185"/>
      <c r="IQF119" s="185"/>
      <c r="IQG119" s="185"/>
      <c r="IQH119" s="185"/>
      <c r="IQI119" s="185"/>
      <c r="IQJ119" s="185"/>
      <c r="IQK119" s="185"/>
      <c r="IQL119" s="185"/>
      <c r="IQM119" s="185"/>
      <c r="IQN119" s="185"/>
      <c r="IQO119" s="185"/>
      <c r="IQP119" s="185"/>
      <c r="IQQ119" s="185"/>
      <c r="IQR119" s="185"/>
      <c r="IQS119" s="185"/>
      <c r="IQT119" s="185"/>
      <c r="IQU119" s="185"/>
      <c r="IQV119" s="185"/>
      <c r="IQW119" s="185"/>
      <c r="IQX119" s="185"/>
      <c r="IQY119" s="185"/>
      <c r="IQZ119" s="185"/>
      <c r="IRA119" s="185"/>
      <c r="IRB119" s="185"/>
      <c r="IRC119" s="185"/>
      <c r="IRD119" s="185"/>
      <c r="IRE119" s="185"/>
      <c r="IRF119" s="185"/>
      <c r="IRG119" s="185"/>
      <c r="IRH119" s="185"/>
      <c r="IRI119" s="185"/>
      <c r="IRJ119" s="185"/>
      <c r="IRK119" s="185"/>
      <c r="IRL119" s="185"/>
      <c r="IRM119" s="185"/>
      <c r="IRN119" s="185"/>
      <c r="IRO119" s="185"/>
      <c r="IRP119" s="185"/>
      <c r="IRQ119" s="185"/>
      <c r="IRR119" s="185"/>
      <c r="IRS119" s="185"/>
      <c r="IRT119" s="185"/>
      <c r="IRU119" s="185"/>
      <c r="IRV119" s="185"/>
      <c r="IRW119" s="185"/>
      <c r="IRX119" s="185"/>
      <c r="IRY119" s="185"/>
      <c r="IRZ119" s="185"/>
      <c r="ISA119" s="185"/>
      <c r="ISB119" s="185"/>
      <c r="ISC119" s="185"/>
      <c r="ISD119" s="185"/>
      <c r="ISE119" s="185"/>
      <c r="ISF119" s="185"/>
      <c r="ISG119" s="185"/>
      <c r="ISH119" s="185"/>
      <c r="ISI119" s="185"/>
      <c r="ISJ119" s="185"/>
      <c r="ISK119" s="185"/>
      <c r="ISL119" s="185"/>
      <c r="ISM119" s="185"/>
      <c r="ISN119" s="185"/>
      <c r="ISO119" s="185"/>
      <c r="ISP119" s="185"/>
      <c r="ISQ119" s="185"/>
      <c r="ISR119" s="185"/>
      <c r="ISS119" s="185"/>
      <c r="IST119" s="185"/>
      <c r="ISU119" s="185"/>
      <c r="ISV119" s="185"/>
      <c r="ISW119" s="185"/>
      <c r="ISX119" s="185"/>
      <c r="ISY119" s="185"/>
      <c r="ISZ119" s="185"/>
      <c r="ITA119" s="185"/>
      <c r="ITB119" s="185"/>
      <c r="ITC119" s="185"/>
      <c r="ITD119" s="185"/>
      <c r="ITE119" s="185"/>
      <c r="ITF119" s="185"/>
      <c r="ITG119" s="185"/>
      <c r="ITH119" s="185"/>
      <c r="ITI119" s="185"/>
      <c r="ITJ119" s="185"/>
      <c r="ITK119" s="185"/>
      <c r="ITL119" s="185"/>
      <c r="ITM119" s="185"/>
      <c r="ITN119" s="185"/>
      <c r="ITO119" s="185"/>
      <c r="ITP119" s="185"/>
      <c r="ITQ119" s="185"/>
      <c r="ITR119" s="185"/>
      <c r="ITS119" s="185"/>
      <c r="ITT119" s="185"/>
      <c r="ITU119" s="185"/>
      <c r="ITV119" s="185"/>
      <c r="ITW119" s="185"/>
      <c r="ITX119" s="185"/>
      <c r="ITY119" s="185"/>
      <c r="ITZ119" s="185"/>
      <c r="IUA119" s="185"/>
      <c r="IUB119" s="185"/>
      <c r="IUC119" s="185"/>
      <c r="IUD119" s="185"/>
      <c r="IUE119" s="185"/>
      <c r="IUF119" s="185"/>
      <c r="IUG119" s="185"/>
      <c r="IUH119" s="185"/>
      <c r="IUI119" s="185"/>
      <c r="IUJ119" s="185"/>
      <c r="IUK119" s="185"/>
      <c r="IUL119" s="185"/>
      <c r="IUM119" s="185"/>
      <c r="IUN119" s="185"/>
      <c r="IUO119" s="185"/>
      <c r="IUP119" s="185"/>
      <c r="IUQ119" s="185"/>
      <c r="IUR119" s="185"/>
      <c r="IUS119" s="185"/>
      <c r="IUT119" s="185"/>
      <c r="IUU119" s="185"/>
      <c r="IUV119" s="185"/>
      <c r="IUW119" s="185"/>
      <c r="IUX119" s="185"/>
      <c r="IUY119" s="185"/>
      <c r="IUZ119" s="185"/>
      <c r="IVA119" s="185"/>
      <c r="IVB119" s="185"/>
      <c r="IVC119" s="185"/>
      <c r="IVD119" s="185"/>
      <c r="IVE119" s="185"/>
      <c r="IVF119" s="185"/>
      <c r="IVG119" s="185"/>
      <c r="IVH119" s="185"/>
      <c r="IVI119" s="185"/>
      <c r="IVJ119" s="185"/>
      <c r="IVK119" s="185"/>
      <c r="IVL119" s="185"/>
      <c r="IVM119" s="185"/>
      <c r="IVN119" s="185"/>
      <c r="IVO119" s="185"/>
      <c r="IVP119" s="185"/>
      <c r="IVQ119" s="185"/>
      <c r="IVR119" s="185"/>
      <c r="IVS119" s="185"/>
      <c r="IVT119" s="185"/>
      <c r="IVU119" s="185"/>
      <c r="IVV119" s="185"/>
      <c r="IVW119" s="185"/>
      <c r="IVX119" s="185"/>
      <c r="IVY119" s="185"/>
      <c r="IVZ119" s="185"/>
      <c r="IWA119" s="185"/>
      <c r="IWB119" s="185"/>
      <c r="IWC119" s="185"/>
      <c r="IWD119" s="185"/>
      <c r="IWE119" s="185"/>
      <c r="IWF119" s="185"/>
      <c r="IWG119" s="185"/>
      <c r="IWH119" s="185"/>
      <c r="IWI119" s="185"/>
      <c r="IWJ119" s="185"/>
      <c r="IWK119" s="185"/>
      <c r="IWL119" s="185"/>
      <c r="IWM119" s="185"/>
      <c r="IWN119" s="185"/>
      <c r="IWO119" s="185"/>
      <c r="IWP119" s="185"/>
      <c r="IWQ119" s="185"/>
      <c r="IWR119" s="185"/>
      <c r="IWS119" s="185"/>
      <c r="IWT119" s="185"/>
      <c r="IWU119" s="185"/>
      <c r="IWV119" s="185"/>
      <c r="IWW119" s="185"/>
      <c r="IWX119" s="185"/>
      <c r="IWY119" s="185"/>
      <c r="IWZ119" s="185"/>
      <c r="IXA119" s="185"/>
      <c r="IXB119" s="185"/>
      <c r="IXC119" s="185"/>
      <c r="IXD119" s="185"/>
      <c r="IXE119" s="185"/>
      <c r="IXF119" s="185"/>
      <c r="IXG119" s="185"/>
      <c r="IXH119" s="185"/>
      <c r="IXI119" s="185"/>
      <c r="IXJ119" s="185"/>
      <c r="IXK119" s="185"/>
      <c r="IXL119" s="185"/>
      <c r="IXM119" s="185"/>
      <c r="IXN119" s="185"/>
      <c r="IXO119" s="185"/>
      <c r="IXP119" s="185"/>
      <c r="IXQ119" s="185"/>
      <c r="IXR119" s="185"/>
      <c r="IXS119" s="185"/>
      <c r="IXT119" s="185"/>
      <c r="IXU119" s="185"/>
      <c r="IXV119" s="185"/>
      <c r="IXW119" s="185"/>
      <c r="IXX119" s="185"/>
      <c r="IXY119" s="185"/>
      <c r="IXZ119" s="185"/>
      <c r="IYA119" s="185"/>
      <c r="IYB119" s="185"/>
      <c r="IYC119" s="185"/>
      <c r="IYD119" s="185"/>
      <c r="IYE119" s="185"/>
      <c r="IYF119" s="185"/>
      <c r="IYG119" s="185"/>
      <c r="IYH119" s="185"/>
      <c r="IYI119" s="185"/>
      <c r="IYJ119" s="185"/>
      <c r="IYK119" s="185"/>
      <c r="IYL119" s="185"/>
      <c r="IYM119" s="185"/>
      <c r="IYN119" s="185"/>
      <c r="IYO119" s="185"/>
      <c r="IYP119" s="185"/>
      <c r="IYQ119" s="185"/>
      <c r="IYR119" s="185"/>
      <c r="IYS119" s="185"/>
      <c r="IYT119" s="185"/>
      <c r="IYU119" s="185"/>
      <c r="IYV119" s="185"/>
      <c r="IYW119" s="185"/>
      <c r="IYX119" s="185"/>
      <c r="IYY119" s="185"/>
      <c r="IYZ119" s="185"/>
      <c r="IZA119" s="185"/>
      <c r="IZB119" s="185"/>
      <c r="IZC119" s="185"/>
      <c r="IZD119" s="185"/>
      <c r="IZE119" s="185"/>
      <c r="IZF119" s="185"/>
      <c r="IZG119" s="185"/>
      <c r="IZH119" s="185"/>
      <c r="IZI119" s="185"/>
      <c r="IZJ119" s="185"/>
      <c r="IZK119" s="185"/>
      <c r="IZL119" s="185"/>
      <c r="IZM119" s="185"/>
      <c r="IZN119" s="185"/>
      <c r="IZO119" s="185"/>
      <c r="IZP119" s="185"/>
      <c r="IZQ119" s="185"/>
      <c r="IZR119" s="185"/>
      <c r="IZS119" s="185"/>
      <c r="IZT119" s="185"/>
      <c r="IZU119" s="185"/>
      <c r="IZV119" s="185"/>
      <c r="IZW119" s="185"/>
      <c r="IZX119" s="185"/>
      <c r="IZY119" s="185"/>
      <c r="IZZ119" s="185"/>
      <c r="JAA119" s="185"/>
      <c r="JAB119" s="185"/>
      <c r="JAC119" s="185"/>
      <c r="JAD119" s="185"/>
      <c r="JAE119" s="185"/>
      <c r="JAF119" s="185"/>
      <c r="JAG119" s="185"/>
      <c r="JAH119" s="185"/>
      <c r="JAI119" s="185"/>
      <c r="JAJ119" s="185"/>
      <c r="JAK119" s="185"/>
      <c r="JAL119" s="185"/>
      <c r="JAM119" s="185"/>
      <c r="JAN119" s="185"/>
      <c r="JAO119" s="185"/>
      <c r="JAP119" s="185"/>
      <c r="JAQ119" s="185"/>
      <c r="JAR119" s="185"/>
      <c r="JAS119" s="185"/>
      <c r="JAT119" s="185"/>
      <c r="JAU119" s="185"/>
      <c r="JAV119" s="185"/>
      <c r="JAW119" s="185"/>
      <c r="JAX119" s="185"/>
      <c r="JAY119" s="185"/>
      <c r="JAZ119" s="185"/>
      <c r="JBA119" s="185"/>
      <c r="JBB119" s="185"/>
      <c r="JBC119" s="185"/>
      <c r="JBD119" s="185"/>
      <c r="JBE119" s="185"/>
      <c r="JBF119" s="185"/>
      <c r="JBG119" s="185"/>
      <c r="JBH119" s="185"/>
      <c r="JBI119" s="185"/>
      <c r="JBJ119" s="185"/>
      <c r="JBK119" s="185"/>
      <c r="JBL119" s="185"/>
      <c r="JBM119" s="185"/>
      <c r="JBN119" s="185"/>
      <c r="JBO119" s="185"/>
      <c r="JBP119" s="185"/>
      <c r="JBQ119" s="185"/>
      <c r="JBR119" s="185"/>
      <c r="JBS119" s="185"/>
      <c r="JBT119" s="185"/>
      <c r="JBU119" s="185"/>
      <c r="JBV119" s="185"/>
      <c r="JBW119" s="185"/>
      <c r="JBX119" s="185"/>
      <c r="JBY119" s="185"/>
      <c r="JBZ119" s="185"/>
      <c r="JCA119" s="185"/>
      <c r="JCB119" s="185"/>
      <c r="JCC119" s="185"/>
      <c r="JCD119" s="185"/>
      <c r="JCE119" s="185"/>
      <c r="JCF119" s="185"/>
      <c r="JCG119" s="185"/>
      <c r="JCH119" s="185"/>
      <c r="JCI119" s="185"/>
      <c r="JCJ119" s="185"/>
      <c r="JCK119" s="185"/>
      <c r="JCL119" s="185"/>
      <c r="JCM119" s="185"/>
      <c r="JCN119" s="185"/>
      <c r="JCO119" s="185"/>
      <c r="JCP119" s="185"/>
      <c r="JCQ119" s="185"/>
      <c r="JCR119" s="185"/>
      <c r="JCS119" s="185"/>
      <c r="JCT119" s="185"/>
      <c r="JCU119" s="185"/>
      <c r="JCV119" s="185"/>
      <c r="JCW119" s="185"/>
      <c r="JCX119" s="185"/>
      <c r="JCY119" s="185"/>
      <c r="JCZ119" s="185"/>
      <c r="JDA119" s="185"/>
      <c r="JDB119" s="185"/>
      <c r="JDC119" s="185"/>
      <c r="JDD119" s="185"/>
      <c r="JDE119" s="185"/>
      <c r="JDF119" s="185"/>
      <c r="JDG119" s="185"/>
      <c r="JDH119" s="185"/>
      <c r="JDI119" s="185"/>
      <c r="JDJ119" s="185"/>
      <c r="JDK119" s="185"/>
      <c r="JDL119" s="185"/>
      <c r="JDM119" s="185"/>
      <c r="JDN119" s="185"/>
      <c r="JDO119" s="185"/>
      <c r="JDP119" s="185"/>
      <c r="JDQ119" s="185"/>
      <c r="JDR119" s="185"/>
      <c r="JDS119" s="185"/>
      <c r="JDT119" s="185"/>
      <c r="JDU119" s="185"/>
      <c r="JDV119" s="185"/>
      <c r="JDW119" s="185"/>
      <c r="JDX119" s="185"/>
      <c r="JDY119" s="185"/>
      <c r="JDZ119" s="185"/>
      <c r="JEA119" s="185"/>
      <c r="JEB119" s="185"/>
      <c r="JEC119" s="185"/>
      <c r="JED119" s="185"/>
      <c r="JEE119" s="185"/>
      <c r="JEF119" s="185"/>
      <c r="JEG119" s="185"/>
      <c r="JEH119" s="185"/>
      <c r="JEI119" s="185"/>
      <c r="JEJ119" s="185"/>
      <c r="JEK119" s="185"/>
      <c r="JEL119" s="185"/>
      <c r="JEM119" s="185"/>
      <c r="JEN119" s="185"/>
      <c r="JEO119" s="185"/>
      <c r="JEP119" s="185"/>
      <c r="JEQ119" s="185"/>
      <c r="JER119" s="185"/>
      <c r="JES119" s="185"/>
      <c r="JET119" s="185"/>
      <c r="JEU119" s="185"/>
      <c r="JEV119" s="185"/>
      <c r="JEW119" s="185"/>
      <c r="JEX119" s="185"/>
      <c r="JEY119" s="185"/>
      <c r="JEZ119" s="185"/>
      <c r="JFA119" s="185"/>
      <c r="JFB119" s="185"/>
      <c r="JFC119" s="185"/>
      <c r="JFD119" s="185"/>
      <c r="JFE119" s="185"/>
      <c r="JFF119" s="185"/>
      <c r="JFG119" s="185"/>
      <c r="JFH119" s="185"/>
      <c r="JFI119" s="185"/>
      <c r="JFJ119" s="185"/>
      <c r="JFK119" s="185"/>
      <c r="JFL119" s="185"/>
      <c r="JFM119" s="185"/>
      <c r="JFN119" s="185"/>
      <c r="JFO119" s="185"/>
      <c r="JFP119" s="185"/>
      <c r="JFQ119" s="185"/>
      <c r="JFR119" s="185"/>
      <c r="JFS119" s="185"/>
      <c r="JFT119" s="185"/>
      <c r="JFU119" s="185"/>
      <c r="JFV119" s="185"/>
      <c r="JFW119" s="185"/>
      <c r="JFX119" s="185"/>
      <c r="JFY119" s="185"/>
      <c r="JFZ119" s="185"/>
      <c r="JGA119" s="185"/>
      <c r="JGB119" s="185"/>
      <c r="JGC119" s="185"/>
      <c r="JGD119" s="185"/>
      <c r="JGE119" s="185"/>
      <c r="JGF119" s="185"/>
      <c r="JGG119" s="185"/>
      <c r="JGH119" s="185"/>
      <c r="JGI119" s="185"/>
      <c r="JGJ119" s="185"/>
      <c r="JGK119" s="185"/>
      <c r="JGL119" s="185"/>
      <c r="JGM119" s="185"/>
      <c r="JGN119" s="185"/>
      <c r="JGO119" s="185"/>
      <c r="JGP119" s="185"/>
      <c r="JGQ119" s="185"/>
      <c r="JGR119" s="185"/>
      <c r="JGS119" s="185"/>
      <c r="JGT119" s="185"/>
      <c r="JGU119" s="185"/>
      <c r="JGV119" s="185"/>
      <c r="JGW119" s="185"/>
      <c r="JGX119" s="185"/>
      <c r="JGY119" s="185"/>
      <c r="JGZ119" s="185"/>
      <c r="JHA119" s="185"/>
      <c r="JHB119" s="185"/>
      <c r="JHC119" s="185"/>
      <c r="JHD119" s="185"/>
      <c r="JHE119" s="185"/>
      <c r="JHF119" s="185"/>
      <c r="JHG119" s="185"/>
      <c r="JHH119" s="185"/>
      <c r="JHI119" s="185"/>
      <c r="JHJ119" s="185"/>
      <c r="JHK119" s="185"/>
      <c r="JHL119" s="185"/>
      <c r="JHM119" s="185"/>
      <c r="JHN119" s="185"/>
      <c r="JHO119" s="185"/>
      <c r="JHP119" s="185"/>
      <c r="JHQ119" s="185"/>
      <c r="JHR119" s="185"/>
      <c r="JHS119" s="185"/>
      <c r="JHT119" s="185"/>
      <c r="JHU119" s="185"/>
      <c r="JHV119" s="185"/>
      <c r="JHW119" s="185"/>
      <c r="JHX119" s="185"/>
      <c r="JHY119" s="185"/>
      <c r="JHZ119" s="185"/>
      <c r="JIA119" s="185"/>
      <c r="JIB119" s="185"/>
      <c r="JIC119" s="185"/>
      <c r="JID119" s="185"/>
      <c r="JIE119" s="185"/>
      <c r="JIF119" s="185"/>
      <c r="JIG119" s="185"/>
      <c r="JIH119" s="185"/>
      <c r="JII119" s="185"/>
      <c r="JIJ119" s="185"/>
      <c r="JIK119" s="185"/>
      <c r="JIL119" s="185"/>
      <c r="JIM119" s="185"/>
      <c r="JIN119" s="185"/>
      <c r="JIO119" s="185"/>
      <c r="JIP119" s="185"/>
      <c r="JIQ119" s="185"/>
      <c r="JIR119" s="185"/>
      <c r="JIS119" s="185"/>
      <c r="JIT119" s="185"/>
      <c r="JIU119" s="185"/>
      <c r="JIV119" s="185"/>
      <c r="JIW119" s="185"/>
      <c r="JIX119" s="185"/>
      <c r="JIY119" s="185"/>
      <c r="JIZ119" s="185"/>
      <c r="JJA119" s="185"/>
      <c r="JJB119" s="185"/>
      <c r="JJC119" s="185"/>
      <c r="JJD119" s="185"/>
      <c r="JJE119" s="185"/>
      <c r="JJF119" s="185"/>
      <c r="JJG119" s="185"/>
      <c r="JJH119" s="185"/>
      <c r="JJI119" s="185"/>
      <c r="JJJ119" s="185"/>
      <c r="JJK119" s="185"/>
      <c r="JJL119" s="185"/>
      <c r="JJM119" s="185"/>
      <c r="JJN119" s="185"/>
      <c r="JJO119" s="185"/>
      <c r="JJP119" s="185"/>
      <c r="JJQ119" s="185"/>
      <c r="JJR119" s="185"/>
      <c r="JJS119" s="185"/>
      <c r="JJT119" s="185"/>
      <c r="JJU119" s="185"/>
      <c r="JJV119" s="185"/>
      <c r="JJW119" s="185"/>
      <c r="JJX119" s="185"/>
      <c r="JJY119" s="185"/>
      <c r="JJZ119" s="185"/>
      <c r="JKA119" s="185"/>
      <c r="JKB119" s="185"/>
      <c r="JKC119" s="185"/>
      <c r="JKD119" s="185"/>
      <c r="JKE119" s="185"/>
      <c r="JKF119" s="185"/>
      <c r="JKG119" s="185"/>
      <c r="JKH119" s="185"/>
      <c r="JKI119" s="185"/>
      <c r="JKJ119" s="185"/>
      <c r="JKK119" s="185"/>
      <c r="JKL119" s="185"/>
      <c r="JKM119" s="185"/>
      <c r="JKN119" s="185"/>
      <c r="JKO119" s="185"/>
      <c r="JKP119" s="185"/>
      <c r="JKQ119" s="185"/>
      <c r="JKR119" s="185"/>
      <c r="JKS119" s="185"/>
      <c r="JKT119" s="185"/>
      <c r="JKU119" s="185"/>
      <c r="JKV119" s="185"/>
      <c r="JKW119" s="185"/>
      <c r="JKX119" s="185"/>
      <c r="JKY119" s="185"/>
      <c r="JKZ119" s="185"/>
      <c r="JLA119" s="185"/>
      <c r="JLB119" s="185"/>
      <c r="JLC119" s="185"/>
      <c r="JLD119" s="185"/>
      <c r="JLE119" s="185"/>
      <c r="JLF119" s="185"/>
      <c r="JLG119" s="185"/>
      <c r="JLH119" s="185"/>
      <c r="JLI119" s="185"/>
      <c r="JLJ119" s="185"/>
      <c r="JLK119" s="185"/>
      <c r="JLL119" s="185"/>
      <c r="JLM119" s="185"/>
      <c r="JLN119" s="185"/>
      <c r="JLO119" s="185"/>
      <c r="JLP119" s="185"/>
      <c r="JLQ119" s="185"/>
      <c r="JLR119" s="185"/>
      <c r="JLS119" s="185"/>
      <c r="JLT119" s="185"/>
      <c r="JLU119" s="185"/>
      <c r="JLV119" s="185"/>
      <c r="JLW119" s="185"/>
      <c r="JLX119" s="185"/>
      <c r="JLY119" s="185"/>
      <c r="JLZ119" s="185"/>
      <c r="JMA119" s="185"/>
      <c r="JMB119" s="185"/>
      <c r="JMC119" s="185"/>
      <c r="JMD119" s="185"/>
      <c r="JME119" s="185"/>
      <c r="JMF119" s="185"/>
      <c r="JMG119" s="185"/>
      <c r="JMH119" s="185"/>
      <c r="JMI119" s="185"/>
      <c r="JMJ119" s="185"/>
      <c r="JMK119" s="185"/>
      <c r="JML119" s="185"/>
      <c r="JMM119" s="185"/>
      <c r="JMN119" s="185"/>
      <c r="JMO119" s="185"/>
      <c r="JMP119" s="185"/>
      <c r="JMQ119" s="185"/>
      <c r="JMR119" s="185"/>
      <c r="JMS119" s="185"/>
      <c r="JMT119" s="185"/>
      <c r="JMU119" s="185"/>
      <c r="JMV119" s="185"/>
      <c r="JMW119" s="185"/>
      <c r="JMX119" s="185"/>
      <c r="JMY119" s="185"/>
      <c r="JMZ119" s="185"/>
      <c r="JNA119" s="185"/>
      <c r="JNB119" s="185"/>
      <c r="JNC119" s="185"/>
      <c r="JND119" s="185"/>
      <c r="JNE119" s="185"/>
      <c r="JNF119" s="185"/>
      <c r="JNG119" s="185"/>
      <c r="JNH119" s="185"/>
      <c r="JNI119" s="185"/>
      <c r="JNJ119" s="185"/>
      <c r="JNK119" s="185"/>
      <c r="JNL119" s="185"/>
      <c r="JNM119" s="185"/>
      <c r="JNN119" s="185"/>
      <c r="JNO119" s="185"/>
      <c r="JNP119" s="185"/>
      <c r="JNQ119" s="185"/>
      <c r="JNR119" s="185"/>
      <c r="JNS119" s="185"/>
      <c r="JNT119" s="185"/>
      <c r="JNU119" s="185"/>
      <c r="JNV119" s="185"/>
      <c r="JNW119" s="185"/>
      <c r="JNX119" s="185"/>
      <c r="JNY119" s="185"/>
      <c r="JNZ119" s="185"/>
      <c r="JOA119" s="185"/>
      <c r="JOB119" s="185"/>
      <c r="JOC119" s="185"/>
      <c r="JOD119" s="185"/>
      <c r="JOE119" s="185"/>
      <c r="JOF119" s="185"/>
      <c r="JOG119" s="185"/>
      <c r="JOH119" s="185"/>
      <c r="JOI119" s="185"/>
      <c r="JOJ119" s="185"/>
      <c r="JOK119" s="185"/>
      <c r="JOL119" s="185"/>
      <c r="JOM119" s="185"/>
      <c r="JON119" s="185"/>
      <c r="JOO119" s="185"/>
      <c r="JOP119" s="185"/>
      <c r="JOQ119" s="185"/>
      <c r="JOR119" s="185"/>
      <c r="JOS119" s="185"/>
      <c r="JOT119" s="185"/>
      <c r="JOU119" s="185"/>
      <c r="JOV119" s="185"/>
      <c r="JOW119" s="185"/>
      <c r="JOX119" s="185"/>
      <c r="JOY119" s="185"/>
      <c r="JOZ119" s="185"/>
      <c r="JPA119" s="185"/>
      <c r="JPB119" s="185"/>
      <c r="JPC119" s="185"/>
      <c r="JPD119" s="185"/>
      <c r="JPE119" s="185"/>
      <c r="JPF119" s="185"/>
      <c r="JPG119" s="185"/>
      <c r="JPH119" s="185"/>
      <c r="JPI119" s="185"/>
      <c r="JPJ119" s="185"/>
      <c r="JPK119" s="185"/>
      <c r="JPL119" s="185"/>
      <c r="JPM119" s="185"/>
      <c r="JPN119" s="185"/>
      <c r="JPO119" s="185"/>
      <c r="JPP119" s="185"/>
      <c r="JPQ119" s="185"/>
      <c r="JPR119" s="185"/>
      <c r="JPS119" s="185"/>
      <c r="JPT119" s="185"/>
      <c r="JPU119" s="185"/>
      <c r="JPV119" s="185"/>
      <c r="JPW119" s="185"/>
      <c r="JPX119" s="185"/>
      <c r="JPY119" s="185"/>
      <c r="JPZ119" s="185"/>
      <c r="JQA119" s="185"/>
      <c r="JQB119" s="185"/>
      <c r="JQC119" s="185"/>
      <c r="JQD119" s="185"/>
      <c r="JQE119" s="185"/>
      <c r="JQF119" s="185"/>
      <c r="JQG119" s="185"/>
      <c r="JQH119" s="185"/>
      <c r="JQI119" s="185"/>
      <c r="JQJ119" s="185"/>
      <c r="JQK119" s="185"/>
      <c r="JQL119" s="185"/>
      <c r="JQM119" s="185"/>
      <c r="JQN119" s="185"/>
      <c r="JQO119" s="185"/>
      <c r="JQP119" s="185"/>
      <c r="JQQ119" s="185"/>
      <c r="JQR119" s="185"/>
      <c r="JQS119" s="185"/>
      <c r="JQT119" s="185"/>
      <c r="JQU119" s="185"/>
      <c r="JQV119" s="185"/>
      <c r="JQW119" s="185"/>
      <c r="JQX119" s="185"/>
      <c r="JQY119" s="185"/>
      <c r="JQZ119" s="185"/>
      <c r="JRA119" s="185"/>
      <c r="JRB119" s="185"/>
      <c r="JRC119" s="185"/>
      <c r="JRD119" s="185"/>
      <c r="JRE119" s="185"/>
      <c r="JRF119" s="185"/>
      <c r="JRG119" s="185"/>
      <c r="JRH119" s="185"/>
      <c r="JRI119" s="185"/>
      <c r="JRJ119" s="185"/>
      <c r="JRK119" s="185"/>
      <c r="JRL119" s="185"/>
      <c r="JRM119" s="185"/>
      <c r="JRN119" s="185"/>
      <c r="JRO119" s="185"/>
      <c r="JRP119" s="185"/>
      <c r="JRQ119" s="185"/>
      <c r="JRR119" s="185"/>
      <c r="JRS119" s="185"/>
      <c r="JRT119" s="185"/>
      <c r="JRU119" s="185"/>
      <c r="JRV119" s="185"/>
      <c r="JRW119" s="185"/>
      <c r="JRX119" s="185"/>
      <c r="JRY119" s="185"/>
      <c r="JRZ119" s="185"/>
      <c r="JSA119" s="185"/>
      <c r="JSB119" s="185"/>
      <c r="JSC119" s="185"/>
      <c r="JSD119" s="185"/>
      <c r="JSE119" s="185"/>
      <c r="JSF119" s="185"/>
      <c r="JSG119" s="185"/>
      <c r="JSH119" s="185"/>
      <c r="JSI119" s="185"/>
      <c r="JSJ119" s="185"/>
      <c r="JSK119" s="185"/>
      <c r="JSL119" s="185"/>
      <c r="JSM119" s="185"/>
      <c r="JSN119" s="185"/>
      <c r="JSO119" s="185"/>
      <c r="JSP119" s="185"/>
      <c r="JSQ119" s="185"/>
      <c r="JSR119" s="185"/>
      <c r="JSS119" s="185"/>
      <c r="JST119" s="185"/>
      <c r="JSU119" s="185"/>
      <c r="JSV119" s="185"/>
      <c r="JSW119" s="185"/>
      <c r="JSX119" s="185"/>
      <c r="JSY119" s="185"/>
      <c r="JSZ119" s="185"/>
      <c r="JTA119" s="185"/>
      <c r="JTB119" s="185"/>
      <c r="JTC119" s="185"/>
      <c r="JTD119" s="185"/>
      <c r="JTE119" s="185"/>
      <c r="JTF119" s="185"/>
      <c r="JTG119" s="185"/>
      <c r="JTH119" s="185"/>
      <c r="JTI119" s="185"/>
      <c r="JTJ119" s="185"/>
      <c r="JTK119" s="185"/>
      <c r="JTL119" s="185"/>
      <c r="JTM119" s="185"/>
      <c r="JTN119" s="185"/>
      <c r="JTO119" s="185"/>
      <c r="JTP119" s="185"/>
      <c r="JTQ119" s="185"/>
      <c r="JTR119" s="185"/>
      <c r="JTS119" s="185"/>
      <c r="JTT119" s="185"/>
      <c r="JTU119" s="185"/>
      <c r="JTV119" s="185"/>
      <c r="JTW119" s="185"/>
      <c r="JTX119" s="185"/>
      <c r="JTY119" s="185"/>
      <c r="JTZ119" s="185"/>
      <c r="JUA119" s="185"/>
      <c r="JUB119" s="185"/>
      <c r="JUC119" s="185"/>
      <c r="JUD119" s="185"/>
      <c r="JUE119" s="185"/>
      <c r="JUF119" s="185"/>
      <c r="JUG119" s="185"/>
      <c r="JUH119" s="185"/>
      <c r="JUI119" s="185"/>
      <c r="JUJ119" s="185"/>
      <c r="JUK119" s="185"/>
      <c r="JUL119" s="185"/>
      <c r="JUM119" s="185"/>
      <c r="JUN119" s="185"/>
      <c r="JUO119" s="185"/>
      <c r="JUP119" s="185"/>
      <c r="JUQ119" s="185"/>
      <c r="JUR119" s="185"/>
      <c r="JUS119" s="185"/>
      <c r="JUT119" s="185"/>
      <c r="JUU119" s="185"/>
      <c r="JUV119" s="185"/>
      <c r="JUW119" s="185"/>
      <c r="JUX119" s="185"/>
      <c r="JUY119" s="185"/>
      <c r="JUZ119" s="185"/>
      <c r="JVA119" s="185"/>
      <c r="JVB119" s="185"/>
      <c r="JVC119" s="185"/>
      <c r="JVD119" s="185"/>
      <c r="JVE119" s="185"/>
      <c r="JVF119" s="185"/>
      <c r="JVG119" s="185"/>
      <c r="JVH119" s="185"/>
      <c r="JVI119" s="185"/>
      <c r="JVJ119" s="185"/>
      <c r="JVK119" s="185"/>
      <c r="JVL119" s="185"/>
      <c r="JVM119" s="185"/>
      <c r="JVN119" s="185"/>
      <c r="JVO119" s="185"/>
      <c r="JVP119" s="185"/>
      <c r="JVQ119" s="185"/>
      <c r="JVR119" s="185"/>
      <c r="JVS119" s="185"/>
      <c r="JVT119" s="185"/>
      <c r="JVU119" s="185"/>
      <c r="JVV119" s="185"/>
      <c r="JVW119" s="185"/>
      <c r="JVX119" s="185"/>
      <c r="JVY119" s="185"/>
      <c r="JVZ119" s="185"/>
      <c r="JWA119" s="185"/>
      <c r="JWB119" s="185"/>
      <c r="JWC119" s="185"/>
      <c r="JWD119" s="185"/>
      <c r="JWE119" s="185"/>
      <c r="JWF119" s="185"/>
      <c r="JWG119" s="185"/>
      <c r="JWH119" s="185"/>
      <c r="JWI119" s="185"/>
      <c r="JWJ119" s="185"/>
      <c r="JWK119" s="185"/>
      <c r="JWL119" s="185"/>
      <c r="JWM119" s="185"/>
      <c r="JWN119" s="185"/>
      <c r="JWO119" s="185"/>
      <c r="JWP119" s="185"/>
      <c r="JWQ119" s="185"/>
      <c r="JWR119" s="185"/>
      <c r="JWS119" s="185"/>
      <c r="JWT119" s="185"/>
      <c r="JWU119" s="185"/>
      <c r="JWV119" s="185"/>
      <c r="JWW119" s="185"/>
      <c r="JWX119" s="185"/>
      <c r="JWY119" s="185"/>
      <c r="JWZ119" s="185"/>
      <c r="JXA119" s="185"/>
      <c r="JXB119" s="185"/>
      <c r="JXC119" s="185"/>
      <c r="JXD119" s="185"/>
      <c r="JXE119" s="185"/>
      <c r="JXF119" s="185"/>
      <c r="JXG119" s="185"/>
      <c r="JXH119" s="185"/>
      <c r="JXI119" s="185"/>
      <c r="JXJ119" s="185"/>
      <c r="JXK119" s="185"/>
      <c r="JXL119" s="185"/>
      <c r="JXM119" s="185"/>
      <c r="JXN119" s="185"/>
      <c r="JXO119" s="185"/>
      <c r="JXP119" s="185"/>
      <c r="JXQ119" s="185"/>
      <c r="JXR119" s="185"/>
      <c r="JXS119" s="185"/>
      <c r="JXT119" s="185"/>
      <c r="JXU119" s="185"/>
      <c r="JXV119" s="185"/>
      <c r="JXW119" s="185"/>
      <c r="JXX119" s="185"/>
      <c r="JXY119" s="185"/>
      <c r="JXZ119" s="185"/>
      <c r="JYA119" s="185"/>
      <c r="JYB119" s="185"/>
      <c r="JYC119" s="185"/>
      <c r="JYD119" s="185"/>
      <c r="JYE119" s="185"/>
      <c r="JYF119" s="185"/>
      <c r="JYG119" s="185"/>
      <c r="JYH119" s="185"/>
      <c r="JYI119" s="185"/>
      <c r="JYJ119" s="185"/>
      <c r="JYK119" s="185"/>
      <c r="JYL119" s="185"/>
      <c r="JYM119" s="185"/>
      <c r="JYN119" s="185"/>
      <c r="JYO119" s="185"/>
      <c r="JYP119" s="185"/>
      <c r="JYQ119" s="185"/>
      <c r="JYR119" s="185"/>
      <c r="JYS119" s="185"/>
      <c r="JYT119" s="185"/>
      <c r="JYU119" s="185"/>
      <c r="JYV119" s="185"/>
      <c r="JYW119" s="185"/>
      <c r="JYX119" s="185"/>
      <c r="JYY119" s="185"/>
      <c r="JYZ119" s="185"/>
      <c r="JZA119" s="185"/>
      <c r="JZB119" s="185"/>
      <c r="JZC119" s="185"/>
      <c r="JZD119" s="185"/>
      <c r="JZE119" s="185"/>
      <c r="JZF119" s="185"/>
      <c r="JZG119" s="185"/>
      <c r="JZH119" s="185"/>
      <c r="JZI119" s="185"/>
      <c r="JZJ119" s="185"/>
      <c r="JZK119" s="185"/>
      <c r="JZL119" s="185"/>
      <c r="JZM119" s="185"/>
      <c r="JZN119" s="185"/>
      <c r="JZO119" s="185"/>
      <c r="JZP119" s="185"/>
      <c r="JZQ119" s="185"/>
      <c r="JZR119" s="185"/>
      <c r="JZS119" s="185"/>
      <c r="JZT119" s="185"/>
      <c r="JZU119" s="185"/>
      <c r="JZV119" s="185"/>
      <c r="JZW119" s="185"/>
      <c r="JZX119" s="185"/>
      <c r="JZY119" s="185"/>
      <c r="JZZ119" s="185"/>
      <c r="KAA119" s="185"/>
      <c r="KAB119" s="185"/>
      <c r="KAC119" s="185"/>
      <c r="KAD119" s="185"/>
      <c r="KAE119" s="185"/>
      <c r="KAF119" s="185"/>
      <c r="KAG119" s="185"/>
      <c r="KAH119" s="185"/>
      <c r="KAI119" s="185"/>
      <c r="KAJ119" s="185"/>
      <c r="KAK119" s="185"/>
      <c r="KAL119" s="185"/>
      <c r="KAM119" s="185"/>
      <c r="KAN119" s="185"/>
      <c r="KAO119" s="185"/>
      <c r="KAP119" s="185"/>
      <c r="KAQ119" s="185"/>
      <c r="KAR119" s="185"/>
      <c r="KAS119" s="185"/>
      <c r="KAT119" s="185"/>
      <c r="KAU119" s="185"/>
      <c r="KAV119" s="185"/>
      <c r="KAW119" s="185"/>
      <c r="KAX119" s="185"/>
      <c r="KAY119" s="185"/>
      <c r="KAZ119" s="185"/>
      <c r="KBA119" s="185"/>
      <c r="KBB119" s="185"/>
      <c r="KBC119" s="185"/>
      <c r="KBD119" s="185"/>
      <c r="KBE119" s="185"/>
      <c r="KBF119" s="185"/>
      <c r="KBG119" s="185"/>
      <c r="KBH119" s="185"/>
      <c r="KBI119" s="185"/>
      <c r="KBJ119" s="185"/>
      <c r="KBK119" s="185"/>
      <c r="KBL119" s="185"/>
      <c r="KBM119" s="185"/>
      <c r="KBN119" s="185"/>
      <c r="KBO119" s="185"/>
      <c r="KBP119" s="185"/>
      <c r="KBQ119" s="185"/>
      <c r="KBR119" s="185"/>
      <c r="KBS119" s="185"/>
      <c r="KBT119" s="185"/>
      <c r="KBU119" s="185"/>
      <c r="KBV119" s="185"/>
      <c r="KBW119" s="185"/>
      <c r="KBX119" s="185"/>
      <c r="KBY119" s="185"/>
      <c r="KBZ119" s="185"/>
      <c r="KCA119" s="185"/>
      <c r="KCB119" s="185"/>
      <c r="KCC119" s="185"/>
      <c r="KCD119" s="185"/>
      <c r="KCE119" s="185"/>
      <c r="KCF119" s="185"/>
      <c r="KCG119" s="185"/>
      <c r="KCH119" s="185"/>
      <c r="KCI119" s="185"/>
      <c r="KCJ119" s="185"/>
      <c r="KCK119" s="185"/>
      <c r="KCL119" s="185"/>
      <c r="KCM119" s="185"/>
      <c r="KCN119" s="185"/>
      <c r="KCO119" s="185"/>
      <c r="KCP119" s="185"/>
      <c r="KCQ119" s="185"/>
      <c r="KCR119" s="185"/>
      <c r="KCS119" s="185"/>
      <c r="KCT119" s="185"/>
      <c r="KCU119" s="185"/>
      <c r="KCV119" s="185"/>
      <c r="KCW119" s="185"/>
      <c r="KCX119" s="185"/>
      <c r="KCY119" s="185"/>
      <c r="KCZ119" s="185"/>
      <c r="KDA119" s="185"/>
      <c r="KDB119" s="185"/>
      <c r="KDC119" s="185"/>
      <c r="KDD119" s="185"/>
      <c r="KDE119" s="185"/>
      <c r="KDF119" s="185"/>
      <c r="KDG119" s="185"/>
      <c r="KDH119" s="185"/>
      <c r="KDI119" s="185"/>
      <c r="KDJ119" s="185"/>
      <c r="KDK119" s="185"/>
      <c r="KDL119" s="185"/>
      <c r="KDM119" s="185"/>
      <c r="KDN119" s="185"/>
      <c r="KDO119" s="185"/>
      <c r="KDP119" s="185"/>
      <c r="KDQ119" s="185"/>
      <c r="KDR119" s="185"/>
      <c r="KDS119" s="185"/>
      <c r="KDT119" s="185"/>
      <c r="KDU119" s="185"/>
      <c r="KDV119" s="185"/>
      <c r="KDW119" s="185"/>
      <c r="KDX119" s="185"/>
      <c r="KDY119" s="185"/>
      <c r="KDZ119" s="185"/>
      <c r="KEA119" s="185"/>
      <c r="KEB119" s="185"/>
      <c r="KEC119" s="185"/>
      <c r="KED119" s="185"/>
      <c r="KEE119" s="185"/>
      <c r="KEF119" s="185"/>
      <c r="KEG119" s="185"/>
      <c r="KEH119" s="185"/>
      <c r="KEI119" s="185"/>
      <c r="KEJ119" s="185"/>
      <c r="KEK119" s="185"/>
      <c r="KEL119" s="185"/>
      <c r="KEM119" s="185"/>
      <c r="KEN119" s="185"/>
      <c r="KEO119" s="185"/>
      <c r="KEP119" s="185"/>
      <c r="KEQ119" s="185"/>
      <c r="KER119" s="185"/>
      <c r="KES119" s="185"/>
      <c r="KET119" s="185"/>
      <c r="KEU119" s="185"/>
      <c r="KEV119" s="185"/>
      <c r="KEW119" s="185"/>
      <c r="KEX119" s="185"/>
      <c r="KEY119" s="185"/>
      <c r="KEZ119" s="185"/>
      <c r="KFA119" s="185"/>
      <c r="KFB119" s="185"/>
      <c r="KFC119" s="185"/>
      <c r="KFD119" s="185"/>
      <c r="KFE119" s="185"/>
      <c r="KFF119" s="185"/>
      <c r="KFG119" s="185"/>
      <c r="KFH119" s="185"/>
      <c r="KFI119" s="185"/>
      <c r="KFJ119" s="185"/>
      <c r="KFK119" s="185"/>
      <c r="KFL119" s="185"/>
      <c r="KFM119" s="185"/>
      <c r="KFN119" s="185"/>
      <c r="KFO119" s="185"/>
      <c r="KFP119" s="185"/>
      <c r="KFQ119" s="185"/>
      <c r="KFR119" s="185"/>
      <c r="KFS119" s="185"/>
      <c r="KFT119" s="185"/>
      <c r="KFU119" s="185"/>
      <c r="KFV119" s="185"/>
      <c r="KFW119" s="185"/>
      <c r="KFX119" s="185"/>
      <c r="KFY119" s="185"/>
      <c r="KFZ119" s="185"/>
      <c r="KGA119" s="185"/>
      <c r="KGB119" s="185"/>
      <c r="KGC119" s="185"/>
      <c r="KGD119" s="185"/>
      <c r="KGE119" s="185"/>
      <c r="KGF119" s="185"/>
      <c r="KGG119" s="185"/>
      <c r="KGH119" s="185"/>
      <c r="KGI119" s="185"/>
      <c r="KGJ119" s="185"/>
      <c r="KGK119" s="185"/>
      <c r="KGL119" s="185"/>
      <c r="KGM119" s="185"/>
      <c r="KGN119" s="185"/>
      <c r="KGO119" s="185"/>
      <c r="KGP119" s="185"/>
      <c r="KGQ119" s="185"/>
      <c r="KGR119" s="185"/>
      <c r="KGS119" s="185"/>
      <c r="KGT119" s="185"/>
      <c r="KGU119" s="185"/>
      <c r="KGV119" s="185"/>
      <c r="KGW119" s="185"/>
      <c r="KGX119" s="185"/>
      <c r="KGY119" s="185"/>
      <c r="KGZ119" s="185"/>
      <c r="KHA119" s="185"/>
      <c r="KHB119" s="185"/>
      <c r="KHC119" s="185"/>
      <c r="KHD119" s="185"/>
      <c r="KHE119" s="185"/>
      <c r="KHF119" s="185"/>
      <c r="KHG119" s="185"/>
      <c r="KHH119" s="185"/>
      <c r="KHI119" s="185"/>
      <c r="KHJ119" s="185"/>
      <c r="KHK119" s="185"/>
      <c r="KHL119" s="185"/>
      <c r="KHM119" s="185"/>
      <c r="KHN119" s="185"/>
      <c r="KHO119" s="185"/>
      <c r="KHP119" s="185"/>
      <c r="KHQ119" s="185"/>
      <c r="KHR119" s="185"/>
      <c r="KHS119" s="185"/>
      <c r="KHT119" s="185"/>
      <c r="KHU119" s="185"/>
      <c r="KHV119" s="185"/>
      <c r="KHW119" s="185"/>
      <c r="KHX119" s="185"/>
      <c r="KHY119" s="185"/>
      <c r="KHZ119" s="185"/>
      <c r="KIA119" s="185"/>
      <c r="KIB119" s="185"/>
      <c r="KIC119" s="185"/>
      <c r="KID119" s="185"/>
      <c r="KIE119" s="185"/>
      <c r="KIF119" s="185"/>
      <c r="KIG119" s="185"/>
      <c r="KIH119" s="185"/>
      <c r="KII119" s="185"/>
      <c r="KIJ119" s="185"/>
      <c r="KIK119" s="185"/>
      <c r="KIL119" s="185"/>
      <c r="KIM119" s="185"/>
      <c r="KIN119" s="185"/>
      <c r="KIO119" s="185"/>
      <c r="KIP119" s="185"/>
      <c r="KIQ119" s="185"/>
      <c r="KIR119" s="185"/>
      <c r="KIS119" s="185"/>
      <c r="KIT119" s="185"/>
      <c r="KIU119" s="185"/>
      <c r="KIV119" s="185"/>
      <c r="KIW119" s="185"/>
      <c r="KIX119" s="185"/>
      <c r="KIY119" s="185"/>
      <c r="KIZ119" s="185"/>
      <c r="KJA119" s="185"/>
      <c r="KJB119" s="185"/>
      <c r="KJC119" s="185"/>
      <c r="KJD119" s="185"/>
      <c r="KJE119" s="185"/>
      <c r="KJF119" s="185"/>
      <c r="KJG119" s="185"/>
      <c r="KJH119" s="185"/>
      <c r="KJI119" s="185"/>
      <c r="KJJ119" s="185"/>
      <c r="KJK119" s="185"/>
      <c r="KJL119" s="185"/>
      <c r="KJM119" s="185"/>
      <c r="KJN119" s="185"/>
      <c r="KJO119" s="185"/>
      <c r="KJP119" s="185"/>
      <c r="KJQ119" s="185"/>
      <c r="KJR119" s="185"/>
      <c r="KJS119" s="185"/>
      <c r="KJT119" s="185"/>
      <c r="KJU119" s="185"/>
      <c r="KJV119" s="185"/>
      <c r="KJW119" s="185"/>
      <c r="KJX119" s="185"/>
      <c r="KJY119" s="185"/>
      <c r="KJZ119" s="185"/>
      <c r="KKA119" s="185"/>
      <c r="KKB119" s="185"/>
      <c r="KKC119" s="185"/>
      <c r="KKD119" s="185"/>
      <c r="KKE119" s="185"/>
      <c r="KKF119" s="185"/>
      <c r="KKG119" s="185"/>
      <c r="KKH119" s="185"/>
      <c r="KKI119" s="185"/>
      <c r="KKJ119" s="185"/>
      <c r="KKK119" s="185"/>
      <c r="KKL119" s="185"/>
      <c r="KKM119" s="185"/>
      <c r="KKN119" s="185"/>
      <c r="KKO119" s="185"/>
      <c r="KKP119" s="185"/>
      <c r="KKQ119" s="185"/>
      <c r="KKR119" s="185"/>
      <c r="KKS119" s="185"/>
      <c r="KKT119" s="185"/>
      <c r="KKU119" s="185"/>
      <c r="KKV119" s="185"/>
      <c r="KKW119" s="185"/>
      <c r="KKX119" s="185"/>
      <c r="KKY119" s="185"/>
      <c r="KKZ119" s="185"/>
      <c r="KLA119" s="185"/>
      <c r="KLB119" s="185"/>
      <c r="KLC119" s="185"/>
      <c r="KLD119" s="185"/>
      <c r="KLE119" s="185"/>
      <c r="KLF119" s="185"/>
      <c r="KLG119" s="185"/>
      <c r="KLH119" s="185"/>
      <c r="KLI119" s="185"/>
      <c r="KLJ119" s="185"/>
      <c r="KLK119" s="185"/>
      <c r="KLL119" s="185"/>
      <c r="KLM119" s="185"/>
      <c r="KLN119" s="185"/>
      <c r="KLO119" s="185"/>
      <c r="KLP119" s="185"/>
      <c r="KLQ119" s="185"/>
      <c r="KLR119" s="185"/>
      <c r="KLS119" s="185"/>
      <c r="KLT119" s="185"/>
      <c r="KLU119" s="185"/>
      <c r="KLV119" s="185"/>
      <c r="KLW119" s="185"/>
      <c r="KLX119" s="185"/>
      <c r="KLY119" s="185"/>
      <c r="KLZ119" s="185"/>
      <c r="KMA119" s="185"/>
      <c r="KMB119" s="185"/>
      <c r="KMC119" s="185"/>
      <c r="KMD119" s="185"/>
      <c r="KME119" s="185"/>
      <c r="KMF119" s="185"/>
      <c r="KMG119" s="185"/>
      <c r="KMH119" s="185"/>
      <c r="KMI119" s="185"/>
      <c r="KMJ119" s="185"/>
      <c r="KMK119" s="185"/>
      <c r="KML119" s="185"/>
      <c r="KMM119" s="185"/>
      <c r="KMN119" s="185"/>
      <c r="KMO119" s="185"/>
      <c r="KMP119" s="185"/>
      <c r="KMQ119" s="185"/>
      <c r="KMR119" s="185"/>
      <c r="KMS119" s="185"/>
      <c r="KMT119" s="185"/>
      <c r="KMU119" s="185"/>
      <c r="KMV119" s="185"/>
      <c r="KMW119" s="185"/>
      <c r="KMX119" s="185"/>
      <c r="KMY119" s="185"/>
      <c r="KMZ119" s="185"/>
      <c r="KNA119" s="185"/>
      <c r="KNB119" s="185"/>
      <c r="KNC119" s="185"/>
      <c r="KND119" s="185"/>
      <c r="KNE119" s="185"/>
      <c r="KNF119" s="185"/>
      <c r="KNG119" s="185"/>
      <c r="KNH119" s="185"/>
      <c r="KNI119" s="185"/>
      <c r="KNJ119" s="185"/>
      <c r="KNK119" s="185"/>
      <c r="KNL119" s="185"/>
      <c r="KNM119" s="185"/>
      <c r="KNN119" s="185"/>
      <c r="KNO119" s="185"/>
      <c r="KNP119" s="185"/>
      <c r="KNQ119" s="185"/>
      <c r="KNR119" s="185"/>
      <c r="KNS119" s="185"/>
      <c r="KNT119" s="185"/>
      <c r="KNU119" s="185"/>
      <c r="KNV119" s="185"/>
      <c r="KNW119" s="185"/>
      <c r="KNX119" s="185"/>
      <c r="KNY119" s="185"/>
      <c r="KNZ119" s="185"/>
      <c r="KOA119" s="185"/>
      <c r="KOB119" s="185"/>
      <c r="KOC119" s="185"/>
      <c r="KOD119" s="185"/>
      <c r="KOE119" s="185"/>
      <c r="KOF119" s="185"/>
      <c r="KOG119" s="185"/>
      <c r="KOH119" s="185"/>
      <c r="KOI119" s="185"/>
      <c r="KOJ119" s="185"/>
      <c r="KOK119" s="185"/>
      <c r="KOL119" s="185"/>
      <c r="KOM119" s="185"/>
      <c r="KON119" s="185"/>
      <c r="KOO119" s="185"/>
      <c r="KOP119" s="185"/>
      <c r="KOQ119" s="185"/>
      <c r="KOR119" s="185"/>
      <c r="KOS119" s="185"/>
      <c r="KOT119" s="185"/>
      <c r="KOU119" s="185"/>
      <c r="KOV119" s="185"/>
      <c r="KOW119" s="185"/>
      <c r="KOX119" s="185"/>
      <c r="KOY119" s="185"/>
      <c r="KOZ119" s="185"/>
      <c r="KPA119" s="185"/>
      <c r="KPB119" s="185"/>
      <c r="KPC119" s="185"/>
      <c r="KPD119" s="185"/>
      <c r="KPE119" s="185"/>
      <c r="KPF119" s="185"/>
      <c r="KPG119" s="185"/>
      <c r="KPH119" s="185"/>
      <c r="KPI119" s="185"/>
      <c r="KPJ119" s="185"/>
      <c r="KPK119" s="185"/>
      <c r="KPL119" s="185"/>
      <c r="KPM119" s="185"/>
      <c r="KPN119" s="185"/>
      <c r="KPO119" s="185"/>
      <c r="KPP119" s="185"/>
      <c r="KPQ119" s="185"/>
      <c r="KPR119" s="185"/>
      <c r="KPS119" s="185"/>
      <c r="KPT119" s="185"/>
      <c r="KPU119" s="185"/>
      <c r="KPV119" s="185"/>
      <c r="KPW119" s="185"/>
      <c r="KPX119" s="185"/>
      <c r="KPY119" s="185"/>
      <c r="KPZ119" s="185"/>
      <c r="KQA119" s="185"/>
      <c r="KQB119" s="185"/>
      <c r="KQC119" s="185"/>
      <c r="KQD119" s="185"/>
      <c r="KQE119" s="185"/>
      <c r="KQF119" s="185"/>
      <c r="KQG119" s="185"/>
      <c r="KQH119" s="185"/>
      <c r="KQI119" s="185"/>
      <c r="KQJ119" s="185"/>
      <c r="KQK119" s="185"/>
      <c r="KQL119" s="185"/>
      <c r="KQM119" s="185"/>
      <c r="KQN119" s="185"/>
      <c r="KQO119" s="185"/>
      <c r="KQP119" s="185"/>
      <c r="KQQ119" s="185"/>
      <c r="KQR119" s="185"/>
      <c r="KQS119" s="185"/>
      <c r="KQT119" s="185"/>
      <c r="KQU119" s="185"/>
      <c r="KQV119" s="185"/>
      <c r="KQW119" s="185"/>
      <c r="KQX119" s="185"/>
      <c r="KQY119" s="185"/>
      <c r="KQZ119" s="185"/>
      <c r="KRA119" s="185"/>
      <c r="KRB119" s="185"/>
      <c r="KRC119" s="185"/>
      <c r="KRD119" s="185"/>
      <c r="KRE119" s="185"/>
      <c r="KRF119" s="185"/>
      <c r="KRG119" s="185"/>
      <c r="KRH119" s="185"/>
      <c r="KRI119" s="185"/>
      <c r="KRJ119" s="185"/>
      <c r="KRK119" s="185"/>
      <c r="KRL119" s="185"/>
      <c r="KRM119" s="185"/>
      <c r="KRN119" s="185"/>
      <c r="KRO119" s="185"/>
      <c r="KRP119" s="185"/>
      <c r="KRQ119" s="185"/>
      <c r="KRR119" s="185"/>
      <c r="KRS119" s="185"/>
      <c r="KRT119" s="185"/>
      <c r="KRU119" s="185"/>
      <c r="KRV119" s="185"/>
      <c r="KRW119" s="185"/>
      <c r="KRX119" s="185"/>
      <c r="KRY119" s="185"/>
      <c r="KRZ119" s="185"/>
      <c r="KSA119" s="185"/>
      <c r="KSB119" s="185"/>
      <c r="KSC119" s="185"/>
      <c r="KSD119" s="185"/>
      <c r="KSE119" s="185"/>
      <c r="KSF119" s="185"/>
      <c r="KSG119" s="185"/>
      <c r="KSH119" s="185"/>
      <c r="KSI119" s="185"/>
      <c r="KSJ119" s="185"/>
      <c r="KSK119" s="185"/>
      <c r="KSL119" s="185"/>
      <c r="KSM119" s="185"/>
      <c r="KSN119" s="185"/>
      <c r="KSO119" s="185"/>
      <c r="KSP119" s="185"/>
      <c r="KSQ119" s="185"/>
      <c r="KSR119" s="185"/>
      <c r="KSS119" s="185"/>
      <c r="KST119" s="185"/>
      <c r="KSU119" s="185"/>
      <c r="KSV119" s="185"/>
      <c r="KSW119" s="185"/>
      <c r="KSX119" s="185"/>
      <c r="KSY119" s="185"/>
      <c r="KSZ119" s="185"/>
      <c r="KTA119" s="185"/>
      <c r="KTB119" s="185"/>
      <c r="KTC119" s="185"/>
      <c r="KTD119" s="185"/>
      <c r="KTE119" s="185"/>
      <c r="KTF119" s="185"/>
      <c r="KTG119" s="185"/>
      <c r="KTH119" s="185"/>
      <c r="KTI119" s="185"/>
      <c r="KTJ119" s="185"/>
      <c r="KTK119" s="185"/>
      <c r="KTL119" s="185"/>
      <c r="KTM119" s="185"/>
      <c r="KTN119" s="185"/>
      <c r="KTO119" s="185"/>
      <c r="KTP119" s="185"/>
      <c r="KTQ119" s="185"/>
      <c r="KTR119" s="185"/>
      <c r="KTS119" s="185"/>
      <c r="KTT119" s="185"/>
      <c r="KTU119" s="185"/>
      <c r="KTV119" s="185"/>
      <c r="KTW119" s="185"/>
      <c r="KTX119" s="185"/>
      <c r="KTY119" s="185"/>
      <c r="KTZ119" s="185"/>
      <c r="KUA119" s="185"/>
      <c r="KUB119" s="185"/>
      <c r="KUC119" s="185"/>
      <c r="KUD119" s="185"/>
      <c r="KUE119" s="185"/>
      <c r="KUF119" s="185"/>
      <c r="KUG119" s="185"/>
      <c r="KUH119" s="185"/>
      <c r="KUI119" s="185"/>
      <c r="KUJ119" s="185"/>
      <c r="KUK119" s="185"/>
      <c r="KUL119" s="185"/>
      <c r="KUM119" s="185"/>
      <c r="KUN119" s="185"/>
      <c r="KUO119" s="185"/>
      <c r="KUP119" s="185"/>
      <c r="KUQ119" s="185"/>
      <c r="KUR119" s="185"/>
      <c r="KUS119" s="185"/>
      <c r="KUT119" s="185"/>
      <c r="KUU119" s="185"/>
      <c r="KUV119" s="185"/>
      <c r="KUW119" s="185"/>
      <c r="KUX119" s="185"/>
      <c r="KUY119" s="185"/>
      <c r="KUZ119" s="185"/>
      <c r="KVA119" s="185"/>
      <c r="KVB119" s="185"/>
      <c r="KVC119" s="185"/>
      <c r="KVD119" s="185"/>
      <c r="KVE119" s="185"/>
      <c r="KVF119" s="185"/>
      <c r="KVG119" s="185"/>
      <c r="KVH119" s="185"/>
      <c r="KVI119" s="185"/>
      <c r="KVJ119" s="185"/>
      <c r="KVK119" s="185"/>
      <c r="KVL119" s="185"/>
      <c r="KVM119" s="185"/>
      <c r="KVN119" s="185"/>
      <c r="KVO119" s="185"/>
      <c r="KVP119" s="185"/>
      <c r="KVQ119" s="185"/>
      <c r="KVR119" s="185"/>
      <c r="KVS119" s="185"/>
      <c r="KVT119" s="185"/>
      <c r="KVU119" s="185"/>
      <c r="KVV119" s="185"/>
      <c r="KVW119" s="185"/>
      <c r="KVX119" s="185"/>
      <c r="KVY119" s="185"/>
      <c r="KVZ119" s="185"/>
      <c r="KWA119" s="185"/>
      <c r="KWB119" s="185"/>
      <c r="KWC119" s="185"/>
      <c r="KWD119" s="185"/>
      <c r="KWE119" s="185"/>
      <c r="KWF119" s="185"/>
      <c r="KWG119" s="185"/>
      <c r="KWH119" s="185"/>
      <c r="KWI119" s="185"/>
      <c r="KWJ119" s="185"/>
      <c r="KWK119" s="185"/>
      <c r="KWL119" s="185"/>
      <c r="KWM119" s="185"/>
      <c r="KWN119" s="185"/>
      <c r="KWO119" s="185"/>
      <c r="KWP119" s="185"/>
      <c r="KWQ119" s="185"/>
      <c r="KWR119" s="185"/>
      <c r="KWS119" s="185"/>
      <c r="KWT119" s="185"/>
      <c r="KWU119" s="185"/>
      <c r="KWV119" s="185"/>
      <c r="KWW119" s="185"/>
      <c r="KWX119" s="185"/>
      <c r="KWY119" s="185"/>
      <c r="KWZ119" s="185"/>
      <c r="KXA119" s="185"/>
      <c r="KXB119" s="185"/>
      <c r="KXC119" s="185"/>
      <c r="KXD119" s="185"/>
      <c r="KXE119" s="185"/>
      <c r="KXF119" s="185"/>
      <c r="KXG119" s="185"/>
      <c r="KXH119" s="185"/>
      <c r="KXI119" s="185"/>
      <c r="KXJ119" s="185"/>
      <c r="KXK119" s="185"/>
      <c r="KXL119" s="185"/>
      <c r="KXM119" s="185"/>
      <c r="KXN119" s="185"/>
      <c r="KXO119" s="185"/>
      <c r="KXP119" s="185"/>
      <c r="KXQ119" s="185"/>
      <c r="KXR119" s="185"/>
      <c r="KXS119" s="185"/>
      <c r="KXT119" s="185"/>
      <c r="KXU119" s="185"/>
      <c r="KXV119" s="185"/>
      <c r="KXW119" s="185"/>
      <c r="KXX119" s="185"/>
      <c r="KXY119" s="185"/>
      <c r="KXZ119" s="185"/>
      <c r="KYA119" s="185"/>
      <c r="KYB119" s="185"/>
      <c r="KYC119" s="185"/>
      <c r="KYD119" s="185"/>
      <c r="KYE119" s="185"/>
      <c r="KYF119" s="185"/>
      <c r="KYG119" s="185"/>
      <c r="KYH119" s="185"/>
      <c r="KYI119" s="185"/>
      <c r="KYJ119" s="185"/>
      <c r="KYK119" s="185"/>
      <c r="KYL119" s="185"/>
      <c r="KYM119" s="185"/>
      <c r="KYN119" s="185"/>
      <c r="KYO119" s="185"/>
      <c r="KYP119" s="185"/>
      <c r="KYQ119" s="185"/>
      <c r="KYR119" s="185"/>
      <c r="KYS119" s="185"/>
      <c r="KYT119" s="185"/>
      <c r="KYU119" s="185"/>
      <c r="KYV119" s="185"/>
      <c r="KYW119" s="185"/>
      <c r="KYX119" s="185"/>
      <c r="KYY119" s="185"/>
      <c r="KYZ119" s="185"/>
      <c r="KZA119" s="185"/>
      <c r="KZB119" s="185"/>
      <c r="KZC119" s="185"/>
      <c r="KZD119" s="185"/>
      <c r="KZE119" s="185"/>
      <c r="KZF119" s="185"/>
      <c r="KZG119" s="185"/>
      <c r="KZH119" s="185"/>
      <c r="KZI119" s="185"/>
      <c r="KZJ119" s="185"/>
      <c r="KZK119" s="185"/>
      <c r="KZL119" s="185"/>
      <c r="KZM119" s="185"/>
      <c r="KZN119" s="185"/>
      <c r="KZO119" s="185"/>
      <c r="KZP119" s="185"/>
      <c r="KZQ119" s="185"/>
      <c r="KZR119" s="185"/>
      <c r="KZS119" s="185"/>
      <c r="KZT119" s="185"/>
      <c r="KZU119" s="185"/>
      <c r="KZV119" s="185"/>
      <c r="KZW119" s="185"/>
      <c r="KZX119" s="185"/>
      <c r="KZY119" s="185"/>
      <c r="KZZ119" s="185"/>
      <c r="LAA119" s="185"/>
      <c r="LAB119" s="185"/>
      <c r="LAC119" s="185"/>
      <c r="LAD119" s="185"/>
      <c r="LAE119" s="185"/>
      <c r="LAF119" s="185"/>
      <c r="LAG119" s="185"/>
      <c r="LAH119" s="185"/>
      <c r="LAI119" s="185"/>
      <c r="LAJ119" s="185"/>
      <c r="LAK119" s="185"/>
      <c r="LAL119" s="185"/>
      <c r="LAM119" s="185"/>
      <c r="LAN119" s="185"/>
      <c r="LAO119" s="185"/>
      <c r="LAP119" s="185"/>
      <c r="LAQ119" s="185"/>
      <c r="LAR119" s="185"/>
      <c r="LAS119" s="185"/>
      <c r="LAT119" s="185"/>
      <c r="LAU119" s="185"/>
      <c r="LAV119" s="185"/>
      <c r="LAW119" s="185"/>
      <c r="LAX119" s="185"/>
      <c r="LAY119" s="185"/>
      <c r="LAZ119" s="185"/>
      <c r="LBA119" s="185"/>
      <c r="LBB119" s="185"/>
      <c r="LBC119" s="185"/>
      <c r="LBD119" s="185"/>
      <c r="LBE119" s="185"/>
      <c r="LBF119" s="185"/>
      <c r="LBG119" s="185"/>
      <c r="LBH119" s="185"/>
      <c r="LBI119" s="185"/>
      <c r="LBJ119" s="185"/>
      <c r="LBK119" s="185"/>
      <c r="LBL119" s="185"/>
      <c r="LBM119" s="185"/>
      <c r="LBN119" s="185"/>
      <c r="LBO119" s="185"/>
      <c r="LBP119" s="185"/>
      <c r="LBQ119" s="185"/>
      <c r="LBR119" s="185"/>
      <c r="LBS119" s="185"/>
      <c r="LBT119" s="185"/>
      <c r="LBU119" s="185"/>
      <c r="LBV119" s="185"/>
      <c r="LBW119" s="185"/>
      <c r="LBX119" s="185"/>
      <c r="LBY119" s="185"/>
      <c r="LBZ119" s="185"/>
      <c r="LCA119" s="185"/>
      <c r="LCB119" s="185"/>
      <c r="LCC119" s="185"/>
      <c r="LCD119" s="185"/>
      <c r="LCE119" s="185"/>
      <c r="LCF119" s="185"/>
      <c r="LCG119" s="185"/>
      <c r="LCH119" s="185"/>
      <c r="LCI119" s="185"/>
      <c r="LCJ119" s="185"/>
      <c r="LCK119" s="185"/>
      <c r="LCL119" s="185"/>
      <c r="LCM119" s="185"/>
      <c r="LCN119" s="185"/>
      <c r="LCO119" s="185"/>
      <c r="LCP119" s="185"/>
      <c r="LCQ119" s="185"/>
      <c r="LCR119" s="185"/>
      <c r="LCS119" s="185"/>
      <c r="LCT119" s="185"/>
      <c r="LCU119" s="185"/>
      <c r="LCV119" s="185"/>
      <c r="LCW119" s="185"/>
      <c r="LCX119" s="185"/>
      <c r="LCY119" s="185"/>
      <c r="LCZ119" s="185"/>
      <c r="LDA119" s="185"/>
      <c r="LDB119" s="185"/>
      <c r="LDC119" s="185"/>
      <c r="LDD119" s="185"/>
      <c r="LDE119" s="185"/>
      <c r="LDF119" s="185"/>
      <c r="LDG119" s="185"/>
      <c r="LDH119" s="185"/>
      <c r="LDI119" s="185"/>
      <c r="LDJ119" s="185"/>
      <c r="LDK119" s="185"/>
      <c r="LDL119" s="185"/>
      <c r="LDM119" s="185"/>
      <c r="LDN119" s="185"/>
      <c r="LDO119" s="185"/>
      <c r="LDP119" s="185"/>
      <c r="LDQ119" s="185"/>
      <c r="LDR119" s="185"/>
      <c r="LDS119" s="185"/>
      <c r="LDT119" s="185"/>
      <c r="LDU119" s="185"/>
      <c r="LDV119" s="185"/>
      <c r="LDW119" s="185"/>
      <c r="LDX119" s="185"/>
      <c r="LDY119" s="185"/>
      <c r="LDZ119" s="185"/>
      <c r="LEA119" s="185"/>
      <c r="LEB119" s="185"/>
      <c r="LEC119" s="185"/>
      <c r="LED119" s="185"/>
      <c r="LEE119" s="185"/>
      <c r="LEF119" s="185"/>
      <c r="LEG119" s="185"/>
      <c r="LEH119" s="185"/>
      <c r="LEI119" s="185"/>
      <c r="LEJ119" s="185"/>
      <c r="LEK119" s="185"/>
      <c r="LEL119" s="185"/>
      <c r="LEM119" s="185"/>
      <c r="LEN119" s="185"/>
      <c r="LEO119" s="185"/>
      <c r="LEP119" s="185"/>
      <c r="LEQ119" s="185"/>
      <c r="LER119" s="185"/>
      <c r="LES119" s="185"/>
      <c r="LET119" s="185"/>
      <c r="LEU119" s="185"/>
      <c r="LEV119" s="185"/>
      <c r="LEW119" s="185"/>
      <c r="LEX119" s="185"/>
      <c r="LEY119" s="185"/>
      <c r="LEZ119" s="185"/>
      <c r="LFA119" s="185"/>
      <c r="LFB119" s="185"/>
      <c r="LFC119" s="185"/>
      <c r="LFD119" s="185"/>
      <c r="LFE119" s="185"/>
      <c r="LFF119" s="185"/>
      <c r="LFG119" s="185"/>
      <c r="LFH119" s="185"/>
      <c r="LFI119" s="185"/>
      <c r="LFJ119" s="185"/>
      <c r="LFK119" s="185"/>
      <c r="LFL119" s="185"/>
      <c r="LFM119" s="185"/>
      <c r="LFN119" s="185"/>
      <c r="LFO119" s="185"/>
      <c r="LFP119" s="185"/>
      <c r="LFQ119" s="185"/>
      <c r="LFR119" s="185"/>
      <c r="LFS119" s="185"/>
      <c r="LFT119" s="185"/>
      <c r="LFU119" s="185"/>
      <c r="LFV119" s="185"/>
      <c r="LFW119" s="185"/>
      <c r="LFX119" s="185"/>
      <c r="LFY119" s="185"/>
      <c r="LFZ119" s="185"/>
      <c r="LGA119" s="185"/>
      <c r="LGB119" s="185"/>
      <c r="LGC119" s="185"/>
      <c r="LGD119" s="185"/>
      <c r="LGE119" s="185"/>
      <c r="LGF119" s="185"/>
      <c r="LGG119" s="185"/>
      <c r="LGH119" s="185"/>
      <c r="LGI119" s="185"/>
      <c r="LGJ119" s="185"/>
      <c r="LGK119" s="185"/>
      <c r="LGL119" s="185"/>
      <c r="LGM119" s="185"/>
      <c r="LGN119" s="185"/>
      <c r="LGO119" s="185"/>
      <c r="LGP119" s="185"/>
      <c r="LGQ119" s="185"/>
      <c r="LGR119" s="185"/>
      <c r="LGS119" s="185"/>
      <c r="LGT119" s="185"/>
      <c r="LGU119" s="185"/>
      <c r="LGV119" s="185"/>
      <c r="LGW119" s="185"/>
      <c r="LGX119" s="185"/>
      <c r="LGY119" s="185"/>
      <c r="LGZ119" s="185"/>
      <c r="LHA119" s="185"/>
      <c r="LHB119" s="185"/>
      <c r="LHC119" s="185"/>
      <c r="LHD119" s="185"/>
      <c r="LHE119" s="185"/>
      <c r="LHF119" s="185"/>
      <c r="LHG119" s="185"/>
      <c r="LHH119" s="185"/>
      <c r="LHI119" s="185"/>
      <c r="LHJ119" s="185"/>
      <c r="LHK119" s="185"/>
      <c r="LHL119" s="185"/>
      <c r="LHM119" s="185"/>
      <c r="LHN119" s="185"/>
      <c r="LHO119" s="185"/>
      <c r="LHP119" s="185"/>
      <c r="LHQ119" s="185"/>
      <c r="LHR119" s="185"/>
      <c r="LHS119" s="185"/>
      <c r="LHT119" s="185"/>
      <c r="LHU119" s="185"/>
      <c r="LHV119" s="185"/>
      <c r="LHW119" s="185"/>
      <c r="LHX119" s="185"/>
      <c r="LHY119" s="185"/>
      <c r="LHZ119" s="185"/>
      <c r="LIA119" s="185"/>
      <c r="LIB119" s="185"/>
      <c r="LIC119" s="185"/>
      <c r="LID119" s="185"/>
      <c r="LIE119" s="185"/>
      <c r="LIF119" s="185"/>
      <c r="LIG119" s="185"/>
      <c r="LIH119" s="185"/>
      <c r="LII119" s="185"/>
      <c r="LIJ119" s="185"/>
      <c r="LIK119" s="185"/>
      <c r="LIL119" s="185"/>
      <c r="LIM119" s="185"/>
      <c r="LIN119" s="185"/>
      <c r="LIO119" s="185"/>
      <c r="LIP119" s="185"/>
      <c r="LIQ119" s="185"/>
      <c r="LIR119" s="185"/>
      <c r="LIS119" s="185"/>
      <c r="LIT119" s="185"/>
      <c r="LIU119" s="185"/>
      <c r="LIV119" s="185"/>
      <c r="LIW119" s="185"/>
      <c r="LIX119" s="185"/>
      <c r="LIY119" s="185"/>
      <c r="LIZ119" s="185"/>
      <c r="LJA119" s="185"/>
      <c r="LJB119" s="185"/>
      <c r="LJC119" s="185"/>
      <c r="LJD119" s="185"/>
      <c r="LJE119" s="185"/>
      <c r="LJF119" s="185"/>
      <c r="LJG119" s="185"/>
      <c r="LJH119" s="185"/>
      <c r="LJI119" s="185"/>
      <c r="LJJ119" s="185"/>
      <c r="LJK119" s="185"/>
      <c r="LJL119" s="185"/>
      <c r="LJM119" s="185"/>
      <c r="LJN119" s="185"/>
      <c r="LJO119" s="185"/>
      <c r="LJP119" s="185"/>
      <c r="LJQ119" s="185"/>
      <c r="LJR119" s="185"/>
      <c r="LJS119" s="185"/>
      <c r="LJT119" s="185"/>
      <c r="LJU119" s="185"/>
      <c r="LJV119" s="185"/>
      <c r="LJW119" s="185"/>
      <c r="LJX119" s="185"/>
      <c r="LJY119" s="185"/>
      <c r="LJZ119" s="185"/>
      <c r="LKA119" s="185"/>
      <c r="LKB119" s="185"/>
      <c r="LKC119" s="185"/>
      <c r="LKD119" s="185"/>
      <c r="LKE119" s="185"/>
      <c r="LKF119" s="185"/>
      <c r="LKG119" s="185"/>
      <c r="LKH119" s="185"/>
      <c r="LKI119" s="185"/>
      <c r="LKJ119" s="185"/>
      <c r="LKK119" s="185"/>
      <c r="LKL119" s="185"/>
      <c r="LKM119" s="185"/>
      <c r="LKN119" s="185"/>
      <c r="LKO119" s="185"/>
      <c r="LKP119" s="185"/>
      <c r="LKQ119" s="185"/>
      <c r="LKR119" s="185"/>
      <c r="LKS119" s="185"/>
      <c r="LKT119" s="185"/>
      <c r="LKU119" s="185"/>
      <c r="LKV119" s="185"/>
      <c r="LKW119" s="185"/>
      <c r="LKX119" s="185"/>
      <c r="LKY119" s="185"/>
      <c r="LKZ119" s="185"/>
      <c r="LLA119" s="185"/>
      <c r="LLB119" s="185"/>
      <c r="LLC119" s="185"/>
      <c r="LLD119" s="185"/>
      <c r="LLE119" s="185"/>
      <c r="LLF119" s="185"/>
      <c r="LLG119" s="185"/>
      <c r="LLH119" s="185"/>
      <c r="LLI119" s="185"/>
      <c r="LLJ119" s="185"/>
      <c r="LLK119" s="185"/>
      <c r="LLL119" s="185"/>
      <c r="LLM119" s="185"/>
      <c r="LLN119" s="185"/>
      <c r="LLO119" s="185"/>
      <c r="LLP119" s="185"/>
      <c r="LLQ119" s="185"/>
      <c r="LLR119" s="185"/>
      <c r="LLS119" s="185"/>
      <c r="LLT119" s="185"/>
      <c r="LLU119" s="185"/>
      <c r="LLV119" s="185"/>
      <c r="LLW119" s="185"/>
      <c r="LLX119" s="185"/>
      <c r="LLY119" s="185"/>
      <c r="LLZ119" s="185"/>
      <c r="LMA119" s="185"/>
      <c r="LMB119" s="185"/>
      <c r="LMC119" s="185"/>
      <c r="LMD119" s="185"/>
      <c r="LME119" s="185"/>
      <c r="LMF119" s="185"/>
      <c r="LMG119" s="185"/>
      <c r="LMH119" s="185"/>
      <c r="LMI119" s="185"/>
      <c r="LMJ119" s="185"/>
      <c r="LMK119" s="185"/>
      <c r="LML119" s="185"/>
      <c r="LMM119" s="185"/>
      <c r="LMN119" s="185"/>
      <c r="LMO119" s="185"/>
      <c r="LMP119" s="185"/>
      <c r="LMQ119" s="185"/>
      <c r="LMR119" s="185"/>
      <c r="LMS119" s="185"/>
      <c r="LMT119" s="185"/>
      <c r="LMU119" s="185"/>
      <c r="LMV119" s="185"/>
      <c r="LMW119" s="185"/>
      <c r="LMX119" s="185"/>
      <c r="LMY119" s="185"/>
      <c r="LMZ119" s="185"/>
      <c r="LNA119" s="185"/>
      <c r="LNB119" s="185"/>
      <c r="LNC119" s="185"/>
      <c r="LND119" s="185"/>
      <c r="LNE119" s="185"/>
      <c r="LNF119" s="185"/>
      <c r="LNG119" s="185"/>
      <c r="LNH119" s="185"/>
      <c r="LNI119" s="185"/>
      <c r="LNJ119" s="185"/>
      <c r="LNK119" s="185"/>
      <c r="LNL119" s="185"/>
      <c r="LNM119" s="185"/>
      <c r="LNN119" s="185"/>
      <c r="LNO119" s="185"/>
      <c r="LNP119" s="185"/>
      <c r="LNQ119" s="185"/>
      <c r="LNR119" s="185"/>
      <c r="LNS119" s="185"/>
      <c r="LNT119" s="185"/>
      <c r="LNU119" s="185"/>
      <c r="LNV119" s="185"/>
      <c r="LNW119" s="185"/>
      <c r="LNX119" s="185"/>
      <c r="LNY119" s="185"/>
      <c r="LNZ119" s="185"/>
      <c r="LOA119" s="185"/>
      <c r="LOB119" s="185"/>
      <c r="LOC119" s="185"/>
      <c r="LOD119" s="185"/>
      <c r="LOE119" s="185"/>
      <c r="LOF119" s="185"/>
      <c r="LOG119" s="185"/>
      <c r="LOH119" s="185"/>
      <c r="LOI119" s="185"/>
      <c r="LOJ119" s="185"/>
      <c r="LOK119" s="185"/>
      <c r="LOL119" s="185"/>
      <c r="LOM119" s="185"/>
      <c r="LON119" s="185"/>
      <c r="LOO119" s="185"/>
      <c r="LOP119" s="185"/>
      <c r="LOQ119" s="185"/>
      <c r="LOR119" s="185"/>
      <c r="LOS119" s="185"/>
      <c r="LOT119" s="185"/>
      <c r="LOU119" s="185"/>
      <c r="LOV119" s="185"/>
      <c r="LOW119" s="185"/>
      <c r="LOX119" s="185"/>
      <c r="LOY119" s="185"/>
      <c r="LOZ119" s="185"/>
      <c r="LPA119" s="185"/>
      <c r="LPB119" s="185"/>
      <c r="LPC119" s="185"/>
      <c r="LPD119" s="185"/>
      <c r="LPE119" s="185"/>
      <c r="LPF119" s="185"/>
      <c r="LPG119" s="185"/>
      <c r="LPH119" s="185"/>
      <c r="LPI119" s="185"/>
      <c r="LPJ119" s="185"/>
      <c r="LPK119" s="185"/>
      <c r="LPL119" s="185"/>
      <c r="LPM119" s="185"/>
      <c r="LPN119" s="185"/>
      <c r="LPO119" s="185"/>
      <c r="LPP119" s="185"/>
      <c r="LPQ119" s="185"/>
      <c r="LPR119" s="185"/>
      <c r="LPS119" s="185"/>
      <c r="LPT119" s="185"/>
      <c r="LPU119" s="185"/>
      <c r="LPV119" s="185"/>
      <c r="LPW119" s="185"/>
      <c r="LPX119" s="185"/>
      <c r="LPY119" s="185"/>
      <c r="LPZ119" s="185"/>
      <c r="LQA119" s="185"/>
      <c r="LQB119" s="185"/>
      <c r="LQC119" s="185"/>
      <c r="LQD119" s="185"/>
      <c r="LQE119" s="185"/>
      <c r="LQF119" s="185"/>
      <c r="LQG119" s="185"/>
      <c r="LQH119" s="185"/>
      <c r="LQI119" s="185"/>
      <c r="LQJ119" s="185"/>
      <c r="LQK119" s="185"/>
      <c r="LQL119" s="185"/>
      <c r="LQM119" s="185"/>
      <c r="LQN119" s="185"/>
      <c r="LQO119" s="185"/>
      <c r="LQP119" s="185"/>
      <c r="LQQ119" s="185"/>
      <c r="LQR119" s="185"/>
      <c r="LQS119" s="185"/>
      <c r="LQT119" s="185"/>
      <c r="LQU119" s="185"/>
      <c r="LQV119" s="185"/>
      <c r="LQW119" s="185"/>
      <c r="LQX119" s="185"/>
      <c r="LQY119" s="185"/>
      <c r="LQZ119" s="185"/>
      <c r="LRA119" s="185"/>
      <c r="LRB119" s="185"/>
      <c r="LRC119" s="185"/>
      <c r="LRD119" s="185"/>
      <c r="LRE119" s="185"/>
      <c r="LRF119" s="185"/>
      <c r="LRG119" s="185"/>
      <c r="LRH119" s="185"/>
      <c r="LRI119" s="185"/>
      <c r="LRJ119" s="185"/>
      <c r="LRK119" s="185"/>
      <c r="LRL119" s="185"/>
      <c r="LRM119" s="185"/>
      <c r="LRN119" s="185"/>
      <c r="LRO119" s="185"/>
      <c r="LRP119" s="185"/>
      <c r="LRQ119" s="185"/>
      <c r="LRR119" s="185"/>
      <c r="LRS119" s="185"/>
      <c r="LRT119" s="185"/>
      <c r="LRU119" s="185"/>
      <c r="LRV119" s="185"/>
      <c r="LRW119" s="185"/>
      <c r="LRX119" s="185"/>
      <c r="LRY119" s="185"/>
      <c r="LRZ119" s="185"/>
      <c r="LSA119" s="185"/>
      <c r="LSB119" s="185"/>
      <c r="LSC119" s="185"/>
      <c r="LSD119" s="185"/>
      <c r="LSE119" s="185"/>
      <c r="LSF119" s="185"/>
      <c r="LSG119" s="185"/>
      <c r="LSH119" s="185"/>
      <c r="LSI119" s="185"/>
      <c r="LSJ119" s="185"/>
      <c r="LSK119" s="185"/>
      <c r="LSL119" s="185"/>
      <c r="LSM119" s="185"/>
      <c r="LSN119" s="185"/>
      <c r="LSO119" s="185"/>
      <c r="LSP119" s="185"/>
      <c r="LSQ119" s="185"/>
      <c r="LSR119" s="185"/>
      <c r="LSS119" s="185"/>
      <c r="LST119" s="185"/>
      <c r="LSU119" s="185"/>
      <c r="LSV119" s="185"/>
      <c r="LSW119" s="185"/>
      <c r="LSX119" s="185"/>
      <c r="LSY119" s="185"/>
      <c r="LSZ119" s="185"/>
      <c r="LTA119" s="185"/>
      <c r="LTB119" s="185"/>
      <c r="LTC119" s="185"/>
      <c r="LTD119" s="185"/>
      <c r="LTE119" s="185"/>
      <c r="LTF119" s="185"/>
      <c r="LTG119" s="185"/>
      <c r="LTH119" s="185"/>
      <c r="LTI119" s="185"/>
      <c r="LTJ119" s="185"/>
      <c r="LTK119" s="185"/>
      <c r="LTL119" s="185"/>
      <c r="LTM119" s="185"/>
      <c r="LTN119" s="185"/>
      <c r="LTO119" s="185"/>
      <c r="LTP119" s="185"/>
      <c r="LTQ119" s="185"/>
      <c r="LTR119" s="185"/>
      <c r="LTS119" s="185"/>
      <c r="LTT119" s="185"/>
      <c r="LTU119" s="185"/>
      <c r="LTV119" s="185"/>
      <c r="LTW119" s="185"/>
      <c r="LTX119" s="185"/>
      <c r="LTY119" s="185"/>
      <c r="LTZ119" s="185"/>
      <c r="LUA119" s="185"/>
      <c r="LUB119" s="185"/>
      <c r="LUC119" s="185"/>
      <c r="LUD119" s="185"/>
      <c r="LUE119" s="185"/>
      <c r="LUF119" s="185"/>
      <c r="LUG119" s="185"/>
      <c r="LUH119" s="185"/>
      <c r="LUI119" s="185"/>
      <c r="LUJ119" s="185"/>
      <c r="LUK119" s="185"/>
      <c r="LUL119" s="185"/>
      <c r="LUM119" s="185"/>
      <c r="LUN119" s="185"/>
      <c r="LUO119" s="185"/>
      <c r="LUP119" s="185"/>
      <c r="LUQ119" s="185"/>
      <c r="LUR119" s="185"/>
      <c r="LUS119" s="185"/>
      <c r="LUT119" s="185"/>
      <c r="LUU119" s="185"/>
      <c r="LUV119" s="185"/>
      <c r="LUW119" s="185"/>
      <c r="LUX119" s="185"/>
      <c r="LUY119" s="185"/>
      <c r="LUZ119" s="185"/>
      <c r="LVA119" s="185"/>
      <c r="LVB119" s="185"/>
      <c r="LVC119" s="185"/>
      <c r="LVD119" s="185"/>
      <c r="LVE119" s="185"/>
      <c r="LVF119" s="185"/>
      <c r="LVG119" s="185"/>
      <c r="LVH119" s="185"/>
      <c r="LVI119" s="185"/>
      <c r="LVJ119" s="185"/>
      <c r="LVK119" s="185"/>
      <c r="LVL119" s="185"/>
      <c r="LVM119" s="185"/>
      <c r="LVN119" s="185"/>
      <c r="LVO119" s="185"/>
      <c r="LVP119" s="185"/>
      <c r="LVQ119" s="185"/>
      <c r="LVR119" s="185"/>
      <c r="LVS119" s="185"/>
      <c r="LVT119" s="185"/>
      <c r="LVU119" s="185"/>
      <c r="LVV119" s="185"/>
      <c r="LVW119" s="185"/>
      <c r="LVX119" s="185"/>
      <c r="LVY119" s="185"/>
      <c r="LVZ119" s="185"/>
      <c r="LWA119" s="185"/>
      <c r="LWB119" s="185"/>
      <c r="LWC119" s="185"/>
      <c r="LWD119" s="185"/>
      <c r="LWE119" s="185"/>
      <c r="LWF119" s="185"/>
      <c r="LWG119" s="185"/>
      <c r="LWH119" s="185"/>
      <c r="LWI119" s="185"/>
      <c r="LWJ119" s="185"/>
      <c r="LWK119" s="185"/>
      <c r="LWL119" s="185"/>
      <c r="LWM119" s="185"/>
      <c r="LWN119" s="185"/>
      <c r="LWO119" s="185"/>
      <c r="LWP119" s="185"/>
      <c r="LWQ119" s="185"/>
      <c r="LWR119" s="185"/>
      <c r="LWS119" s="185"/>
      <c r="LWT119" s="185"/>
      <c r="LWU119" s="185"/>
      <c r="LWV119" s="185"/>
      <c r="LWW119" s="185"/>
      <c r="LWX119" s="185"/>
      <c r="LWY119" s="185"/>
      <c r="LWZ119" s="185"/>
      <c r="LXA119" s="185"/>
      <c r="LXB119" s="185"/>
      <c r="LXC119" s="185"/>
      <c r="LXD119" s="185"/>
      <c r="LXE119" s="185"/>
      <c r="LXF119" s="185"/>
      <c r="LXG119" s="185"/>
      <c r="LXH119" s="185"/>
      <c r="LXI119" s="185"/>
      <c r="LXJ119" s="185"/>
      <c r="LXK119" s="185"/>
      <c r="LXL119" s="185"/>
      <c r="LXM119" s="185"/>
      <c r="LXN119" s="185"/>
      <c r="LXO119" s="185"/>
      <c r="LXP119" s="185"/>
      <c r="LXQ119" s="185"/>
      <c r="LXR119" s="185"/>
      <c r="LXS119" s="185"/>
      <c r="LXT119" s="185"/>
      <c r="LXU119" s="185"/>
      <c r="LXV119" s="185"/>
      <c r="LXW119" s="185"/>
      <c r="LXX119" s="185"/>
      <c r="LXY119" s="185"/>
      <c r="LXZ119" s="185"/>
      <c r="LYA119" s="185"/>
      <c r="LYB119" s="185"/>
      <c r="LYC119" s="185"/>
      <c r="LYD119" s="185"/>
      <c r="LYE119" s="185"/>
      <c r="LYF119" s="185"/>
      <c r="LYG119" s="185"/>
      <c r="LYH119" s="185"/>
      <c r="LYI119" s="185"/>
      <c r="LYJ119" s="185"/>
      <c r="LYK119" s="185"/>
      <c r="LYL119" s="185"/>
      <c r="LYM119" s="185"/>
      <c r="LYN119" s="185"/>
      <c r="LYO119" s="185"/>
      <c r="LYP119" s="185"/>
      <c r="LYQ119" s="185"/>
      <c r="LYR119" s="185"/>
      <c r="LYS119" s="185"/>
      <c r="LYT119" s="185"/>
      <c r="LYU119" s="185"/>
      <c r="LYV119" s="185"/>
      <c r="LYW119" s="185"/>
      <c r="LYX119" s="185"/>
      <c r="LYY119" s="185"/>
      <c r="LYZ119" s="185"/>
      <c r="LZA119" s="185"/>
      <c r="LZB119" s="185"/>
      <c r="LZC119" s="185"/>
      <c r="LZD119" s="185"/>
      <c r="LZE119" s="185"/>
      <c r="LZF119" s="185"/>
      <c r="LZG119" s="185"/>
      <c r="LZH119" s="185"/>
      <c r="LZI119" s="185"/>
      <c r="LZJ119" s="185"/>
      <c r="LZK119" s="185"/>
      <c r="LZL119" s="185"/>
      <c r="LZM119" s="185"/>
      <c r="LZN119" s="185"/>
      <c r="LZO119" s="185"/>
      <c r="LZP119" s="185"/>
      <c r="LZQ119" s="185"/>
      <c r="LZR119" s="185"/>
      <c r="LZS119" s="185"/>
      <c r="LZT119" s="185"/>
      <c r="LZU119" s="185"/>
      <c r="LZV119" s="185"/>
      <c r="LZW119" s="185"/>
      <c r="LZX119" s="185"/>
      <c r="LZY119" s="185"/>
      <c r="LZZ119" s="185"/>
      <c r="MAA119" s="185"/>
      <c r="MAB119" s="185"/>
      <c r="MAC119" s="185"/>
      <c r="MAD119" s="185"/>
      <c r="MAE119" s="185"/>
      <c r="MAF119" s="185"/>
      <c r="MAG119" s="185"/>
      <c r="MAH119" s="185"/>
      <c r="MAI119" s="185"/>
      <c r="MAJ119" s="185"/>
      <c r="MAK119" s="185"/>
      <c r="MAL119" s="185"/>
      <c r="MAM119" s="185"/>
      <c r="MAN119" s="185"/>
      <c r="MAO119" s="185"/>
      <c r="MAP119" s="185"/>
      <c r="MAQ119" s="185"/>
      <c r="MAR119" s="185"/>
      <c r="MAS119" s="185"/>
      <c r="MAT119" s="185"/>
      <c r="MAU119" s="185"/>
      <c r="MAV119" s="185"/>
      <c r="MAW119" s="185"/>
      <c r="MAX119" s="185"/>
      <c r="MAY119" s="185"/>
      <c r="MAZ119" s="185"/>
      <c r="MBA119" s="185"/>
      <c r="MBB119" s="185"/>
      <c r="MBC119" s="185"/>
      <c r="MBD119" s="185"/>
      <c r="MBE119" s="185"/>
      <c r="MBF119" s="185"/>
      <c r="MBG119" s="185"/>
      <c r="MBH119" s="185"/>
      <c r="MBI119" s="185"/>
      <c r="MBJ119" s="185"/>
      <c r="MBK119" s="185"/>
      <c r="MBL119" s="185"/>
      <c r="MBM119" s="185"/>
      <c r="MBN119" s="185"/>
      <c r="MBO119" s="185"/>
      <c r="MBP119" s="185"/>
      <c r="MBQ119" s="185"/>
      <c r="MBR119" s="185"/>
      <c r="MBS119" s="185"/>
      <c r="MBT119" s="185"/>
      <c r="MBU119" s="185"/>
      <c r="MBV119" s="185"/>
      <c r="MBW119" s="185"/>
      <c r="MBX119" s="185"/>
      <c r="MBY119" s="185"/>
      <c r="MBZ119" s="185"/>
      <c r="MCA119" s="185"/>
      <c r="MCB119" s="185"/>
      <c r="MCC119" s="185"/>
      <c r="MCD119" s="185"/>
      <c r="MCE119" s="185"/>
      <c r="MCF119" s="185"/>
      <c r="MCG119" s="185"/>
      <c r="MCH119" s="185"/>
      <c r="MCI119" s="185"/>
      <c r="MCJ119" s="185"/>
      <c r="MCK119" s="185"/>
      <c r="MCL119" s="185"/>
      <c r="MCM119" s="185"/>
      <c r="MCN119" s="185"/>
      <c r="MCO119" s="185"/>
      <c r="MCP119" s="185"/>
      <c r="MCQ119" s="185"/>
      <c r="MCR119" s="185"/>
      <c r="MCS119" s="185"/>
      <c r="MCT119" s="185"/>
      <c r="MCU119" s="185"/>
      <c r="MCV119" s="185"/>
      <c r="MCW119" s="185"/>
      <c r="MCX119" s="185"/>
      <c r="MCY119" s="185"/>
      <c r="MCZ119" s="185"/>
      <c r="MDA119" s="185"/>
      <c r="MDB119" s="185"/>
      <c r="MDC119" s="185"/>
      <c r="MDD119" s="185"/>
      <c r="MDE119" s="185"/>
      <c r="MDF119" s="185"/>
      <c r="MDG119" s="185"/>
      <c r="MDH119" s="185"/>
      <c r="MDI119" s="185"/>
      <c r="MDJ119" s="185"/>
      <c r="MDK119" s="185"/>
      <c r="MDL119" s="185"/>
      <c r="MDM119" s="185"/>
      <c r="MDN119" s="185"/>
      <c r="MDO119" s="185"/>
      <c r="MDP119" s="185"/>
      <c r="MDQ119" s="185"/>
      <c r="MDR119" s="185"/>
      <c r="MDS119" s="185"/>
      <c r="MDT119" s="185"/>
      <c r="MDU119" s="185"/>
      <c r="MDV119" s="185"/>
      <c r="MDW119" s="185"/>
      <c r="MDX119" s="185"/>
      <c r="MDY119" s="185"/>
      <c r="MDZ119" s="185"/>
      <c r="MEA119" s="185"/>
      <c r="MEB119" s="185"/>
      <c r="MEC119" s="185"/>
      <c r="MED119" s="185"/>
      <c r="MEE119" s="185"/>
      <c r="MEF119" s="185"/>
      <c r="MEG119" s="185"/>
      <c r="MEH119" s="185"/>
      <c r="MEI119" s="185"/>
      <c r="MEJ119" s="185"/>
      <c r="MEK119" s="185"/>
      <c r="MEL119" s="185"/>
      <c r="MEM119" s="185"/>
      <c r="MEN119" s="185"/>
      <c r="MEO119" s="185"/>
      <c r="MEP119" s="185"/>
      <c r="MEQ119" s="185"/>
      <c r="MER119" s="185"/>
      <c r="MES119" s="185"/>
      <c r="MET119" s="185"/>
      <c r="MEU119" s="185"/>
      <c r="MEV119" s="185"/>
      <c r="MEW119" s="185"/>
      <c r="MEX119" s="185"/>
      <c r="MEY119" s="185"/>
      <c r="MEZ119" s="185"/>
      <c r="MFA119" s="185"/>
      <c r="MFB119" s="185"/>
      <c r="MFC119" s="185"/>
      <c r="MFD119" s="185"/>
      <c r="MFE119" s="185"/>
      <c r="MFF119" s="185"/>
      <c r="MFG119" s="185"/>
      <c r="MFH119" s="185"/>
      <c r="MFI119" s="185"/>
      <c r="MFJ119" s="185"/>
      <c r="MFK119" s="185"/>
      <c r="MFL119" s="185"/>
      <c r="MFM119" s="185"/>
      <c r="MFN119" s="185"/>
      <c r="MFO119" s="185"/>
      <c r="MFP119" s="185"/>
      <c r="MFQ119" s="185"/>
      <c r="MFR119" s="185"/>
      <c r="MFS119" s="185"/>
      <c r="MFT119" s="185"/>
      <c r="MFU119" s="185"/>
      <c r="MFV119" s="185"/>
      <c r="MFW119" s="185"/>
      <c r="MFX119" s="185"/>
      <c r="MFY119" s="185"/>
      <c r="MFZ119" s="185"/>
      <c r="MGA119" s="185"/>
      <c r="MGB119" s="185"/>
      <c r="MGC119" s="185"/>
      <c r="MGD119" s="185"/>
      <c r="MGE119" s="185"/>
      <c r="MGF119" s="185"/>
      <c r="MGG119" s="185"/>
      <c r="MGH119" s="185"/>
      <c r="MGI119" s="185"/>
      <c r="MGJ119" s="185"/>
      <c r="MGK119" s="185"/>
      <c r="MGL119" s="185"/>
      <c r="MGM119" s="185"/>
      <c r="MGN119" s="185"/>
      <c r="MGO119" s="185"/>
      <c r="MGP119" s="185"/>
      <c r="MGQ119" s="185"/>
      <c r="MGR119" s="185"/>
      <c r="MGS119" s="185"/>
      <c r="MGT119" s="185"/>
      <c r="MGU119" s="185"/>
      <c r="MGV119" s="185"/>
      <c r="MGW119" s="185"/>
      <c r="MGX119" s="185"/>
      <c r="MGY119" s="185"/>
      <c r="MGZ119" s="185"/>
      <c r="MHA119" s="185"/>
      <c r="MHB119" s="185"/>
      <c r="MHC119" s="185"/>
      <c r="MHD119" s="185"/>
      <c r="MHE119" s="185"/>
      <c r="MHF119" s="185"/>
      <c r="MHG119" s="185"/>
      <c r="MHH119" s="185"/>
      <c r="MHI119" s="185"/>
      <c r="MHJ119" s="185"/>
      <c r="MHK119" s="185"/>
      <c r="MHL119" s="185"/>
      <c r="MHM119" s="185"/>
      <c r="MHN119" s="185"/>
      <c r="MHO119" s="185"/>
      <c r="MHP119" s="185"/>
      <c r="MHQ119" s="185"/>
      <c r="MHR119" s="185"/>
      <c r="MHS119" s="185"/>
      <c r="MHT119" s="185"/>
      <c r="MHU119" s="185"/>
      <c r="MHV119" s="185"/>
      <c r="MHW119" s="185"/>
      <c r="MHX119" s="185"/>
      <c r="MHY119" s="185"/>
      <c r="MHZ119" s="185"/>
      <c r="MIA119" s="185"/>
      <c r="MIB119" s="185"/>
      <c r="MIC119" s="185"/>
      <c r="MID119" s="185"/>
      <c r="MIE119" s="185"/>
      <c r="MIF119" s="185"/>
      <c r="MIG119" s="185"/>
      <c r="MIH119" s="185"/>
      <c r="MII119" s="185"/>
      <c r="MIJ119" s="185"/>
      <c r="MIK119" s="185"/>
      <c r="MIL119" s="185"/>
      <c r="MIM119" s="185"/>
      <c r="MIN119" s="185"/>
      <c r="MIO119" s="185"/>
      <c r="MIP119" s="185"/>
      <c r="MIQ119" s="185"/>
      <c r="MIR119" s="185"/>
      <c r="MIS119" s="185"/>
      <c r="MIT119" s="185"/>
      <c r="MIU119" s="185"/>
      <c r="MIV119" s="185"/>
      <c r="MIW119" s="185"/>
      <c r="MIX119" s="185"/>
      <c r="MIY119" s="185"/>
      <c r="MIZ119" s="185"/>
      <c r="MJA119" s="185"/>
      <c r="MJB119" s="185"/>
      <c r="MJC119" s="185"/>
      <c r="MJD119" s="185"/>
      <c r="MJE119" s="185"/>
      <c r="MJF119" s="185"/>
      <c r="MJG119" s="185"/>
      <c r="MJH119" s="185"/>
      <c r="MJI119" s="185"/>
      <c r="MJJ119" s="185"/>
      <c r="MJK119" s="185"/>
      <c r="MJL119" s="185"/>
      <c r="MJM119" s="185"/>
      <c r="MJN119" s="185"/>
      <c r="MJO119" s="185"/>
      <c r="MJP119" s="185"/>
      <c r="MJQ119" s="185"/>
      <c r="MJR119" s="185"/>
      <c r="MJS119" s="185"/>
      <c r="MJT119" s="185"/>
      <c r="MJU119" s="185"/>
      <c r="MJV119" s="185"/>
      <c r="MJW119" s="185"/>
      <c r="MJX119" s="185"/>
      <c r="MJY119" s="185"/>
      <c r="MJZ119" s="185"/>
      <c r="MKA119" s="185"/>
      <c r="MKB119" s="185"/>
      <c r="MKC119" s="185"/>
      <c r="MKD119" s="185"/>
      <c r="MKE119" s="185"/>
      <c r="MKF119" s="185"/>
      <c r="MKG119" s="185"/>
      <c r="MKH119" s="185"/>
      <c r="MKI119" s="185"/>
      <c r="MKJ119" s="185"/>
      <c r="MKK119" s="185"/>
      <c r="MKL119" s="185"/>
      <c r="MKM119" s="185"/>
      <c r="MKN119" s="185"/>
      <c r="MKO119" s="185"/>
      <c r="MKP119" s="185"/>
      <c r="MKQ119" s="185"/>
      <c r="MKR119" s="185"/>
      <c r="MKS119" s="185"/>
      <c r="MKT119" s="185"/>
      <c r="MKU119" s="185"/>
      <c r="MKV119" s="185"/>
      <c r="MKW119" s="185"/>
      <c r="MKX119" s="185"/>
      <c r="MKY119" s="185"/>
      <c r="MKZ119" s="185"/>
      <c r="MLA119" s="185"/>
      <c r="MLB119" s="185"/>
      <c r="MLC119" s="185"/>
      <c r="MLD119" s="185"/>
      <c r="MLE119" s="185"/>
      <c r="MLF119" s="185"/>
      <c r="MLG119" s="185"/>
      <c r="MLH119" s="185"/>
      <c r="MLI119" s="185"/>
      <c r="MLJ119" s="185"/>
      <c r="MLK119" s="185"/>
      <c r="MLL119" s="185"/>
      <c r="MLM119" s="185"/>
      <c r="MLN119" s="185"/>
      <c r="MLO119" s="185"/>
      <c r="MLP119" s="185"/>
      <c r="MLQ119" s="185"/>
      <c r="MLR119" s="185"/>
      <c r="MLS119" s="185"/>
      <c r="MLT119" s="185"/>
      <c r="MLU119" s="185"/>
      <c r="MLV119" s="185"/>
      <c r="MLW119" s="185"/>
      <c r="MLX119" s="185"/>
      <c r="MLY119" s="185"/>
      <c r="MLZ119" s="185"/>
      <c r="MMA119" s="185"/>
      <c r="MMB119" s="185"/>
      <c r="MMC119" s="185"/>
      <c r="MMD119" s="185"/>
      <c r="MME119" s="185"/>
      <c r="MMF119" s="185"/>
      <c r="MMG119" s="185"/>
      <c r="MMH119" s="185"/>
      <c r="MMI119" s="185"/>
      <c r="MMJ119" s="185"/>
      <c r="MMK119" s="185"/>
      <c r="MML119" s="185"/>
      <c r="MMM119" s="185"/>
      <c r="MMN119" s="185"/>
      <c r="MMO119" s="185"/>
      <c r="MMP119" s="185"/>
      <c r="MMQ119" s="185"/>
      <c r="MMR119" s="185"/>
      <c r="MMS119" s="185"/>
      <c r="MMT119" s="185"/>
      <c r="MMU119" s="185"/>
      <c r="MMV119" s="185"/>
      <c r="MMW119" s="185"/>
      <c r="MMX119" s="185"/>
      <c r="MMY119" s="185"/>
      <c r="MMZ119" s="185"/>
      <c r="MNA119" s="185"/>
      <c r="MNB119" s="185"/>
      <c r="MNC119" s="185"/>
      <c r="MND119" s="185"/>
      <c r="MNE119" s="185"/>
      <c r="MNF119" s="185"/>
      <c r="MNG119" s="185"/>
      <c r="MNH119" s="185"/>
      <c r="MNI119" s="185"/>
      <c r="MNJ119" s="185"/>
      <c r="MNK119" s="185"/>
      <c r="MNL119" s="185"/>
      <c r="MNM119" s="185"/>
      <c r="MNN119" s="185"/>
      <c r="MNO119" s="185"/>
      <c r="MNP119" s="185"/>
      <c r="MNQ119" s="185"/>
      <c r="MNR119" s="185"/>
      <c r="MNS119" s="185"/>
      <c r="MNT119" s="185"/>
      <c r="MNU119" s="185"/>
      <c r="MNV119" s="185"/>
      <c r="MNW119" s="185"/>
      <c r="MNX119" s="185"/>
      <c r="MNY119" s="185"/>
      <c r="MNZ119" s="185"/>
      <c r="MOA119" s="185"/>
      <c r="MOB119" s="185"/>
      <c r="MOC119" s="185"/>
      <c r="MOD119" s="185"/>
      <c r="MOE119" s="185"/>
      <c r="MOF119" s="185"/>
      <c r="MOG119" s="185"/>
      <c r="MOH119" s="185"/>
      <c r="MOI119" s="185"/>
      <c r="MOJ119" s="185"/>
      <c r="MOK119" s="185"/>
      <c r="MOL119" s="185"/>
      <c r="MOM119" s="185"/>
      <c r="MON119" s="185"/>
      <c r="MOO119" s="185"/>
      <c r="MOP119" s="185"/>
      <c r="MOQ119" s="185"/>
      <c r="MOR119" s="185"/>
      <c r="MOS119" s="185"/>
      <c r="MOT119" s="185"/>
      <c r="MOU119" s="185"/>
      <c r="MOV119" s="185"/>
      <c r="MOW119" s="185"/>
      <c r="MOX119" s="185"/>
      <c r="MOY119" s="185"/>
      <c r="MOZ119" s="185"/>
      <c r="MPA119" s="185"/>
      <c r="MPB119" s="185"/>
      <c r="MPC119" s="185"/>
      <c r="MPD119" s="185"/>
      <c r="MPE119" s="185"/>
      <c r="MPF119" s="185"/>
      <c r="MPG119" s="185"/>
      <c r="MPH119" s="185"/>
      <c r="MPI119" s="185"/>
      <c r="MPJ119" s="185"/>
      <c r="MPK119" s="185"/>
      <c r="MPL119" s="185"/>
      <c r="MPM119" s="185"/>
      <c r="MPN119" s="185"/>
      <c r="MPO119" s="185"/>
      <c r="MPP119" s="185"/>
      <c r="MPQ119" s="185"/>
      <c r="MPR119" s="185"/>
      <c r="MPS119" s="185"/>
      <c r="MPT119" s="185"/>
      <c r="MPU119" s="185"/>
      <c r="MPV119" s="185"/>
      <c r="MPW119" s="185"/>
      <c r="MPX119" s="185"/>
      <c r="MPY119" s="185"/>
      <c r="MPZ119" s="185"/>
      <c r="MQA119" s="185"/>
      <c r="MQB119" s="185"/>
      <c r="MQC119" s="185"/>
      <c r="MQD119" s="185"/>
      <c r="MQE119" s="185"/>
      <c r="MQF119" s="185"/>
      <c r="MQG119" s="185"/>
      <c r="MQH119" s="185"/>
      <c r="MQI119" s="185"/>
      <c r="MQJ119" s="185"/>
      <c r="MQK119" s="185"/>
      <c r="MQL119" s="185"/>
      <c r="MQM119" s="185"/>
      <c r="MQN119" s="185"/>
      <c r="MQO119" s="185"/>
      <c r="MQP119" s="185"/>
      <c r="MQQ119" s="185"/>
      <c r="MQR119" s="185"/>
      <c r="MQS119" s="185"/>
      <c r="MQT119" s="185"/>
      <c r="MQU119" s="185"/>
      <c r="MQV119" s="185"/>
      <c r="MQW119" s="185"/>
      <c r="MQX119" s="185"/>
      <c r="MQY119" s="185"/>
      <c r="MQZ119" s="185"/>
      <c r="MRA119" s="185"/>
      <c r="MRB119" s="185"/>
      <c r="MRC119" s="185"/>
      <c r="MRD119" s="185"/>
      <c r="MRE119" s="185"/>
      <c r="MRF119" s="185"/>
      <c r="MRG119" s="185"/>
      <c r="MRH119" s="185"/>
      <c r="MRI119" s="185"/>
      <c r="MRJ119" s="185"/>
      <c r="MRK119" s="185"/>
      <c r="MRL119" s="185"/>
      <c r="MRM119" s="185"/>
      <c r="MRN119" s="185"/>
      <c r="MRO119" s="185"/>
      <c r="MRP119" s="185"/>
      <c r="MRQ119" s="185"/>
      <c r="MRR119" s="185"/>
      <c r="MRS119" s="185"/>
      <c r="MRT119" s="185"/>
      <c r="MRU119" s="185"/>
      <c r="MRV119" s="185"/>
      <c r="MRW119" s="185"/>
      <c r="MRX119" s="185"/>
      <c r="MRY119" s="185"/>
      <c r="MRZ119" s="185"/>
      <c r="MSA119" s="185"/>
      <c r="MSB119" s="185"/>
      <c r="MSC119" s="185"/>
      <c r="MSD119" s="185"/>
      <c r="MSE119" s="185"/>
      <c r="MSF119" s="185"/>
      <c r="MSG119" s="185"/>
      <c r="MSH119" s="185"/>
      <c r="MSI119" s="185"/>
      <c r="MSJ119" s="185"/>
      <c r="MSK119" s="185"/>
      <c r="MSL119" s="185"/>
      <c r="MSM119" s="185"/>
      <c r="MSN119" s="185"/>
      <c r="MSO119" s="185"/>
      <c r="MSP119" s="185"/>
      <c r="MSQ119" s="185"/>
      <c r="MSR119" s="185"/>
      <c r="MSS119" s="185"/>
      <c r="MST119" s="185"/>
      <c r="MSU119" s="185"/>
      <c r="MSV119" s="185"/>
      <c r="MSW119" s="185"/>
      <c r="MSX119" s="185"/>
      <c r="MSY119" s="185"/>
      <c r="MSZ119" s="185"/>
      <c r="MTA119" s="185"/>
      <c r="MTB119" s="185"/>
      <c r="MTC119" s="185"/>
      <c r="MTD119" s="185"/>
      <c r="MTE119" s="185"/>
      <c r="MTF119" s="185"/>
      <c r="MTG119" s="185"/>
      <c r="MTH119" s="185"/>
      <c r="MTI119" s="185"/>
      <c r="MTJ119" s="185"/>
      <c r="MTK119" s="185"/>
      <c r="MTL119" s="185"/>
      <c r="MTM119" s="185"/>
      <c r="MTN119" s="185"/>
      <c r="MTO119" s="185"/>
      <c r="MTP119" s="185"/>
      <c r="MTQ119" s="185"/>
      <c r="MTR119" s="185"/>
      <c r="MTS119" s="185"/>
      <c r="MTT119" s="185"/>
      <c r="MTU119" s="185"/>
      <c r="MTV119" s="185"/>
      <c r="MTW119" s="185"/>
      <c r="MTX119" s="185"/>
      <c r="MTY119" s="185"/>
      <c r="MTZ119" s="185"/>
      <c r="MUA119" s="185"/>
      <c r="MUB119" s="185"/>
      <c r="MUC119" s="185"/>
      <c r="MUD119" s="185"/>
      <c r="MUE119" s="185"/>
      <c r="MUF119" s="185"/>
      <c r="MUG119" s="185"/>
      <c r="MUH119" s="185"/>
      <c r="MUI119" s="185"/>
      <c r="MUJ119" s="185"/>
      <c r="MUK119" s="185"/>
      <c r="MUL119" s="185"/>
      <c r="MUM119" s="185"/>
      <c r="MUN119" s="185"/>
      <c r="MUO119" s="185"/>
      <c r="MUP119" s="185"/>
      <c r="MUQ119" s="185"/>
      <c r="MUR119" s="185"/>
      <c r="MUS119" s="185"/>
      <c r="MUT119" s="185"/>
      <c r="MUU119" s="185"/>
      <c r="MUV119" s="185"/>
      <c r="MUW119" s="185"/>
      <c r="MUX119" s="185"/>
      <c r="MUY119" s="185"/>
      <c r="MUZ119" s="185"/>
      <c r="MVA119" s="185"/>
      <c r="MVB119" s="185"/>
      <c r="MVC119" s="185"/>
      <c r="MVD119" s="185"/>
      <c r="MVE119" s="185"/>
      <c r="MVF119" s="185"/>
      <c r="MVG119" s="185"/>
      <c r="MVH119" s="185"/>
      <c r="MVI119" s="185"/>
      <c r="MVJ119" s="185"/>
      <c r="MVK119" s="185"/>
      <c r="MVL119" s="185"/>
      <c r="MVM119" s="185"/>
      <c r="MVN119" s="185"/>
      <c r="MVO119" s="185"/>
      <c r="MVP119" s="185"/>
      <c r="MVQ119" s="185"/>
      <c r="MVR119" s="185"/>
      <c r="MVS119" s="185"/>
      <c r="MVT119" s="185"/>
      <c r="MVU119" s="185"/>
      <c r="MVV119" s="185"/>
      <c r="MVW119" s="185"/>
      <c r="MVX119" s="185"/>
      <c r="MVY119" s="185"/>
      <c r="MVZ119" s="185"/>
      <c r="MWA119" s="185"/>
      <c r="MWB119" s="185"/>
      <c r="MWC119" s="185"/>
      <c r="MWD119" s="185"/>
      <c r="MWE119" s="185"/>
      <c r="MWF119" s="185"/>
      <c r="MWG119" s="185"/>
      <c r="MWH119" s="185"/>
      <c r="MWI119" s="185"/>
      <c r="MWJ119" s="185"/>
      <c r="MWK119" s="185"/>
      <c r="MWL119" s="185"/>
      <c r="MWM119" s="185"/>
      <c r="MWN119" s="185"/>
      <c r="MWO119" s="185"/>
      <c r="MWP119" s="185"/>
      <c r="MWQ119" s="185"/>
      <c r="MWR119" s="185"/>
      <c r="MWS119" s="185"/>
      <c r="MWT119" s="185"/>
      <c r="MWU119" s="185"/>
      <c r="MWV119" s="185"/>
      <c r="MWW119" s="185"/>
      <c r="MWX119" s="185"/>
      <c r="MWY119" s="185"/>
      <c r="MWZ119" s="185"/>
      <c r="MXA119" s="185"/>
      <c r="MXB119" s="185"/>
      <c r="MXC119" s="185"/>
      <c r="MXD119" s="185"/>
      <c r="MXE119" s="185"/>
      <c r="MXF119" s="185"/>
      <c r="MXG119" s="185"/>
      <c r="MXH119" s="185"/>
      <c r="MXI119" s="185"/>
      <c r="MXJ119" s="185"/>
      <c r="MXK119" s="185"/>
      <c r="MXL119" s="185"/>
      <c r="MXM119" s="185"/>
      <c r="MXN119" s="185"/>
      <c r="MXO119" s="185"/>
      <c r="MXP119" s="185"/>
      <c r="MXQ119" s="185"/>
      <c r="MXR119" s="185"/>
      <c r="MXS119" s="185"/>
      <c r="MXT119" s="185"/>
      <c r="MXU119" s="185"/>
      <c r="MXV119" s="185"/>
      <c r="MXW119" s="185"/>
      <c r="MXX119" s="185"/>
      <c r="MXY119" s="185"/>
      <c r="MXZ119" s="185"/>
      <c r="MYA119" s="185"/>
      <c r="MYB119" s="185"/>
      <c r="MYC119" s="185"/>
      <c r="MYD119" s="185"/>
      <c r="MYE119" s="185"/>
      <c r="MYF119" s="185"/>
      <c r="MYG119" s="185"/>
      <c r="MYH119" s="185"/>
      <c r="MYI119" s="185"/>
      <c r="MYJ119" s="185"/>
      <c r="MYK119" s="185"/>
      <c r="MYL119" s="185"/>
      <c r="MYM119" s="185"/>
      <c r="MYN119" s="185"/>
      <c r="MYO119" s="185"/>
      <c r="MYP119" s="185"/>
      <c r="MYQ119" s="185"/>
      <c r="MYR119" s="185"/>
      <c r="MYS119" s="185"/>
      <c r="MYT119" s="185"/>
      <c r="MYU119" s="185"/>
      <c r="MYV119" s="185"/>
      <c r="MYW119" s="185"/>
      <c r="MYX119" s="185"/>
      <c r="MYY119" s="185"/>
      <c r="MYZ119" s="185"/>
      <c r="MZA119" s="185"/>
      <c r="MZB119" s="185"/>
      <c r="MZC119" s="185"/>
      <c r="MZD119" s="185"/>
      <c r="MZE119" s="185"/>
      <c r="MZF119" s="185"/>
      <c r="MZG119" s="185"/>
      <c r="MZH119" s="185"/>
      <c r="MZI119" s="185"/>
      <c r="MZJ119" s="185"/>
      <c r="MZK119" s="185"/>
      <c r="MZL119" s="185"/>
      <c r="MZM119" s="185"/>
      <c r="MZN119" s="185"/>
      <c r="MZO119" s="185"/>
      <c r="MZP119" s="185"/>
      <c r="MZQ119" s="185"/>
      <c r="MZR119" s="185"/>
      <c r="MZS119" s="185"/>
      <c r="MZT119" s="185"/>
      <c r="MZU119" s="185"/>
      <c r="MZV119" s="185"/>
      <c r="MZW119" s="185"/>
      <c r="MZX119" s="185"/>
      <c r="MZY119" s="185"/>
      <c r="MZZ119" s="185"/>
      <c r="NAA119" s="185"/>
      <c r="NAB119" s="185"/>
      <c r="NAC119" s="185"/>
      <c r="NAD119" s="185"/>
      <c r="NAE119" s="185"/>
      <c r="NAF119" s="185"/>
      <c r="NAG119" s="185"/>
      <c r="NAH119" s="185"/>
      <c r="NAI119" s="185"/>
      <c r="NAJ119" s="185"/>
      <c r="NAK119" s="185"/>
      <c r="NAL119" s="185"/>
      <c r="NAM119" s="185"/>
      <c r="NAN119" s="185"/>
      <c r="NAO119" s="185"/>
      <c r="NAP119" s="185"/>
      <c r="NAQ119" s="185"/>
      <c r="NAR119" s="185"/>
      <c r="NAS119" s="185"/>
      <c r="NAT119" s="185"/>
      <c r="NAU119" s="185"/>
      <c r="NAV119" s="185"/>
      <c r="NAW119" s="185"/>
      <c r="NAX119" s="185"/>
      <c r="NAY119" s="185"/>
      <c r="NAZ119" s="185"/>
      <c r="NBA119" s="185"/>
      <c r="NBB119" s="185"/>
      <c r="NBC119" s="185"/>
      <c r="NBD119" s="185"/>
      <c r="NBE119" s="185"/>
      <c r="NBF119" s="185"/>
      <c r="NBG119" s="185"/>
      <c r="NBH119" s="185"/>
      <c r="NBI119" s="185"/>
      <c r="NBJ119" s="185"/>
      <c r="NBK119" s="185"/>
      <c r="NBL119" s="185"/>
      <c r="NBM119" s="185"/>
      <c r="NBN119" s="185"/>
      <c r="NBO119" s="185"/>
      <c r="NBP119" s="185"/>
      <c r="NBQ119" s="185"/>
      <c r="NBR119" s="185"/>
      <c r="NBS119" s="185"/>
      <c r="NBT119" s="185"/>
      <c r="NBU119" s="185"/>
      <c r="NBV119" s="185"/>
      <c r="NBW119" s="185"/>
      <c r="NBX119" s="185"/>
      <c r="NBY119" s="185"/>
      <c r="NBZ119" s="185"/>
      <c r="NCA119" s="185"/>
      <c r="NCB119" s="185"/>
      <c r="NCC119" s="185"/>
      <c r="NCD119" s="185"/>
      <c r="NCE119" s="185"/>
      <c r="NCF119" s="185"/>
      <c r="NCG119" s="185"/>
      <c r="NCH119" s="185"/>
      <c r="NCI119" s="185"/>
      <c r="NCJ119" s="185"/>
      <c r="NCK119" s="185"/>
      <c r="NCL119" s="185"/>
      <c r="NCM119" s="185"/>
      <c r="NCN119" s="185"/>
      <c r="NCO119" s="185"/>
      <c r="NCP119" s="185"/>
      <c r="NCQ119" s="185"/>
      <c r="NCR119" s="185"/>
      <c r="NCS119" s="185"/>
      <c r="NCT119" s="185"/>
      <c r="NCU119" s="185"/>
      <c r="NCV119" s="185"/>
      <c r="NCW119" s="185"/>
      <c r="NCX119" s="185"/>
      <c r="NCY119" s="185"/>
      <c r="NCZ119" s="185"/>
      <c r="NDA119" s="185"/>
      <c r="NDB119" s="185"/>
      <c r="NDC119" s="185"/>
      <c r="NDD119" s="185"/>
      <c r="NDE119" s="185"/>
      <c r="NDF119" s="185"/>
      <c r="NDG119" s="185"/>
      <c r="NDH119" s="185"/>
      <c r="NDI119" s="185"/>
      <c r="NDJ119" s="185"/>
      <c r="NDK119" s="185"/>
      <c r="NDL119" s="185"/>
      <c r="NDM119" s="185"/>
      <c r="NDN119" s="185"/>
      <c r="NDO119" s="185"/>
      <c r="NDP119" s="185"/>
      <c r="NDQ119" s="185"/>
      <c r="NDR119" s="185"/>
      <c r="NDS119" s="185"/>
      <c r="NDT119" s="185"/>
      <c r="NDU119" s="185"/>
      <c r="NDV119" s="185"/>
      <c r="NDW119" s="185"/>
      <c r="NDX119" s="185"/>
      <c r="NDY119" s="185"/>
      <c r="NDZ119" s="185"/>
      <c r="NEA119" s="185"/>
      <c r="NEB119" s="185"/>
      <c r="NEC119" s="185"/>
      <c r="NED119" s="185"/>
      <c r="NEE119" s="185"/>
      <c r="NEF119" s="185"/>
      <c r="NEG119" s="185"/>
      <c r="NEH119" s="185"/>
      <c r="NEI119" s="185"/>
      <c r="NEJ119" s="185"/>
      <c r="NEK119" s="185"/>
      <c r="NEL119" s="185"/>
      <c r="NEM119" s="185"/>
      <c r="NEN119" s="185"/>
      <c r="NEO119" s="185"/>
      <c r="NEP119" s="185"/>
      <c r="NEQ119" s="185"/>
      <c r="NER119" s="185"/>
      <c r="NES119" s="185"/>
      <c r="NET119" s="185"/>
      <c r="NEU119" s="185"/>
      <c r="NEV119" s="185"/>
      <c r="NEW119" s="185"/>
      <c r="NEX119" s="185"/>
      <c r="NEY119" s="185"/>
      <c r="NEZ119" s="185"/>
      <c r="NFA119" s="185"/>
      <c r="NFB119" s="185"/>
      <c r="NFC119" s="185"/>
      <c r="NFD119" s="185"/>
      <c r="NFE119" s="185"/>
      <c r="NFF119" s="185"/>
      <c r="NFG119" s="185"/>
      <c r="NFH119" s="185"/>
      <c r="NFI119" s="185"/>
      <c r="NFJ119" s="185"/>
      <c r="NFK119" s="185"/>
      <c r="NFL119" s="185"/>
      <c r="NFM119" s="185"/>
      <c r="NFN119" s="185"/>
      <c r="NFO119" s="185"/>
      <c r="NFP119" s="185"/>
      <c r="NFQ119" s="185"/>
      <c r="NFR119" s="185"/>
      <c r="NFS119" s="185"/>
      <c r="NFT119" s="185"/>
      <c r="NFU119" s="185"/>
      <c r="NFV119" s="185"/>
      <c r="NFW119" s="185"/>
      <c r="NFX119" s="185"/>
      <c r="NFY119" s="185"/>
      <c r="NFZ119" s="185"/>
      <c r="NGA119" s="185"/>
      <c r="NGB119" s="185"/>
      <c r="NGC119" s="185"/>
      <c r="NGD119" s="185"/>
      <c r="NGE119" s="185"/>
      <c r="NGF119" s="185"/>
      <c r="NGG119" s="185"/>
      <c r="NGH119" s="185"/>
      <c r="NGI119" s="185"/>
      <c r="NGJ119" s="185"/>
      <c r="NGK119" s="185"/>
      <c r="NGL119" s="185"/>
      <c r="NGM119" s="185"/>
      <c r="NGN119" s="185"/>
      <c r="NGO119" s="185"/>
      <c r="NGP119" s="185"/>
      <c r="NGQ119" s="185"/>
      <c r="NGR119" s="185"/>
      <c r="NGS119" s="185"/>
      <c r="NGT119" s="185"/>
      <c r="NGU119" s="185"/>
      <c r="NGV119" s="185"/>
      <c r="NGW119" s="185"/>
      <c r="NGX119" s="185"/>
      <c r="NGY119" s="185"/>
      <c r="NGZ119" s="185"/>
      <c r="NHA119" s="185"/>
      <c r="NHB119" s="185"/>
      <c r="NHC119" s="185"/>
      <c r="NHD119" s="185"/>
      <c r="NHE119" s="185"/>
      <c r="NHF119" s="185"/>
      <c r="NHG119" s="185"/>
      <c r="NHH119" s="185"/>
      <c r="NHI119" s="185"/>
      <c r="NHJ119" s="185"/>
      <c r="NHK119" s="185"/>
      <c r="NHL119" s="185"/>
      <c r="NHM119" s="185"/>
      <c r="NHN119" s="185"/>
      <c r="NHO119" s="185"/>
      <c r="NHP119" s="185"/>
      <c r="NHQ119" s="185"/>
      <c r="NHR119" s="185"/>
      <c r="NHS119" s="185"/>
      <c r="NHT119" s="185"/>
      <c r="NHU119" s="185"/>
      <c r="NHV119" s="185"/>
      <c r="NHW119" s="185"/>
      <c r="NHX119" s="185"/>
      <c r="NHY119" s="185"/>
      <c r="NHZ119" s="185"/>
      <c r="NIA119" s="185"/>
      <c r="NIB119" s="185"/>
      <c r="NIC119" s="185"/>
      <c r="NID119" s="185"/>
      <c r="NIE119" s="185"/>
      <c r="NIF119" s="185"/>
      <c r="NIG119" s="185"/>
      <c r="NIH119" s="185"/>
      <c r="NII119" s="185"/>
      <c r="NIJ119" s="185"/>
      <c r="NIK119" s="185"/>
      <c r="NIL119" s="185"/>
      <c r="NIM119" s="185"/>
      <c r="NIN119" s="185"/>
      <c r="NIO119" s="185"/>
      <c r="NIP119" s="185"/>
      <c r="NIQ119" s="185"/>
      <c r="NIR119" s="185"/>
      <c r="NIS119" s="185"/>
      <c r="NIT119" s="185"/>
      <c r="NIU119" s="185"/>
      <c r="NIV119" s="185"/>
      <c r="NIW119" s="185"/>
      <c r="NIX119" s="185"/>
      <c r="NIY119" s="185"/>
      <c r="NIZ119" s="185"/>
      <c r="NJA119" s="185"/>
      <c r="NJB119" s="185"/>
      <c r="NJC119" s="185"/>
      <c r="NJD119" s="185"/>
      <c r="NJE119" s="185"/>
      <c r="NJF119" s="185"/>
      <c r="NJG119" s="185"/>
      <c r="NJH119" s="185"/>
      <c r="NJI119" s="185"/>
      <c r="NJJ119" s="185"/>
      <c r="NJK119" s="185"/>
      <c r="NJL119" s="185"/>
      <c r="NJM119" s="185"/>
      <c r="NJN119" s="185"/>
      <c r="NJO119" s="185"/>
      <c r="NJP119" s="185"/>
      <c r="NJQ119" s="185"/>
      <c r="NJR119" s="185"/>
      <c r="NJS119" s="185"/>
      <c r="NJT119" s="185"/>
      <c r="NJU119" s="185"/>
      <c r="NJV119" s="185"/>
      <c r="NJW119" s="185"/>
      <c r="NJX119" s="185"/>
      <c r="NJY119" s="185"/>
      <c r="NJZ119" s="185"/>
      <c r="NKA119" s="185"/>
      <c r="NKB119" s="185"/>
      <c r="NKC119" s="185"/>
      <c r="NKD119" s="185"/>
      <c r="NKE119" s="185"/>
      <c r="NKF119" s="185"/>
      <c r="NKG119" s="185"/>
      <c r="NKH119" s="185"/>
      <c r="NKI119" s="185"/>
      <c r="NKJ119" s="185"/>
      <c r="NKK119" s="185"/>
      <c r="NKL119" s="185"/>
      <c r="NKM119" s="185"/>
      <c r="NKN119" s="185"/>
      <c r="NKO119" s="185"/>
      <c r="NKP119" s="185"/>
      <c r="NKQ119" s="185"/>
      <c r="NKR119" s="185"/>
      <c r="NKS119" s="185"/>
      <c r="NKT119" s="185"/>
      <c r="NKU119" s="185"/>
      <c r="NKV119" s="185"/>
      <c r="NKW119" s="185"/>
      <c r="NKX119" s="185"/>
      <c r="NKY119" s="185"/>
      <c r="NKZ119" s="185"/>
      <c r="NLA119" s="185"/>
      <c r="NLB119" s="185"/>
      <c r="NLC119" s="185"/>
      <c r="NLD119" s="185"/>
      <c r="NLE119" s="185"/>
      <c r="NLF119" s="185"/>
      <c r="NLG119" s="185"/>
      <c r="NLH119" s="185"/>
      <c r="NLI119" s="185"/>
      <c r="NLJ119" s="185"/>
      <c r="NLK119" s="185"/>
      <c r="NLL119" s="185"/>
      <c r="NLM119" s="185"/>
      <c r="NLN119" s="185"/>
      <c r="NLO119" s="185"/>
      <c r="NLP119" s="185"/>
      <c r="NLQ119" s="185"/>
      <c r="NLR119" s="185"/>
      <c r="NLS119" s="185"/>
      <c r="NLT119" s="185"/>
      <c r="NLU119" s="185"/>
      <c r="NLV119" s="185"/>
      <c r="NLW119" s="185"/>
      <c r="NLX119" s="185"/>
      <c r="NLY119" s="185"/>
      <c r="NLZ119" s="185"/>
      <c r="NMA119" s="185"/>
      <c r="NMB119" s="185"/>
      <c r="NMC119" s="185"/>
      <c r="NMD119" s="185"/>
      <c r="NME119" s="185"/>
      <c r="NMF119" s="185"/>
      <c r="NMG119" s="185"/>
      <c r="NMH119" s="185"/>
      <c r="NMI119" s="185"/>
      <c r="NMJ119" s="185"/>
      <c r="NMK119" s="185"/>
      <c r="NML119" s="185"/>
      <c r="NMM119" s="185"/>
      <c r="NMN119" s="185"/>
      <c r="NMO119" s="185"/>
      <c r="NMP119" s="185"/>
      <c r="NMQ119" s="185"/>
      <c r="NMR119" s="185"/>
      <c r="NMS119" s="185"/>
      <c r="NMT119" s="185"/>
      <c r="NMU119" s="185"/>
      <c r="NMV119" s="185"/>
      <c r="NMW119" s="185"/>
      <c r="NMX119" s="185"/>
      <c r="NMY119" s="185"/>
      <c r="NMZ119" s="185"/>
      <c r="NNA119" s="185"/>
      <c r="NNB119" s="185"/>
      <c r="NNC119" s="185"/>
      <c r="NND119" s="185"/>
      <c r="NNE119" s="185"/>
      <c r="NNF119" s="185"/>
      <c r="NNG119" s="185"/>
      <c r="NNH119" s="185"/>
      <c r="NNI119" s="185"/>
      <c r="NNJ119" s="185"/>
      <c r="NNK119" s="185"/>
      <c r="NNL119" s="185"/>
      <c r="NNM119" s="185"/>
      <c r="NNN119" s="185"/>
      <c r="NNO119" s="185"/>
      <c r="NNP119" s="185"/>
      <c r="NNQ119" s="185"/>
      <c r="NNR119" s="185"/>
      <c r="NNS119" s="185"/>
      <c r="NNT119" s="185"/>
      <c r="NNU119" s="185"/>
      <c r="NNV119" s="185"/>
      <c r="NNW119" s="185"/>
      <c r="NNX119" s="185"/>
      <c r="NNY119" s="185"/>
      <c r="NNZ119" s="185"/>
      <c r="NOA119" s="185"/>
      <c r="NOB119" s="185"/>
      <c r="NOC119" s="185"/>
      <c r="NOD119" s="185"/>
      <c r="NOE119" s="185"/>
      <c r="NOF119" s="185"/>
      <c r="NOG119" s="185"/>
      <c r="NOH119" s="185"/>
      <c r="NOI119" s="185"/>
      <c r="NOJ119" s="185"/>
      <c r="NOK119" s="185"/>
      <c r="NOL119" s="185"/>
      <c r="NOM119" s="185"/>
      <c r="NON119" s="185"/>
      <c r="NOO119" s="185"/>
      <c r="NOP119" s="185"/>
      <c r="NOQ119" s="185"/>
      <c r="NOR119" s="185"/>
      <c r="NOS119" s="185"/>
      <c r="NOT119" s="185"/>
      <c r="NOU119" s="185"/>
      <c r="NOV119" s="185"/>
      <c r="NOW119" s="185"/>
      <c r="NOX119" s="185"/>
      <c r="NOY119" s="185"/>
      <c r="NOZ119" s="185"/>
      <c r="NPA119" s="185"/>
      <c r="NPB119" s="185"/>
      <c r="NPC119" s="185"/>
      <c r="NPD119" s="185"/>
      <c r="NPE119" s="185"/>
      <c r="NPF119" s="185"/>
      <c r="NPG119" s="185"/>
      <c r="NPH119" s="185"/>
      <c r="NPI119" s="185"/>
      <c r="NPJ119" s="185"/>
      <c r="NPK119" s="185"/>
      <c r="NPL119" s="185"/>
      <c r="NPM119" s="185"/>
      <c r="NPN119" s="185"/>
      <c r="NPO119" s="185"/>
      <c r="NPP119" s="185"/>
      <c r="NPQ119" s="185"/>
      <c r="NPR119" s="185"/>
      <c r="NPS119" s="185"/>
      <c r="NPT119" s="185"/>
      <c r="NPU119" s="185"/>
      <c r="NPV119" s="185"/>
      <c r="NPW119" s="185"/>
      <c r="NPX119" s="185"/>
      <c r="NPY119" s="185"/>
      <c r="NPZ119" s="185"/>
      <c r="NQA119" s="185"/>
      <c r="NQB119" s="185"/>
      <c r="NQC119" s="185"/>
      <c r="NQD119" s="185"/>
      <c r="NQE119" s="185"/>
      <c r="NQF119" s="185"/>
      <c r="NQG119" s="185"/>
      <c r="NQH119" s="185"/>
      <c r="NQI119" s="185"/>
      <c r="NQJ119" s="185"/>
      <c r="NQK119" s="185"/>
      <c r="NQL119" s="185"/>
      <c r="NQM119" s="185"/>
      <c r="NQN119" s="185"/>
      <c r="NQO119" s="185"/>
      <c r="NQP119" s="185"/>
      <c r="NQQ119" s="185"/>
      <c r="NQR119" s="185"/>
      <c r="NQS119" s="185"/>
      <c r="NQT119" s="185"/>
      <c r="NQU119" s="185"/>
      <c r="NQV119" s="185"/>
      <c r="NQW119" s="185"/>
      <c r="NQX119" s="185"/>
      <c r="NQY119" s="185"/>
      <c r="NQZ119" s="185"/>
      <c r="NRA119" s="185"/>
      <c r="NRB119" s="185"/>
      <c r="NRC119" s="185"/>
      <c r="NRD119" s="185"/>
      <c r="NRE119" s="185"/>
      <c r="NRF119" s="185"/>
      <c r="NRG119" s="185"/>
      <c r="NRH119" s="185"/>
      <c r="NRI119" s="185"/>
      <c r="NRJ119" s="185"/>
      <c r="NRK119" s="185"/>
      <c r="NRL119" s="185"/>
      <c r="NRM119" s="185"/>
      <c r="NRN119" s="185"/>
      <c r="NRO119" s="185"/>
      <c r="NRP119" s="185"/>
      <c r="NRQ119" s="185"/>
      <c r="NRR119" s="185"/>
      <c r="NRS119" s="185"/>
      <c r="NRT119" s="185"/>
      <c r="NRU119" s="185"/>
      <c r="NRV119" s="185"/>
      <c r="NRW119" s="185"/>
      <c r="NRX119" s="185"/>
      <c r="NRY119" s="185"/>
      <c r="NRZ119" s="185"/>
      <c r="NSA119" s="185"/>
      <c r="NSB119" s="185"/>
      <c r="NSC119" s="185"/>
      <c r="NSD119" s="185"/>
      <c r="NSE119" s="185"/>
      <c r="NSF119" s="185"/>
      <c r="NSG119" s="185"/>
      <c r="NSH119" s="185"/>
      <c r="NSI119" s="185"/>
      <c r="NSJ119" s="185"/>
      <c r="NSK119" s="185"/>
      <c r="NSL119" s="185"/>
      <c r="NSM119" s="185"/>
      <c r="NSN119" s="185"/>
      <c r="NSO119" s="185"/>
      <c r="NSP119" s="185"/>
      <c r="NSQ119" s="185"/>
      <c r="NSR119" s="185"/>
      <c r="NSS119" s="185"/>
      <c r="NST119" s="185"/>
      <c r="NSU119" s="185"/>
      <c r="NSV119" s="185"/>
      <c r="NSW119" s="185"/>
      <c r="NSX119" s="185"/>
      <c r="NSY119" s="185"/>
      <c r="NSZ119" s="185"/>
      <c r="NTA119" s="185"/>
      <c r="NTB119" s="185"/>
      <c r="NTC119" s="185"/>
      <c r="NTD119" s="185"/>
      <c r="NTE119" s="185"/>
      <c r="NTF119" s="185"/>
      <c r="NTG119" s="185"/>
      <c r="NTH119" s="185"/>
      <c r="NTI119" s="185"/>
      <c r="NTJ119" s="185"/>
      <c r="NTK119" s="185"/>
      <c r="NTL119" s="185"/>
      <c r="NTM119" s="185"/>
      <c r="NTN119" s="185"/>
      <c r="NTO119" s="185"/>
      <c r="NTP119" s="185"/>
      <c r="NTQ119" s="185"/>
      <c r="NTR119" s="185"/>
      <c r="NTS119" s="185"/>
      <c r="NTT119" s="185"/>
      <c r="NTU119" s="185"/>
      <c r="NTV119" s="185"/>
      <c r="NTW119" s="185"/>
      <c r="NTX119" s="185"/>
      <c r="NTY119" s="185"/>
      <c r="NTZ119" s="185"/>
      <c r="NUA119" s="185"/>
      <c r="NUB119" s="185"/>
      <c r="NUC119" s="185"/>
      <c r="NUD119" s="185"/>
      <c r="NUE119" s="185"/>
      <c r="NUF119" s="185"/>
      <c r="NUG119" s="185"/>
      <c r="NUH119" s="185"/>
      <c r="NUI119" s="185"/>
      <c r="NUJ119" s="185"/>
      <c r="NUK119" s="185"/>
      <c r="NUL119" s="185"/>
      <c r="NUM119" s="185"/>
      <c r="NUN119" s="185"/>
      <c r="NUO119" s="185"/>
      <c r="NUP119" s="185"/>
      <c r="NUQ119" s="185"/>
      <c r="NUR119" s="185"/>
      <c r="NUS119" s="185"/>
      <c r="NUT119" s="185"/>
      <c r="NUU119" s="185"/>
      <c r="NUV119" s="185"/>
      <c r="NUW119" s="185"/>
      <c r="NUX119" s="185"/>
      <c r="NUY119" s="185"/>
      <c r="NUZ119" s="185"/>
      <c r="NVA119" s="185"/>
      <c r="NVB119" s="185"/>
      <c r="NVC119" s="185"/>
      <c r="NVD119" s="185"/>
      <c r="NVE119" s="185"/>
      <c r="NVF119" s="185"/>
      <c r="NVG119" s="185"/>
      <c r="NVH119" s="185"/>
      <c r="NVI119" s="185"/>
      <c r="NVJ119" s="185"/>
      <c r="NVK119" s="185"/>
      <c r="NVL119" s="185"/>
      <c r="NVM119" s="185"/>
      <c r="NVN119" s="185"/>
      <c r="NVO119" s="185"/>
      <c r="NVP119" s="185"/>
      <c r="NVQ119" s="185"/>
      <c r="NVR119" s="185"/>
      <c r="NVS119" s="185"/>
      <c r="NVT119" s="185"/>
      <c r="NVU119" s="185"/>
      <c r="NVV119" s="185"/>
      <c r="NVW119" s="185"/>
      <c r="NVX119" s="185"/>
      <c r="NVY119" s="185"/>
      <c r="NVZ119" s="185"/>
      <c r="NWA119" s="185"/>
      <c r="NWB119" s="185"/>
      <c r="NWC119" s="185"/>
      <c r="NWD119" s="185"/>
      <c r="NWE119" s="185"/>
      <c r="NWF119" s="185"/>
      <c r="NWG119" s="185"/>
      <c r="NWH119" s="185"/>
      <c r="NWI119" s="185"/>
      <c r="NWJ119" s="185"/>
      <c r="NWK119" s="185"/>
      <c r="NWL119" s="185"/>
      <c r="NWM119" s="185"/>
      <c r="NWN119" s="185"/>
      <c r="NWO119" s="185"/>
      <c r="NWP119" s="185"/>
      <c r="NWQ119" s="185"/>
      <c r="NWR119" s="185"/>
      <c r="NWS119" s="185"/>
      <c r="NWT119" s="185"/>
      <c r="NWU119" s="185"/>
      <c r="NWV119" s="185"/>
      <c r="NWW119" s="185"/>
      <c r="NWX119" s="185"/>
      <c r="NWY119" s="185"/>
      <c r="NWZ119" s="185"/>
      <c r="NXA119" s="185"/>
      <c r="NXB119" s="185"/>
      <c r="NXC119" s="185"/>
      <c r="NXD119" s="185"/>
      <c r="NXE119" s="185"/>
      <c r="NXF119" s="185"/>
      <c r="NXG119" s="185"/>
      <c r="NXH119" s="185"/>
      <c r="NXI119" s="185"/>
      <c r="NXJ119" s="185"/>
      <c r="NXK119" s="185"/>
      <c r="NXL119" s="185"/>
      <c r="NXM119" s="185"/>
      <c r="NXN119" s="185"/>
      <c r="NXO119" s="185"/>
      <c r="NXP119" s="185"/>
      <c r="NXQ119" s="185"/>
      <c r="NXR119" s="185"/>
      <c r="NXS119" s="185"/>
      <c r="NXT119" s="185"/>
      <c r="NXU119" s="185"/>
      <c r="NXV119" s="185"/>
      <c r="NXW119" s="185"/>
      <c r="NXX119" s="185"/>
      <c r="NXY119" s="185"/>
      <c r="NXZ119" s="185"/>
      <c r="NYA119" s="185"/>
      <c r="NYB119" s="185"/>
      <c r="NYC119" s="185"/>
      <c r="NYD119" s="185"/>
      <c r="NYE119" s="185"/>
      <c r="NYF119" s="185"/>
      <c r="NYG119" s="185"/>
      <c r="NYH119" s="185"/>
      <c r="NYI119" s="185"/>
      <c r="NYJ119" s="185"/>
      <c r="NYK119" s="185"/>
      <c r="NYL119" s="185"/>
      <c r="NYM119" s="185"/>
      <c r="NYN119" s="185"/>
      <c r="NYO119" s="185"/>
      <c r="NYP119" s="185"/>
      <c r="NYQ119" s="185"/>
      <c r="NYR119" s="185"/>
      <c r="NYS119" s="185"/>
      <c r="NYT119" s="185"/>
      <c r="NYU119" s="185"/>
      <c r="NYV119" s="185"/>
      <c r="NYW119" s="185"/>
      <c r="NYX119" s="185"/>
      <c r="NYY119" s="185"/>
      <c r="NYZ119" s="185"/>
      <c r="NZA119" s="185"/>
      <c r="NZB119" s="185"/>
      <c r="NZC119" s="185"/>
      <c r="NZD119" s="185"/>
      <c r="NZE119" s="185"/>
      <c r="NZF119" s="185"/>
      <c r="NZG119" s="185"/>
      <c r="NZH119" s="185"/>
      <c r="NZI119" s="185"/>
      <c r="NZJ119" s="185"/>
      <c r="NZK119" s="185"/>
      <c r="NZL119" s="185"/>
      <c r="NZM119" s="185"/>
      <c r="NZN119" s="185"/>
      <c r="NZO119" s="185"/>
      <c r="NZP119" s="185"/>
      <c r="NZQ119" s="185"/>
      <c r="NZR119" s="185"/>
      <c r="NZS119" s="185"/>
      <c r="NZT119" s="185"/>
      <c r="NZU119" s="185"/>
      <c r="NZV119" s="185"/>
      <c r="NZW119" s="185"/>
      <c r="NZX119" s="185"/>
      <c r="NZY119" s="185"/>
      <c r="NZZ119" s="185"/>
      <c r="OAA119" s="185"/>
      <c r="OAB119" s="185"/>
      <c r="OAC119" s="185"/>
      <c r="OAD119" s="185"/>
      <c r="OAE119" s="185"/>
      <c r="OAF119" s="185"/>
      <c r="OAG119" s="185"/>
      <c r="OAH119" s="185"/>
      <c r="OAI119" s="185"/>
      <c r="OAJ119" s="185"/>
      <c r="OAK119" s="185"/>
      <c r="OAL119" s="185"/>
      <c r="OAM119" s="185"/>
      <c r="OAN119" s="185"/>
      <c r="OAO119" s="185"/>
      <c r="OAP119" s="185"/>
      <c r="OAQ119" s="185"/>
      <c r="OAR119" s="185"/>
      <c r="OAS119" s="185"/>
      <c r="OAT119" s="185"/>
      <c r="OAU119" s="185"/>
      <c r="OAV119" s="185"/>
      <c r="OAW119" s="185"/>
      <c r="OAX119" s="185"/>
      <c r="OAY119" s="185"/>
      <c r="OAZ119" s="185"/>
      <c r="OBA119" s="185"/>
      <c r="OBB119" s="185"/>
      <c r="OBC119" s="185"/>
      <c r="OBD119" s="185"/>
      <c r="OBE119" s="185"/>
      <c r="OBF119" s="185"/>
      <c r="OBG119" s="185"/>
      <c r="OBH119" s="185"/>
      <c r="OBI119" s="185"/>
      <c r="OBJ119" s="185"/>
      <c r="OBK119" s="185"/>
      <c r="OBL119" s="185"/>
      <c r="OBM119" s="185"/>
      <c r="OBN119" s="185"/>
      <c r="OBO119" s="185"/>
      <c r="OBP119" s="185"/>
      <c r="OBQ119" s="185"/>
      <c r="OBR119" s="185"/>
      <c r="OBS119" s="185"/>
      <c r="OBT119" s="185"/>
      <c r="OBU119" s="185"/>
      <c r="OBV119" s="185"/>
      <c r="OBW119" s="185"/>
      <c r="OBX119" s="185"/>
      <c r="OBY119" s="185"/>
      <c r="OBZ119" s="185"/>
      <c r="OCA119" s="185"/>
      <c r="OCB119" s="185"/>
      <c r="OCC119" s="185"/>
      <c r="OCD119" s="185"/>
      <c r="OCE119" s="185"/>
      <c r="OCF119" s="185"/>
      <c r="OCG119" s="185"/>
      <c r="OCH119" s="185"/>
      <c r="OCI119" s="185"/>
      <c r="OCJ119" s="185"/>
      <c r="OCK119" s="185"/>
      <c r="OCL119" s="185"/>
      <c r="OCM119" s="185"/>
      <c r="OCN119" s="185"/>
      <c r="OCO119" s="185"/>
      <c r="OCP119" s="185"/>
      <c r="OCQ119" s="185"/>
      <c r="OCR119" s="185"/>
      <c r="OCS119" s="185"/>
      <c r="OCT119" s="185"/>
      <c r="OCU119" s="185"/>
      <c r="OCV119" s="185"/>
      <c r="OCW119" s="185"/>
      <c r="OCX119" s="185"/>
      <c r="OCY119" s="185"/>
      <c r="OCZ119" s="185"/>
      <c r="ODA119" s="185"/>
      <c r="ODB119" s="185"/>
      <c r="ODC119" s="185"/>
      <c r="ODD119" s="185"/>
      <c r="ODE119" s="185"/>
      <c r="ODF119" s="185"/>
      <c r="ODG119" s="185"/>
      <c r="ODH119" s="185"/>
      <c r="ODI119" s="185"/>
      <c r="ODJ119" s="185"/>
      <c r="ODK119" s="185"/>
      <c r="ODL119" s="185"/>
      <c r="ODM119" s="185"/>
      <c r="ODN119" s="185"/>
      <c r="ODO119" s="185"/>
      <c r="ODP119" s="185"/>
      <c r="ODQ119" s="185"/>
      <c r="ODR119" s="185"/>
      <c r="ODS119" s="185"/>
      <c r="ODT119" s="185"/>
      <c r="ODU119" s="185"/>
      <c r="ODV119" s="185"/>
      <c r="ODW119" s="185"/>
      <c r="ODX119" s="185"/>
      <c r="ODY119" s="185"/>
      <c r="ODZ119" s="185"/>
      <c r="OEA119" s="185"/>
      <c r="OEB119" s="185"/>
      <c r="OEC119" s="185"/>
      <c r="OED119" s="185"/>
      <c r="OEE119" s="185"/>
      <c r="OEF119" s="185"/>
      <c r="OEG119" s="185"/>
      <c r="OEH119" s="185"/>
      <c r="OEI119" s="185"/>
      <c r="OEJ119" s="185"/>
      <c r="OEK119" s="185"/>
      <c r="OEL119" s="185"/>
      <c r="OEM119" s="185"/>
      <c r="OEN119" s="185"/>
      <c r="OEO119" s="185"/>
      <c r="OEP119" s="185"/>
      <c r="OEQ119" s="185"/>
      <c r="OER119" s="185"/>
      <c r="OES119" s="185"/>
      <c r="OET119" s="185"/>
      <c r="OEU119" s="185"/>
      <c r="OEV119" s="185"/>
      <c r="OEW119" s="185"/>
      <c r="OEX119" s="185"/>
      <c r="OEY119" s="185"/>
      <c r="OEZ119" s="185"/>
      <c r="OFA119" s="185"/>
      <c r="OFB119" s="185"/>
      <c r="OFC119" s="185"/>
      <c r="OFD119" s="185"/>
      <c r="OFE119" s="185"/>
      <c r="OFF119" s="185"/>
      <c r="OFG119" s="185"/>
      <c r="OFH119" s="185"/>
      <c r="OFI119" s="185"/>
      <c r="OFJ119" s="185"/>
      <c r="OFK119" s="185"/>
      <c r="OFL119" s="185"/>
      <c r="OFM119" s="185"/>
      <c r="OFN119" s="185"/>
      <c r="OFO119" s="185"/>
      <c r="OFP119" s="185"/>
      <c r="OFQ119" s="185"/>
      <c r="OFR119" s="185"/>
      <c r="OFS119" s="185"/>
      <c r="OFT119" s="185"/>
      <c r="OFU119" s="185"/>
      <c r="OFV119" s="185"/>
      <c r="OFW119" s="185"/>
      <c r="OFX119" s="185"/>
      <c r="OFY119" s="185"/>
      <c r="OFZ119" s="185"/>
      <c r="OGA119" s="185"/>
      <c r="OGB119" s="185"/>
      <c r="OGC119" s="185"/>
      <c r="OGD119" s="185"/>
      <c r="OGE119" s="185"/>
      <c r="OGF119" s="185"/>
      <c r="OGG119" s="185"/>
      <c r="OGH119" s="185"/>
      <c r="OGI119" s="185"/>
      <c r="OGJ119" s="185"/>
      <c r="OGK119" s="185"/>
      <c r="OGL119" s="185"/>
      <c r="OGM119" s="185"/>
      <c r="OGN119" s="185"/>
      <c r="OGO119" s="185"/>
      <c r="OGP119" s="185"/>
      <c r="OGQ119" s="185"/>
      <c r="OGR119" s="185"/>
      <c r="OGS119" s="185"/>
      <c r="OGT119" s="185"/>
      <c r="OGU119" s="185"/>
      <c r="OGV119" s="185"/>
      <c r="OGW119" s="185"/>
      <c r="OGX119" s="185"/>
      <c r="OGY119" s="185"/>
      <c r="OGZ119" s="185"/>
      <c r="OHA119" s="185"/>
      <c r="OHB119" s="185"/>
      <c r="OHC119" s="185"/>
      <c r="OHD119" s="185"/>
      <c r="OHE119" s="185"/>
      <c r="OHF119" s="185"/>
      <c r="OHG119" s="185"/>
      <c r="OHH119" s="185"/>
      <c r="OHI119" s="185"/>
      <c r="OHJ119" s="185"/>
      <c r="OHK119" s="185"/>
      <c r="OHL119" s="185"/>
      <c r="OHM119" s="185"/>
      <c r="OHN119" s="185"/>
      <c r="OHO119" s="185"/>
      <c r="OHP119" s="185"/>
      <c r="OHQ119" s="185"/>
      <c r="OHR119" s="185"/>
      <c r="OHS119" s="185"/>
      <c r="OHT119" s="185"/>
      <c r="OHU119" s="185"/>
      <c r="OHV119" s="185"/>
      <c r="OHW119" s="185"/>
      <c r="OHX119" s="185"/>
      <c r="OHY119" s="185"/>
      <c r="OHZ119" s="185"/>
      <c r="OIA119" s="185"/>
      <c r="OIB119" s="185"/>
      <c r="OIC119" s="185"/>
      <c r="OID119" s="185"/>
      <c r="OIE119" s="185"/>
      <c r="OIF119" s="185"/>
      <c r="OIG119" s="185"/>
      <c r="OIH119" s="185"/>
      <c r="OII119" s="185"/>
      <c r="OIJ119" s="185"/>
      <c r="OIK119" s="185"/>
      <c r="OIL119" s="185"/>
      <c r="OIM119" s="185"/>
      <c r="OIN119" s="185"/>
      <c r="OIO119" s="185"/>
      <c r="OIP119" s="185"/>
      <c r="OIQ119" s="185"/>
      <c r="OIR119" s="185"/>
      <c r="OIS119" s="185"/>
      <c r="OIT119" s="185"/>
      <c r="OIU119" s="185"/>
      <c r="OIV119" s="185"/>
      <c r="OIW119" s="185"/>
      <c r="OIX119" s="185"/>
      <c r="OIY119" s="185"/>
      <c r="OIZ119" s="185"/>
      <c r="OJA119" s="185"/>
      <c r="OJB119" s="185"/>
      <c r="OJC119" s="185"/>
      <c r="OJD119" s="185"/>
      <c r="OJE119" s="185"/>
      <c r="OJF119" s="185"/>
      <c r="OJG119" s="185"/>
      <c r="OJH119" s="185"/>
      <c r="OJI119" s="185"/>
      <c r="OJJ119" s="185"/>
      <c r="OJK119" s="185"/>
      <c r="OJL119" s="185"/>
      <c r="OJM119" s="185"/>
      <c r="OJN119" s="185"/>
      <c r="OJO119" s="185"/>
      <c r="OJP119" s="185"/>
      <c r="OJQ119" s="185"/>
      <c r="OJR119" s="185"/>
      <c r="OJS119" s="185"/>
      <c r="OJT119" s="185"/>
      <c r="OJU119" s="185"/>
      <c r="OJV119" s="185"/>
      <c r="OJW119" s="185"/>
      <c r="OJX119" s="185"/>
      <c r="OJY119" s="185"/>
      <c r="OJZ119" s="185"/>
      <c r="OKA119" s="185"/>
      <c r="OKB119" s="185"/>
      <c r="OKC119" s="185"/>
      <c r="OKD119" s="185"/>
      <c r="OKE119" s="185"/>
      <c r="OKF119" s="185"/>
      <c r="OKG119" s="185"/>
      <c r="OKH119" s="185"/>
      <c r="OKI119" s="185"/>
      <c r="OKJ119" s="185"/>
      <c r="OKK119" s="185"/>
      <c r="OKL119" s="185"/>
      <c r="OKM119" s="185"/>
      <c r="OKN119" s="185"/>
      <c r="OKO119" s="185"/>
      <c r="OKP119" s="185"/>
      <c r="OKQ119" s="185"/>
      <c r="OKR119" s="185"/>
      <c r="OKS119" s="185"/>
      <c r="OKT119" s="185"/>
      <c r="OKU119" s="185"/>
      <c r="OKV119" s="185"/>
      <c r="OKW119" s="185"/>
      <c r="OKX119" s="185"/>
      <c r="OKY119" s="185"/>
      <c r="OKZ119" s="185"/>
      <c r="OLA119" s="185"/>
      <c r="OLB119" s="185"/>
      <c r="OLC119" s="185"/>
      <c r="OLD119" s="185"/>
      <c r="OLE119" s="185"/>
      <c r="OLF119" s="185"/>
      <c r="OLG119" s="185"/>
      <c r="OLH119" s="185"/>
      <c r="OLI119" s="185"/>
      <c r="OLJ119" s="185"/>
      <c r="OLK119" s="185"/>
      <c r="OLL119" s="185"/>
      <c r="OLM119" s="185"/>
      <c r="OLN119" s="185"/>
      <c r="OLO119" s="185"/>
      <c r="OLP119" s="185"/>
      <c r="OLQ119" s="185"/>
      <c r="OLR119" s="185"/>
      <c r="OLS119" s="185"/>
      <c r="OLT119" s="185"/>
      <c r="OLU119" s="185"/>
      <c r="OLV119" s="185"/>
      <c r="OLW119" s="185"/>
      <c r="OLX119" s="185"/>
      <c r="OLY119" s="185"/>
      <c r="OLZ119" s="185"/>
      <c r="OMA119" s="185"/>
      <c r="OMB119" s="185"/>
      <c r="OMC119" s="185"/>
      <c r="OMD119" s="185"/>
      <c r="OME119" s="185"/>
      <c r="OMF119" s="185"/>
      <c r="OMG119" s="185"/>
      <c r="OMH119" s="185"/>
      <c r="OMI119" s="185"/>
      <c r="OMJ119" s="185"/>
      <c r="OMK119" s="185"/>
      <c r="OML119" s="185"/>
      <c r="OMM119" s="185"/>
      <c r="OMN119" s="185"/>
      <c r="OMO119" s="185"/>
      <c r="OMP119" s="185"/>
      <c r="OMQ119" s="185"/>
      <c r="OMR119" s="185"/>
      <c r="OMS119" s="185"/>
      <c r="OMT119" s="185"/>
      <c r="OMU119" s="185"/>
      <c r="OMV119" s="185"/>
      <c r="OMW119" s="185"/>
      <c r="OMX119" s="185"/>
      <c r="OMY119" s="185"/>
      <c r="OMZ119" s="185"/>
      <c r="ONA119" s="185"/>
      <c r="ONB119" s="185"/>
      <c r="ONC119" s="185"/>
      <c r="OND119" s="185"/>
      <c r="ONE119" s="185"/>
      <c r="ONF119" s="185"/>
      <c r="ONG119" s="185"/>
      <c r="ONH119" s="185"/>
      <c r="ONI119" s="185"/>
      <c r="ONJ119" s="185"/>
      <c r="ONK119" s="185"/>
      <c r="ONL119" s="185"/>
      <c r="ONM119" s="185"/>
      <c r="ONN119" s="185"/>
      <c r="ONO119" s="185"/>
      <c r="ONP119" s="185"/>
      <c r="ONQ119" s="185"/>
      <c r="ONR119" s="185"/>
      <c r="ONS119" s="185"/>
      <c r="ONT119" s="185"/>
      <c r="ONU119" s="185"/>
      <c r="ONV119" s="185"/>
      <c r="ONW119" s="185"/>
      <c r="ONX119" s="185"/>
      <c r="ONY119" s="185"/>
      <c r="ONZ119" s="185"/>
      <c r="OOA119" s="185"/>
      <c r="OOB119" s="185"/>
      <c r="OOC119" s="185"/>
      <c r="OOD119" s="185"/>
      <c r="OOE119" s="185"/>
      <c r="OOF119" s="185"/>
      <c r="OOG119" s="185"/>
      <c r="OOH119" s="185"/>
      <c r="OOI119" s="185"/>
      <c r="OOJ119" s="185"/>
      <c r="OOK119" s="185"/>
      <c r="OOL119" s="185"/>
      <c r="OOM119" s="185"/>
      <c r="OON119" s="185"/>
      <c r="OOO119" s="185"/>
      <c r="OOP119" s="185"/>
      <c r="OOQ119" s="185"/>
      <c r="OOR119" s="185"/>
      <c r="OOS119" s="185"/>
      <c r="OOT119" s="185"/>
      <c r="OOU119" s="185"/>
      <c r="OOV119" s="185"/>
      <c r="OOW119" s="185"/>
      <c r="OOX119" s="185"/>
      <c r="OOY119" s="185"/>
      <c r="OOZ119" s="185"/>
      <c r="OPA119" s="185"/>
      <c r="OPB119" s="185"/>
      <c r="OPC119" s="185"/>
      <c r="OPD119" s="185"/>
      <c r="OPE119" s="185"/>
      <c r="OPF119" s="185"/>
      <c r="OPG119" s="185"/>
      <c r="OPH119" s="185"/>
      <c r="OPI119" s="185"/>
      <c r="OPJ119" s="185"/>
      <c r="OPK119" s="185"/>
      <c r="OPL119" s="185"/>
      <c r="OPM119" s="185"/>
      <c r="OPN119" s="185"/>
      <c r="OPO119" s="185"/>
      <c r="OPP119" s="185"/>
      <c r="OPQ119" s="185"/>
      <c r="OPR119" s="185"/>
      <c r="OPS119" s="185"/>
      <c r="OPT119" s="185"/>
      <c r="OPU119" s="185"/>
      <c r="OPV119" s="185"/>
      <c r="OPW119" s="185"/>
      <c r="OPX119" s="185"/>
      <c r="OPY119" s="185"/>
      <c r="OPZ119" s="185"/>
      <c r="OQA119" s="185"/>
      <c r="OQB119" s="185"/>
      <c r="OQC119" s="185"/>
      <c r="OQD119" s="185"/>
      <c r="OQE119" s="185"/>
      <c r="OQF119" s="185"/>
      <c r="OQG119" s="185"/>
      <c r="OQH119" s="185"/>
      <c r="OQI119" s="185"/>
      <c r="OQJ119" s="185"/>
      <c r="OQK119" s="185"/>
      <c r="OQL119" s="185"/>
      <c r="OQM119" s="185"/>
      <c r="OQN119" s="185"/>
      <c r="OQO119" s="185"/>
      <c r="OQP119" s="185"/>
      <c r="OQQ119" s="185"/>
      <c r="OQR119" s="185"/>
      <c r="OQS119" s="185"/>
      <c r="OQT119" s="185"/>
      <c r="OQU119" s="185"/>
      <c r="OQV119" s="185"/>
      <c r="OQW119" s="185"/>
      <c r="OQX119" s="185"/>
      <c r="OQY119" s="185"/>
      <c r="OQZ119" s="185"/>
      <c r="ORA119" s="185"/>
      <c r="ORB119" s="185"/>
      <c r="ORC119" s="185"/>
      <c r="ORD119" s="185"/>
      <c r="ORE119" s="185"/>
      <c r="ORF119" s="185"/>
      <c r="ORG119" s="185"/>
      <c r="ORH119" s="185"/>
      <c r="ORI119" s="185"/>
      <c r="ORJ119" s="185"/>
      <c r="ORK119" s="185"/>
      <c r="ORL119" s="185"/>
      <c r="ORM119" s="185"/>
      <c r="ORN119" s="185"/>
      <c r="ORO119" s="185"/>
      <c r="ORP119" s="185"/>
      <c r="ORQ119" s="185"/>
      <c r="ORR119" s="185"/>
      <c r="ORS119" s="185"/>
      <c r="ORT119" s="185"/>
      <c r="ORU119" s="185"/>
      <c r="ORV119" s="185"/>
      <c r="ORW119" s="185"/>
      <c r="ORX119" s="185"/>
      <c r="ORY119" s="185"/>
      <c r="ORZ119" s="185"/>
      <c r="OSA119" s="185"/>
      <c r="OSB119" s="185"/>
      <c r="OSC119" s="185"/>
      <c r="OSD119" s="185"/>
      <c r="OSE119" s="185"/>
      <c r="OSF119" s="185"/>
      <c r="OSG119" s="185"/>
      <c r="OSH119" s="185"/>
      <c r="OSI119" s="185"/>
      <c r="OSJ119" s="185"/>
      <c r="OSK119" s="185"/>
      <c r="OSL119" s="185"/>
      <c r="OSM119" s="185"/>
      <c r="OSN119" s="185"/>
      <c r="OSO119" s="185"/>
      <c r="OSP119" s="185"/>
      <c r="OSQ119" s="185"/>
      <c r="OSR119" s="185"/>
      <c r="OSS119" s="185"/>
      <c r="OST119" s="185"/>
      <c r="OSU119" s="185"/>
      <c r="OSV119" s="185"/>
      <c r="OSW119" s="185"/>
      <c r="OSX119" s="185"/>
      <c r="OSY119" s="185"/>
      <c r="OSZ119" s="185"/>
      <c r="OTA119" s="185"/>
      <c r="OTB119" s="185"/>
      <c r="OTC119" s="185"/>
      <c r="OTD119" s="185"/>
      <c r="OTE119" s="185"/>
      <c r="OTF119" s="185"/>
      <c r="OTG119" s="185"/>
      <c r="OTH119" s="185"/>
      <c r="OTI119" s="185"/>
      <c r="OTJ119" s="185"/>
      <c r="OTK119" s="185"/>
      <c r="OTL119" s="185"/>
      <c r="OTM119" s="185"/>
      <c r="OTN119" s="185"/>
      <c r="OTO119" s="185"/>
      <c r="OTP119" s="185"/>
      <c r="OTQ119" s="185"/>
      <c r="OTR119" s="185"/>
      <c r="OTS119" s="185"/>
      <c r="OTT119" s="185"/>
      <c r="OTU119" s="185"/>
      <c r="OTV119" s="185"/>
      <c r="OTW119" s="185"/>
      <c r="OTX119" s="185"/>
      <c r="OTY119" s="185"/>
      <c r="OTZ119" s="185"/>
      <c r="OUA119" s="185"/>
      <c r="OUB119" s="185"/>
      <c r="OUC119" s="185"/>
      <c r="OUD119" s="185"/>
      <c r="OUE119" s="185"/>
      <c r="OUF119" s="185"/>
      <c r="OUG119" s="185"/>
      <c r="OUH119" s="185"/>
      <c r="OUI119" s="185"/>
      <c r="OUJ119" s="185"/>
      <c r="OUK119" s="185"/>
      <c r="OUL119" s="185"/>
      <c r="OUM119" s="185"/>
      <c r="OUN119" s="185"/>
      <c r="OUO119" s="185"/>
      <c r="OUP119" s="185"/>
      <c r="OUQ119" s="185"/>
      <c r="OUR119" s="185"/>
      <c r="OUS119" s="185"/>
      <c r="OUT119" s="185"/>
      <c r="OUU119" s="185"/>
      <c r="OUV119" s="185"/>
      <c r="OUW119" s="185"/>
      <c r="OUX119" s="185"/>
      <c r="OUY119" s="185"/>
      <c r="OUZ119" s="185"/>
      <c r="OVA119" s="185"/>
      <c r="OVB119" s="185"/>
      <c r="OVC119" s="185"/>
      <c r="OVD119" s="185"/>
      <c r="OVE119" s="185"/>
      <c r="OVF119" s="185"/>
      <c r="OVG119" s="185"/>
      <c r="OVH119" s="185"/>
      <c r="OVI119" s="185"/>
      <c r="OVJ119" s="185"/>
      <c r="OVK119" s="185"/>
      <c r="OVL119" s="185"/>
      <c r="OVM119" s="185"/>
      <c r="OVN119" s="185"/>
      <c r="OVO119" s="185"/>
      <c r="OVP119" s="185"/>
      <c r="OVQ119" s="185"/>
      <c r="OVR119" s="185"/>
      <c r="OVS119" s="185"/>
      <c r="OVT119" s="185"/>
      <c r="OVU119" s="185"/>
      <c r="OVV119" s="185"/>
      <c r="OVW119" s="185"/>
      <c r="OVX119" s="185"/>
      <c r="OVY119" s="185"/>
      <c r="OVZ119" s="185"/>
      <c r="OWA119" s="185"/>
      <c r="OWB119" s="185"/>
      <c r="OWC119" s="185"/>
      <c r="OWD119" s="185"/>
      <c r="OWE119" s="185"/>
      <c r="OWF119" s="185"/>
      <c r="OWG119" s="185"/>
      <c r="OWH119" s="185"/>
      <c r="OWI119" s="185"/>
      <c r="OWJ119" s="185"/>
      <c r="OWK119" s="185"/>
      <c r="OWL119" s="185"/>
      <c r="OWM119" s="185"/>
      <c r="OWN119" s="185"/>
      <c r="OWO119" s="185"/>
      <c r="OWP119" s="185"/>
      <c r="OWQ119" s="185"/>
      <c r="OWR119" s="185"/>
      <c r="OWS119" s="185"/>
      <c r="OWT119" s="185"/>
      <c r="OWU119" s="185"/>
      <c r="OWV119" s="185"/>
      <c r="OWW119" s="185"/>
      <c r="OWX119" s="185"/>
      <c r="OWY119" s="185"/>
      <c r="OWZ119" s="185"/>
      <c r="OXA119" s="185"/>
      <c r="OXB119" s="185"/>
      <c r="OXC119" s="185"/>
      <c r="OXD119" s="185"/>
      <c r="OXE119" s="185"/>
      <c r="OXF119" s="185"/>
      <c r="OXG119" s="185"/>
      <c r="OXH119" s="185"/>
      <c r="OXI119" s="185"/>
      <c r="OXJ119" s="185"/>
      <c r="OXK119" s="185"/>
      <c r="OXL119" s="185"/>
      <c r="OXM119" s="185"/>
      <c r="OXN119" s="185"/>
      <c r="OXO119" s="185"/>
      <c r="OXP119" s="185"/>
      <c r="OXQ119" s="185"/>
      <c r="OXR119" s="185"/>
      <c r="OXS119" s="185"/>
      <c r="OXT119" s="185"/>
      <c r="OXU119" s="185"/>
      <c r="OXV119" s="185"/>
      <c r="OXW119" s="185"/>
      <c r="OXX119" s="185"/>
      <c r="OXY119" s="185"/>
      <c r="OXZ119" s="185"/>
      <c r="OYA119" s="185"/>
      <c r="OYB119" s="185"/>
      <c r="OYC119" s="185"/>
      <c r="OYD119" s="185"/>
      <c r="OYE119" s="185"/>
      <c r="OYF119" s="185"/>
      <c r="OYG119" s="185"/>
      <c r="OYH119" s="185"/>
      <c r="OYI119" s="185"/>
      <c r="OYJ119" s="185"/>
      <c r="OYK119" s="185"/>
      <c r="OYL119" s="185"/>
      <c r="OYM119" s="185"/>
      <c r="OYN119" s="185"/>
      <c r="OYO119" s="185"/>
      <c r="OYP119" s="185"/>
      <c r="OYQ119" s="185"/>
      <c r="OYR119" s="185"/>
      <c r="OYS119" s="185"/>
      <c r="OYT119" s="185"/>
      <c r="OYU119" s="185"/>
      <c r="OYV119" s="185"/>
      <c r="OYW119" s="185"/>
      <c r="OYX119" s="185"/>
      <c r="OYY119" s="185"/>
      <c r="OYZ119" s="185"/>
      <c r="OZA119" s="185"/>
      <c r="OZB119" s="185"/>
      <c r="OZC119" s="185"/>
      <c r="OZD119" s="185"/>
      <c r="OZE119" s="185"/>
      <c r="OZF119" s="185"/>
      <c r="OZG119" s="185"/>
      <c r="OZH119" s="185"/>
      <c r="OZI119" s="185"/>
      <c r="OZJ119" s="185"/>
      <c r="OZK119" s="185"/>
      <c r="OZL119" s="185"/>
      <c r="OZM119" s="185"/>
      <c r="OZN119" s="185"/>
      <c r="OZO119" s="185"/>
      <c r="OZP119" s="185"/>
      <c r="OZQ119" s="185"/>
      <c r="OZR119" s="185"/>
      <c r="OZS119" s="185"/>
      <c r="OZT119" s="185"/>
      <c r="OZU119" s="185"/>
      <c r="OZV119" s="185"/>
      <c r="OZW119" s="185"/>
      <c r="OZX119" s="185"/>
      <c r="OZY119" s="185"/>
      <c r="OZZ119" s="185"/>
      <c r="PAA119" s="185"/>
      <c r="PAB119" s="185"/>
      <c r="PAC119" s="185"/>
      <c r="PAD119" s="185"/>
      <c r="PAE119" s="185"/>
      <c r="PAF119" s="185"/>
      <c r="PAG119" s="185"/>
      <c r="PAH119" s="185"/>
      <c r="PAI119" s="185"/>
      <c r="PAJ119" s="185"/>
      <c r="PAK119" s="185"/>
      <c r="PAL119" s="185"/>
      <c r="PAM119" s="185"/>
      <c r="PAN119" s="185"/>
      <c r="PAO119" s="185"/>
      <c r="PAP119" s="185"/>
      <c r="PAQ119" s="185"/>
      <c r="PAR119" s="185"/>
      <c r="PAS119" s="185"/>
      <c r="PAT119" s="185"/>
      <c r="PAU119" s="185"/>
      <c r="PAV119" s="185"/>
      <c r="PAW119" s="185"/>
      <c r="PAX119" s="185"/>
      <c r="PAY119" s="185"/>
      <c r="PAZ119" s="185"/>
      <c r="PBA119" s="185"/>
      <c r="PBB119" s="185"/>
      <c r="PBC119" s="185"/>
      <c r="PBD119" s="185"/>
      <c r="PBE119" s="185"/>
      <c r="PBF119" s="185"/>
      <c r="PBG119" s="185"/>
      <c r="PBH119" s="185"/>
      <c r="PBI119" s="185"/>
      <c r="PBJ119" s="185"/>
      <c r="PBK119" s="185"/>
      <c r="PBL119" s="185"/>
      <c r="PBM119" s="185"/>
      <c r="PBN119" s="185"/>
      <c r="PBO119" s="185"/>
      <c r="PBP119" s="185"/>
      <c r="PBQ119" s="185"/>
      <c r="PBR119" s="185"/>
      <c r="PBS119" s="185"/>
      <c r="PBT119" s="185"/>
      <c r="PBU119" s="185"/>
      <c r="PBV119" s="185"/>
      <c r="PBW119" s="185"/>
      <c r="PBX119" s="185"/>
      <c r="PBY119" s="185"/>
      <c r="PBZ119" s="185"/>
      <c r="PCA119" s="185"/>
      <c r="PCB119" s="185"/>
      <c r="PCC119" s="185"/>
      <c r="PCD119" s="185"/>
      <c r="PCE119" s="185"/>
      <c r="PCF119" s="185"/>
      <c r="PCG119" s="185"/>
      <c r="PCH119" s="185"/>
      <c r="PCI119" s="185"/>
      <c r="PCJ119" s="185"/>
      <c r="PCK119" s="185"/>
      <c r="PCL119" s="185"/>
      <c r="PCM119" s="185"/>
      <c r="PCN119" s="185"/>
      <c r="PCO119" s="185"/>
      <c r="PCP119" s="185"/>
      <c r="PCQ119" s="185"/>
      <c r="PCR119" s="185"/>
      <c r="PCS119" s="185"/>
      <c r="PCT119" s="185"/>
      <c r="PCU119" s="185"/>
      <c r="PCV119" s="185"/>
      <c r="PCW119" s="185"/>
      <c r="PCX119" s="185"/>
      <c r="PCY119" s="185"/>
      <c r="PCZ119" s="185"/>
      <c r="PDA119" s="185"/>
      <c r="PDB119" s="185"/>
      <c r="PDC119" s="185"/>
      <c r="PDD119" s="185"/>
      <c r="PDE119" s="185"/>
      <c r="PDF119" s="185"/>
      <c r="PDG119" s="185"/>
      <c r="PDH119" s="185"/>
      <c r="PDI119" s="185"/>
      <c r="PDJ119" s="185"/>
      <c r="PDK119" s="185"/>
      <c r="PDL119" s="185"/>
      <c r="PDM119" s="185"/>
      <c r="PDN119" s="185"/>
      <c r="PDO119" s="185"/>
      <c r="PDP119" s="185"/>
      <c r="PDQ119" s="185"/>
      <c r="PDR119" s="185"/>
      <c r="PDS119" s="185"/>
      <c r="PDT119" s="185"/>
      <c r="PDU119" s="185"/>
      <c r="PDV119" s="185"/>
      <c r="PDW119" s="185"/>
      <c r="PDX119" s="185"/>
      <c r="PDY119" s="185"/>
      <c r="PDZ119" s="185"/>
      <c r="PEA119" s="185"/>
      <c r="PEB119" s="185"/>
      <c r="PEC119" s="185"/>
      <c r="PED119" s="185"/>
      <c r="PEE119" s="185"/>
      <c r="PEF119" s="185"/>
      <c r="PEG119" s="185"/>
      <c r="PEH119" s="185"/>
      <c r="PEI119" s="185"/>
      <c r="PEJ119" s="185"/>
      <c r="PEK119" s="185"/>
      <c r="PEL119" s="185"/>
      <c r="PEM119" s="185"/>
      <c r="PEN119" s="185"/>
      <c r="PEO119" s="185"/>
      <c r="PEP119" s="185"/>
      <c r="PEQ119" s="185"/>
      <c r="PER119" s="185"/>
      <c r="PES119" s="185"/>
      <c r="PET119" s="185"/>
      <c r="PEU119" s="185"/>
      <c r="PEV119" s="185"/>
      <c r="PEW119" s="185"/>
      <c r="PEX119" s="185"/>
      <c r="PEY119" s="185"/>
      <c r="PEZ119" s="185"/>
      <c r="PFA119" s="185"/>
      <c r="PFB119" s="185"/>
      <c r="PFC119" s="185"/>
      <c r="PFD119" s="185"/>
      <c r="PFE119" s="185"/>
      <c r="PFF119" s="185"/>
      <c r="PFG119" s="185"/>
      <c r="PFH119" s="185"/>
      <c r="PFI119" s="185"/>
      <c r="PFJ119" s="185"/>
      <c r="PFK119" s="185"/>
      <c r="PFL119" s="185"/>
      <c r="PFM119" s="185"/>
      <c r="PFN119" s="185"/>
      <c r="PFO119" s="185"/>
      <c r="PFP119" s="185"/>
      <c r="PFQ119" s="185"/>
      <c r="PFR119" s="185"/>
      <c r="PFS119" s="185"/>
      <c r="PFT119" s="185"/>
      <c r="PFU119" s="185"/>
      <c r="PFV119" s="185"/>
      <c r="PFW119" s="185"/>
      <c r="PFX119" s="185"/>
      <c r="PFY119" s="185"/>
      <c r="PFZ119" s="185"/>
      <c r="PGA119" s="185"/>
      <c r="PGB119" s="185"/>
      <c r="PGC119" s="185"/>
      <c r="PGD119" s="185"/>
      <c r="PGE119" s="185"/>
      <c r="PGF119" s="185"/>
      <c r="PGG119" s="185"/>
      <c r="PGH119" s="185"/>
      <c r="PGI119" s="185"/>
      <c r="PGJ119" s="185"/>
      <c r="PGK119" s="185"/>
      <c r="PGL119" s="185"/>
      <c r="PGM119" s="185"/>
      <c r="PGN119" s="185"/>
      <c r="PGO119" s="185"/>
      <c r="PGP119" s="185"/>
      <c r="PGQ119" s="185"/>
      <c r="PGR119" s="185"/>
      <c r="PGS119" s="185"/>
      <c r="PGT119" s="185"/>
      <c r="PGU119" s="185"/>
      <c r="PGV119" s="185"/>
      <c r="PGW119" s="185"/>
      <c r="PGX119" s="185"/>
      <c r="PGY119" s="185"/>
      <c r="PGZ119" s="185"/>
      <c r="PHA119" s="185"/>
      <c r="PHB119" s="185"/>
      <c r="PHC119" s="185"/>
      <c r="PHD119" s="185"/>
      <c r="PHE119" s="185"/>
      <c r="PHF119" s="185"/>
      <c r="PHG119" s="185"/>
      <c r="PHH119" s="185"/>
      <c r="PHI119" s="185"/>
      <c r="PHJ119" s="185"/>
      <c r="PHK119" s="185"/>
      <c r="PHL119" s="185"/>
      <c r="PHM119" s="185"/>
      <c r="PHN119" s="185"/>
      <c r="PHO119" s="185"/>
      <c r="PHP119" s="185"/>
      <c r="PHQ119" s="185"/>
      <c r="PHR119" s="185"/>
      <c r="PHS119" s="185"/>
      <c r="PHT119" s="185"/>
      <c r="PHU119" s="185"/>
      <c r="PHV119" s="185"/>
      <c r="PHW119" s="185"/>
      <c r="PHX119" s="185"/>
      <c r="PHY119" s="185"/>
      <c r="PHZ119" s="185"/>
      <c r="PIA119" s="185"/>
      <c r="PIB119" s="185"/>
      <c r="PIC119" s="185"/>
      <c r="PID119" s="185"/>
      <c r="PIE119" s="185"/>
      <c r="PIF119" s="185"/>
      <c r="PIG119" s="185"/>
      <c r="PIH119" s="185"/>
      <c r="PII119" s="185"/>
      <c r="PIJ119" s="185"/>
      <c r="PIK119" s="185"/>
      <c r="PIL119" s="185"/>
      <c r="PIM119" s="185"/>
      <c r="PIN119" s="185"/>
      <c r="PIO119" s="185"/>
      <c r="PIP119" s="185"/>
      <c r="PIQ119" s="185"/>
      <c r="PIR119" s="185"/>
      <c r="PIS119" s="185"/>
      <c r="PIT119" s="185"/>
      <c r="PIU119" s="185"/>
      <c r="PIV119" s="185"/>
      <c r="PIW119" s="185"/>
      <c r="PIX119" s="185"/>
      <c r="PIY119" s="185"/>
      <c r="PIZ119" s="185"/>
      <c r="PJA119" s="185"/>
      <c r="PJB119" s="185"/>
      <c r="PJC119" s="185"/>
      <c r="PJD119" s="185"/>
      <c r="PJE119" s="185"/>
      <c r="PJF119" s="185"/>
      <c r="PJG119" s="185"/>
      <c r="PJH119" s="185"/>
      <c r="PJI119" s="185"/>
      <c r="PJJ119" s="185"/>
      <c r="PJK119" s="185"/>
      <c r="PJL119" s="185"/>
      <c r="PJM119" s="185"/>
      <c r="PJN119" s="185"/>
      <c r="PJO119" s="185"/>
      <c r="PJP119" s="185"/>
      <c r="PJQ119" s="185"/>
      <c r="PJR119" s="185"/>
      <c r="PJS119" s="185"/>
      <c r="PJT119" s="185"/>
      <c r="PJU119" s="185"/>
      <c r="PJV119" s="185"/>
      <c r="PJW119" s="185"/>
      <c r="PJX119" s="185"/>
      <c r="PJY119" s="185"/>
      <c r="PJZ119" s="185"/>
      <c r="PKA119" s="185"/>
      <c r="PKB119" s="185"/>
      <c r="PKC119" s="185"/>
      <c r="PKD119" s="185"/>
      <c r="PKE119" s="185"/>
      <c r="PKF119" s="185"/>
      <c r="PKG119" s="185"/>
      <c r="PKH119" s="185"/>
      <c r="PKI119" s="185"/>
      <c r="PKJ119" s="185"/>
      <c r="PKK119" s="185"/>
      <c r="PKL119" s="185"/>
      <c r="PKM119" s="185"/>
      <c r="PKN119" s="185"/>
      <c r="PKO119" s="185"/>
      <c r="PKP119" s="185"/>
      <c r="PKQ119" s="185"/>
      <c r="PKR119" s="185"/>
      <c r="PKS119" s="185"/>
      <c r="PKT119" s="185"/>
      <c r="PKU119" s="185"/>
      <c r="PKV119" s="185"/>
      <c r="PKW119" s="185"/>
      <c r="PKX119" s="185"/>
      <c r="PKY119" s="185"/>
      <c r="PKZ119" s="185"/>
      <c r="PLA119" s="185"/>
      <c r="PLB119" s="185"/>
      <c r="PLC119" s="185"/>
      <c r="PLD119" s="185"/>
      <c r="PLE119" s="185"/>
      <c r="PLF119" s="185"/>
      <c r="PLG119" s="185"/>
      <c r="PLH119" s="185"/>
      <c r="PLI119" s="185"/>
      <c r="PLJ119" s="185"/>
      <c r="PLK119" s="185"/>
      <c r="PLL119" s="185"/>
      <c r="PLM119" s="185"/>
      <c r="PLN119" s="185"/>
      <c r="PLO119" s="185"/>
      <c r="PLP119" s="185"/>
      <c r="PLQ119" s="185"/>
      <c r="PLR119" s="185"/>
      <c r="PLS119" s="185"/>
      <c r="PLT119" s="185"/>
      <c r="PLU119" s="185"/>
      <c r="PLV119" s="185"/>
      <c r="PLW119" s="185"/>
      <c r="PLX119" s="185"/>
      <c r="PLY119" s="185"/>
      <c r="PLZ119" s="185"/>
      <c r="PMA119" s="185"/>
      <c r="PMB119" s="185"/>
      <c r="PMC119" s="185"/>
      <c r="PMD119" s="185"/>
      <c r="PME119" s="185"/>
      <c r="PMF119" s="185"/>
      <c r="PMG119" s="185"/>
      <c r="PMH119" s="185"/>
      <c r="PMI119" s="185"/>
      <c r="PMJ119" s="185"/>
      <c r="PMK119" s="185"/>
      <c r="PML119" s="185"/>
      <c r="PMM119" s="185"/>
      <c r="PMN119" s="185"/>
      <c r="PMO119" s="185"/>
      <c r="PMP119" s="185"/>
      <c r="PMQ119" s="185"/>
      <c r="PMR119" s="185"/>
      <c r="PMS119" s="185"/>
      <c r="PMT119" s="185"/>
      <c r="PMU119" s="185"/>
      <c r="PMV119" s="185"/>
      <c r="PMW119" s="185"/>
      <c r="PMX119" s="185"/>
      <c r="PMY119" s="185"/>
      <c r="PMZ119" s="185"/>
      <c r="PNA119" s="185"/>
      <c r="PNB119" s="185"/>
      <c r="PNC119" s="185"/>
      <c r="PND119" s="185"/>
      <c r="PNE119" s="185"/>
      <c r="PNF119" s="185"/>
      <c r="PNG119" s="185"/>
      <c r="PNH119" s="185"/>
      <c r="PNI119" s="185"/>
      <c r="PNJ119" s="185"/>
      <c r="PNK119" s="185"/>
      <c r="PNL119" s="185"/>
      <c r="PNM119" s="185"/>
      <c r="PNN119" s="185"/>
      <c r="PNO119" s="185"/>
      <c r="PNP119" s="185"/>
      <c r="PNQ119" s="185"/>
      <c r="PNR119" s="185"/>
      <c r="PNS119" s="185"/>
      <c r="PNT119" s="185"/>
      <c r="PNU119" s="185"/>
      <c r="PNV119" s="185"/>
      <c r="PNW119" s="185"/>
      <c r="PNX119" s="185"/>
      <c r="PNY119" s="185"/>
      <c r="PNZ119" s="185"/>
      <c r="POA119" s="185"/>
      <c r="POB119" s="185"/>
      <c r="POC119" s="185"/>
      <c r="POD119" s="185"/>
      <c r="POE119" s="185"/>
      <c r="POF119" s="185"/>
      <c r="POG119" s="185"/>
      <c r="POH119" s="185"/>
      <c r="POI119" s="185"/>
      <c r="POJ119" s="185"/>
      <c r="POK119" s="185"/>
      <c r="POL119" s="185"/>
      <c r="POM119" s="185"/>
      <c r="PON119" s="185"/>
      <c r="POO119" s="185"/>
      <c r="POP119" s="185"/>
      <c r="POQ119" s="185"/>
      <c r="POR119" s="185"/>
      <c r="POS119" s="185"/>
      <c r="POT119" s="185"/>
      <c r="POU119" s="185"/>
      <c r="POV119" s="185"/>
      <c r="POW119" s="185"/>
      <c r="POX119" s="185"/>
      <c r="POY119" s="185"/>
      <c r="POZ119" s="185"/>
      <c r="PPA119" s="185"/>
      <c r="PPB119" s="185"/>
      <c r="PPC119" s="185"/>
      <c r="PPD119" s="185"/>
      <c r="PPE119" s="185"/>
      <c r="PPF119" s="185"/>
      <c r="PPG119" s="185"/>
      <c r="PPH119" s="185"/>
      <c r="PPI119" s="185"/>
      <c r="PPJ119" s="185"/>
      <c r="PPK119" s="185"/>
      <c r="PPL119" s="185"/>
      <c r="PPM119" s="185"/>
      <c r="PPN119" s="185"/>
      <c r="PPO119" s="185"/>
      <c r="PPP119" s="185"/>
      <c r="PPQ119" s="185"/>
      <c r="PPR119" s="185"/>
      <c r="PPS119" s="185"/>
      <c r="PPT119" s="185"/>
      <c r="PPU119" s="185"/>
      <c r="PPV119" s="185"/>
      <c r="PPW119" s="185"/>
      <c r="PPX119" s="185"/>
      <c r="PPY119" s="185"/>
      <c r="PPZ119" s="185"/>
      <c r="PQA119" s="185"/>
      <c r="PQB119" s="185"/>
      <c r="PQC119" s="185"/>
      <c r="PQD119" s="185"/>
      <c r="PQE119" s="185"/>
      <c r="PQF119" s="185"/>
      <c r="PQG119" s="185"/>
      <c r="PQH119" s="185"/>
      <c r="PQI119" s="185"/>
      <c r="PQJ119" s="185"/>
      <c r="PQK119" s="185"/>
      <c r="PQL119" s="185"/>
      <c r="PQM119" s="185"/>
      <c r="PQN119" s="185"/>
      <c r="PQO119" s="185"/>
      <c r="PQP119" s="185"/>
      <c r="PQQ119" s="185"/>
      <c r="PQR119" s="185"/>
      <c r="PQS119" s="185"/>
      <c r="PQT119" s="185"/>
      <c r="PQU119" s="185"/>
      <c r="PQV119" s="185"/>
      <c r="PQW119" s="185"/>
      <c r="PQX119" s="185"/>
      <c r="PQY119" s="185"/>
      <c r="PQZ119" s="185"/>
      <c r="PRA119" s="185"/>
      <c r="PRB119" s="185"/>
      <c r="PRC119" s="185"/>
      <c r="PRD119" s="185"/>
      <c r="PRE119" s="185"/>
      <c r="PRF119" s="185"/>
      <c r="PRG119" s="185"/>
      <c r="PRH119" s="185"/>
      <c r="PRI119" s="185"/>
      <c r="PRJ119" s="185"/>
      <c r="PRK119" s="185"/>
      <c r="PRL119" s="185"/>
      <c r="PRM119" s="185"/>
      <c r="PRN119" s="185"/>
      <c r="PRO119" s="185"/>
      <c r="PRP119" s="185"/>
      <c r="PRQ119" s="185"/>
      <c r="PRR119" s="185"/>
      <c r="PRS119" s="185"/>
      <c r="PRT119" s="185"/>
      <c r="PRU119" s="185"/>
      <c r="PRV119" s="185"/>
      <c r="PRW119" s="185"/>
      <c r="PRX119" s="185"/>
      <c r="PRY119" s="185"/>
      <c r="PRZ119" s="185"/>
      <c r="PSA119" s="185"/>
      <c r="PSB119" s="185"/>
      <c r="PSC119" s="185"/>
      <c r="PSD119" s="185"/>
      <c r="PSE119" s="185"/>
      <c r="PSF119" s="185"/>
      <c r="PSG119" s="185"/>
      <c r="PSH119" s="185"/>
      <c r="PSI119" s="185"/>
      <c r="PSJ119" s="185"/>
      <c r="PSK119" s="185"/>
      <c r="PSL119" s="185"/>
      <c r="PSM119" s="185"/>
      <c r="PSN119" s="185"/>
      <c r="PSO119" s="185"/>
      <c r="PSP119" s="185"/>
      <c r="PSQ119" s="185"/>
      <c r="PSR119" s="185"/>
      <c r="PSS119" s="185"/>
      <c r="PST119" s="185"/>
      <c r="PSU119" s="185"/>
      <c r="PSV119" s="185"/>
      <c r="PSW119" s="185"/>
      <c r="PSX119" s="185"/>
      <c r="PSY119" s="185"/>
      <c r="PSZ119" s="185"/>
      <c r="PTA119" s="185"/>
      <c r="PTB119" s="185"/>
      <c r="PTC119" s="185"/>
      <c r="PTD119" s="185"/>
      <c r="PTE119" s="185"/>
      <c r="PTF119" s="185"/>
      <c r="PTG119" s="185"/>
      <c r="PTH119" s="185"/>
      <c r="PTI119" s="185"/>
      <c r="PTJ119" s="185"/>
      <c r="PTK119" s="185"/>
      <c r="PTL119" s="185"/>
      <c r="PTM119" s="185"/>
      <c r="PTN119" s="185"/>
      <c r="PTO119" s="185"/>
      <c r="PTP119" s="185"/>
      <c r="PTQ119" s="185"/>
      <c r="PTR119" s="185"/>
      <c r="PTS119" s="185"/>
      <c r="PTT119" s="185"/>
      <c r="PTU119" s="185"/>
      <c r="PTV119" s="185"/>
      <c r="PTW119" s="185"/>
      <c r="PTX119" s="185"/>
      <c r="PTY119" s="185"/>
      <c r="PTZ119" s="185"/>
      <c r="PUA119" s="185"/>
      <c r="PUB119" s="185"/>
      <c r="PUC119" s="185"/>
      <c r="PUD119" s="185"/>
      <c r="PUE119" s="185"/>
      <c r="PUF119" s="185"/>
      <c r="PUG119" s="185"/>
      <c r="PUH119" s="185"/>
      <c r="PUI119" s="185"/>
      <c r="PUJ119" s="185"/>
      <c r="PUK119" s="185"/>
      <c r="PUL119" s="185"/>
      <c r="PUM119" s="185"/>
      <c r="PUN119" s="185"/>
      <c r="PUO119" s="185"/>
      <c r="PUP119" s="185"/>
      <c r="PUQ119" s="185"/>
      <c r="PUR119" s="185"/>
      <c r="PUS119" s="185"/>
      <c r="PUT119" s="185"/>
      <c r="PUU119" s="185"/>
      <c r="PUV119" s="185"/>
      <c r="PUW119" s="185"/>
      <c r="PUX119" s="185"/>
      <c r="PUY119" s="185"/>
      <c r="PUZ119" s="185"/>
      <c r="PVA119" s="185"/>
      <c r="PVB119" s="185"/>
      <c r="PVC119" s="185"/>
      <c r="PVD119" s="185"/>
      <c r="PVE119" s="185"/>
      <c r="PVF119" s="185"/>
      <c r="PVG119" s="185"/>
      <c r="PVH119" s="185"/>
      <c r="PVI119" s="185"/>
      <c r="PVJ119" s="185"/>
      <c r="PVK119" s="185"/>
      <c r="PVL119" s="185"/>
      <c r="PVM119" s="185"/>
      <c r="PVN119" s="185"/>
      <c r="PVO119" s="185"/>
      <c r="PVP119" s="185"/>
      <c r="PVQ119" s="185"/>
      <c r="PVR119" s="185"/>
      <c r="PVS119" s="185"/>
      <c r="PVT119" s="185"/>
      <c r="PVU119" s="185"/>
      <c r="PVV119" s="185"/>
      <c r="PVW119" s="185"/>
      <c r="PVX119" s="185"/>
      <c r="PVY119" s="185"/>
      <c r="PVZ119" s="185"/>
      <c r="PWA119" s="185"/>
      <c r="PWB119" s="185"/>
      <c r="PWC119" s="185"/>
      <c r="PWD119" s="185"/>
      <c r="PWE119" s="185"/>
      <c r="PWF119" s="185"/>
      <c r="PWG119" s="185"/>
      <c r="PWH119" s="185"/>
      <c r="PWI119" s="185"/>
      <c r="PWJ119" s="185"/>
      <c r="PWK119" s="185"/>
      <c r="PWL119" s="185"/>
      <c r="PWM119" s="185"/>
      <c r="PWN119" s="185"/>
      <c r="PWO119" s="185"/>
      <c r="PWP119" s="185"/>
      <c r="PWQ119" s="185"/>
      <c r="PWR119" s="185"/>
      <c r="PWS119" s="185"/>
      <c r="PWT119" s="185"/>
      <c r="PWU119" s="185"/>
      <c r="PWV119" s="185"/>
      <c r="PWW119" s="185"/>
      <c r="PWX119" s="185"/>
      <c r="PWY119" s="185"/>
      <c r="PWZ119" s="185"/>
      <c r="PXA119" s="185"/>
      <c r="PXB119" s="185"/>
      <c r="PXC119" s="185"/>
      <c r="PXD119" s="185"/>
      <c r="PXE119" s="185"/>
      <c r="PXF119" s="185"/>
      <c r="PXG119" s="185"/>
      <c r="PXH119" s="185"/>
      <c r="PXI119" s="185"/>
      <c r="PXJ119" s="185"/>
      <c r="PXK119" s="185"/>
      <c r="PXL119" s="185"/>
      <c r="PXM119" s="185"/>
      <c r="PXN119" s="185"/>
      <c r="PXO119" s="185"/>
      <c r="PXP119" s="185"/>
      <c r="PXQ119" s="185"/>
      <c r="PXR119" s="185"/>
      <c r="PXS119" s="185"/>
      <c r="PXT119" s="185"/>
      <c r="PXU119" s="185"/>
      <c r="PXV119" s="185"/>
      <c r="PXW119" s="185"/>
      <c r="PXX119" s="185"/>
      <c r="PXY119" s="185"/>
      <c r="PXZ119" s="185"/>
      <c r="PYA119" s="185"/>
      <c r="PYB119" s="185"/>
      <c r="PYC119" s="185"/>
      <c r="PYD119" s="185"/>
      <c r="PYE119" s="185"/>
      <c r="PYF119" s="185"/>
      <c r="PYG119" s="185"/>
      <c r="PYH119" s="185"/>
      <c r="PYI119" s="185"/>
      <c r="PYJ119" s="185"/>
      <c r="PYK119" s="185"/>
      <c r="PYL119" s="185"/>
      <c r="PYM119" s="185"/>
      <c r="PYN119" s="185"/>
      <c r="PYO119" s="185"/>
      <c r="PYP119" s="185"/>
      <c r="PYQ119" s="185"/>
      <c r="PYR119" s="185"/>
      <c r="PYS119" s="185"/>
      <c r="PYT119" s="185"/>
      <c r="PYU119" s="185"/>
      <c r="PYV119" s="185"/>
      <c r="PYW119" s="185"/>
      <c r="PYX119" s="185"/>
      <c r="PYY119" s="185"/>
      <c r="PYZ119" s="185"/>
      <c r="PZA119" s="185"/>
      <c r="PZB119" s="185"/>
      <c r="PZC119" s="185"/>
      <c r="PZD119" s="185"/>
      <c r="PZE119" s="185"/>
      <c r="PZF119" s="185"/>
      <c r="PZG119" s="185"/>
      <c r="PZH119" s="185"/>
      <c r="PZI119" s="185"/>
      <c r="PZJ119" s="185"/>
      <c r="PZK119" s="185"/>
      <c r="PZL119" s="185"/>
      <c r="PZM119" s="185"/>
      <c r="PZN119" s="185"/>
      <c r="PZO119" s="185"/>
      <c r="PZP119" s="185"/>
      <c r="PZQ119" s="185"/>
      <c r="PZR119" s="185"/>
      <c r="PZS119" s="185"/>
      <c r="PZT119" s="185"/>
      <c r="PZU119" s="185"/>
      <c r="PZV119" s="185"/>
      <c r="PZW119" s="185"/>
      <c r="PZX119" s="185"/>
      <c r="PZY119" s="185"/>
      <c r="PZZ119" s="185"/>
      <c r="QAA119" s="185"/>
      <c r="QAB119" s="185"/>
      <c r="QAC119" s="185"/>
      <c r="QAD119" s="185"/>
      <c r="QAE119" s="185"/>
      <c r="QAF119" s="185"/>
      <c r="QAG119" s="185"/>
      <c r="QAH119" s="185"/>
      <c r="QAI119" s="185"/>
      <c r="QAJ119" s="185"/>
      <c r="QAK119" s="185"/>
      <c r="QAL119" s="185"/>
      <c r="QAM119" s="185"/>
      <c r="QAN119" s="185"/>
      <c r="QAO119" s="185"/>
      <c r="QAP119" s="185"/>
      <c r="QAQ119" s="185"/>
      <c r="QAR119" s="185"/>
      <c r="QAS119" s="185"/>
      <c r="QAT119" s="185"/>
      <c r="QAU119" s="185"/>
      <c r="QAV119" s="185"/>
      <c r="QAW119" s="185"/>
      <c r="QAX119" s="185"/>
      <c r="QAY119" s="185"/>
      <c r="QAZ119" s="185"/>
      <c r="QBA119" s="185"/>
      <c r="QBB119" s="185"/>
      <c r="QBC119" s="185"/>
      <c r="QBD119" s="185"/>
      <c r="QBE119" s="185"/>
      <c r="QBF119" s="185"/>
      <c r="QBG119" s="185"/>
      <c r="QBH119" s="185"/>
      <c r="QBI119" s="185"/>
      <c r="QBJ119" s="185"/>
      <c r="QBK119" s="185"/>
      <c r="QBL119" s="185"/>
      <c r="QBM119" s="185"/>
      <c r="QBN119" s="185"/>
      <c r="QBO119" s="185"/>
      <c r="QBP119" s="185"/>
      <c r="QBQ119" s="185"/>
      <c r="QBR119" s="185"/>
      <c r="QBS119" s="185"/>
      <c r="QBT119" s="185"/>
      <c r="QBU119" s="185"/>
      <c r="QBV119" s="185"/>
      <c r="QBW119" s="185"/>
      <c r="QBX119" s="185"/>
      <c r="QBY119" s="185"/>
      <c r="QBZ119" s="185"/>
      <c r="QCA119" s="185"/>
      <c r="QCB119" s="185"/>
      <c r="QCC119" s="185"/>
      <c r="QCD119" s="185"/>
      <c r="QCE119" s="185"/>
      <c r="QCF119" s="185"/>
      <c r="QCG119" s="185"/>
      <c r="QCH119" s="185"/>
      <c r="QCI119" s="185"/>
      <c r="QCJ119" s="185"/>
      <c r="QCK119" s="185"/>
      <c r="QCL119" s="185"/>
      <c r="QCM119" s="185"/>
      <c r="QCN119" s="185"/>
      <c r="QCO119" s="185"/>
      <c r="QCP119" s="185"/>
      <c r="QCQ119" s="185"/>
      <c r="QCR119" s="185"/>
      <c r="QCS119" s="185"/>
      <c r="QCT119" s="185"/>
      <c r="QCU119" s="185"/>
      <c r="QCV119" s="185"/>
      <c r="QCW119" s="185"/>
      <c r="QCX119" s="185"/>
      <c r="QCY119" s="185"/>
      <c r="QCZ119" s="185"/>
      <c r="QDA119" s="185"/>
      <c r="QDB119" s="185"/>
      <c r="QDC119" s="185"/>
      <c r="QDD119" s="185"/>
      <c r="QDE119" s="185"/>
      <c r="QDF119" s="185"/>
      <c r="QDG119" s="185"/>
      <c r="QDH119" s="185"/>
      <c r="QDI119" s="185"/>
      <c r="QDJ119" s="185"/>
      <c r="QDK119" s="185"/>
      <c r="QDL119" s="185"/>
      <c r="QDM119" s="185"/>
      <c r="QDN119" s="185"/>
      <c r="QDO119" s="185"/>
      <c r="QDP119" s="185"/>
      <c r="QDQ119" s="185"/>
      <c r="QDR119" s="185"/>
      <c r="QDS119" s="185"/>
      <c r="QDT119" s="185"/>
      <c r="QDU119" s="185"/>
      <c r="QDV119" s="185"/>
      <c r="QDW119" s="185"/>
      <c r="QDX119" s="185"/>
      <c r="QDY119" s="185"/>
      <c r="QDZ119" s="185"/>
      <c r="QEA119" s="185"/>
      <c r="QEB119" s="185"/>
      <c r="QEC119" s="185"/>
      <c r="QED119" s="185"/>
      <c r="QEE119" s="185"/>
      <c r="QEF119" s="185"/>
      <c r="QEG119" s="185"/>
      <c r="QEH119" s="185"/>
      <c r="QEI119" s="185"/>
      <c r="QEJ119" s="185"/>
      <c r="QEK119" s="185"/>
      <c r="QEL119" s="185"/>
      <c r="QEM119" s="185"/>
      <c r="QEN119" s="185"/>
      <c r="QEO119" s="185"/>
      <c r="QEP119" s="185"/>
      <c r="QEQ119" s="185"/>
      <c r="QER119" s="185"/>
      <c r="QES119" s="185"/>
      <c r="QET119" s="185"/>
      <c r="QEU119" s="185"/>
      <c r="QEV119" s="185"/>
      <c r="QEW119" s="185"/>
      <c r="QEX119" s="185"/>
      <c r="QEY119" s="185"/>
      <c r="QEZ119" s="185"/>
      <c r="QFA119" s="185"/>
      <c r="QFB119" s="185"/>
      <c r="QFC119" s="185"/>
      <c r="QFD119" s="185"/>
      <c r="QFE119" s="185"/>
      <c r="QFF119" s="185"/>
      <c r="QFG119" s="185"/>
      <c r="QFH119" s="185"/>
      <c r="QFI119" s="185"/>
      <c r="QFJ119" s="185"/>
      <c r="QFK119" s="185"/>
      <c r="QFL119" s="185"/>
      <c r="QFM119" s="185"/>
      <c r="QFN119" s="185"/>
      <c r="QFO119" s="185"/>
      <c r="QFP119" s="185"/>
      <c r="QFQ119" s="185"/>
      <c r="QFR119" s="185"/>
      <c r="QFS119" s="185"/>
      <c r="QFT119" s="185"/>
      <c r="QFU119" s="185"/>
      <c r="QFV119" s="185"/>
      <c r="QFW119" s="185"/>
      <c r="QFX119" s="185"/>
      <c r="QFY119" s="185"/>
      <c r="QFZ119" s="185"/>
      <c r="QGA119" s="185"/>
      <c r="QGB119" s="185"/>
      <c r="QGC119" s="185"/>
      <c r="QGD119" s="185"/>
      <c r="QGE119" s="185"/>
      <c r="QGF119" s="185"/>
      <c r="QGG119" s="185"/>
      <c r="QGH119" s="185"/>
      <c r="QGI119" s="185"/>
      <c r="QGJ119" s="185"/>
      <c r="QGK119" s="185"/>
      <c r="QGL119" s="185"/>
      <c r="QGM119" s="185"/>
      <c r="QGN119" s="185"/>
      <c r="QGO119" s="185"/>
      <c r="QGP119" s="185"/>
      <c r="QGQ119" s="185"/>
      <c r="QGR119" s="185"/>
      <c r="QGS119" s="185"/>
      <c r="QGT119" s="185"/>
      <c r="QGU119" s="185"/>
      <c r="QGV119" s="185"/>
      <c r="QGW119" s="185"/>
      <c r="QGX119" s="185"/>
      <c r="QGY119" s="185"/>
      <c r="QGZ119" s="185"/>
      <c r="QHA119" s="185"/>
      <c r="QHB119" s="185"/>
      <c r="QHC119" s="185"/>
      <c r="QHD119" s="185"/>
      <c r="QHE119" s="185"/>
      <c r="QHF119" s="185"/>
      <c r="QHG119" s="185"/>
      <c r="QHH119" s="185"/>
      <c r="QHI119" s="185"/>
      <c r="QHJ119" s="185"/>
      <c r="QHK119" s="185"/>
      <c r="QHL119" s="185"/>
      <c r="QHM119" s="185"/>
      <c r="QHN119" s="185"/>
      <c r="QHO119" s="185"/>
      <c r="QHP119" s="185"/>
      <c r="QHQ119" s="185"/>
      <c r="QHR119" s="185"/>
      <c r="QHS119" s="185"/>
      <c r="QHT119" s="185"/>
      <c r="QHU119" s="185"/>
      <c r="QHV119" s="185"/>
      <c r="QHW119" s="185"/>
      <c r="QHX119" s="185"/>
      <c r="QHY119" s="185"/>
      <c r="QHZ119" s="185"/>
      <c r="QIA119" s="185"/>
      <c r="QIB119" s="185"/>
      <c r="QIC119" s="185"/>
      <c r="QID119" s="185"/>
      <c r="QIE119" s="185"/>
      <c r="QIF119" s="185"/>
      <c r="QIG119" s="185"/>
      <c r="QIH119" s="185"/>
      <c r="QII119" s="185"/>
      <c r="QIJ119" s="185"/>
      <c r="QIK119" s="185"/>
      <c r="QIL119" s="185"/>
      <c r="QIM119" s="185"/>
      <c r="QIN119" s="185"/>
      <c r="QIO119" s="185"/>
      <c r="QIP119" s="185"/>
      <c r="QIQ119" s="185"/>
      <c r="QIR119" s="185"/>
      <c r="QIS119" s="185"/>
      <c r="QIT119" s="185"/>
      <c r="QIU119" s="185"/>
      <c r="QIV119" s="185"/>
      <c r="QIW119" s="185"/>
      <c r="QIX119" s="185"/>
      <c r="QIY119" s="185"/>
      <c r="QIZ119" s="185"/>
      <c r="QJA119" s="185"/>
      <c r="QJB119" s="185"/>
      <c r="QJC119" s="185"/>
      <c r="QJD119" s="185"/>
      <c r="QJE119" s="185"/>
      <c r="QJF119" s="185"/>
      <c r="QJG119" s="185"/>
      <c r="QJH119" s="185"/>
      <c r="QJI119" s="185"/>
      <c r="QJJ119" s="185"/>
      <c r="QJK119" s="185"/>
      <c r="QJL119" s="185"/>
      <c r="QJM119" s="185"/>
      <c r="QJN119" s="185"/>
      <c r="QJO119" s="185"/>
      <c r="QJP119" s="185"/>
      <c r="QJQ119" s="185"/>
      <c r="QJR119" s="185"/>
      <c r="QJS119" s="185"/>
      <c r="QJT119" s="185"/>
      <c r="QJU119" s="185"/>
      <c r="QJV119" s="185"/>
      <c r="QJW119" s="185"/>
      <c r="QJX119" s="185"/>
      <c r="QJY119" s="185"/>
      <c r="QJZ119" s="185"/>
      <c r="QKA119" s="185"/>
      <c r="QKB119" s="185"/>
      <c r="QKC119" s="185"/>
      <c r="QKD119" s="185"/>
      <c r="QKE119" s="185"/>
      <c r="QKF119" s="185"/>
      <c r="QKG119" s="185"/>
      <c r="QKH119" s="185"/>
      <c r="QKI119" s="185"/>
      <c r="QKJ119" s="185"/>
      <c r="QKK119" s="185"/>
      <c r="QKL119" s="185"/>
      <c r="QKM119" s="185"/>
      <c r="QKN119" s="185"/>
      <c r="QKO119" s="185"/>
      <c r="QKP119" s="185"/>
      <c r="QKQ119" s="185"/>
      <c r="QKR119" s="185"/>
      <c r="QKS119" s="185"/>
      <c r="QKT119" s="185"/>
      <c r="QKU119" s="185"/>
      <c r="QKV119" s="185"/>
      <c r="QKW119" s="185"/>
      <c r="QKX119" s="185"/>
      <c r="QKY119" s="185"/>
      <c r="QKZ119" s="185"/>
      <c r="QLA119" s="185"/>
      <c r="QLB119" s="185"/>
      <c r="QLC119" s="185"/>
      <c r="QLD119" s="185"/>
      <c r="QLE119" s="185"/>
      <c r="QLF119" s="185"/>
      <c r="QLG119" s="185"/>
      <c r="QLH119" s="185"/>
      <c r="QLI119" s="185"/>
      <c r="QLJ119" s="185"/>
      <c r="QLK119" s="185"/>
      <c r="QLL119" s="185"/>
      <c r="QLM119" s="185"/>
      <c r="QLN119" s="185"/>
      <c r="QLO119" s="185"/>
      <c r="QLP119" s="185"/>
      <c r="QLQ119" s="185"/>
      <c r="QLR119" s="185"/>
      <c r="QLS119" s="185"/>
      <c r="QLT119" s="185"/>
      <c r="QLU119" s="185"/>
      <c r="QLV119" s="185"/>
      <c r="QLW119" s="185"/>
      <c r="QLX119" s="185"/>
      <c r="QLY119" s="185"/>
      <c r="QLZ119" s="185"/>
      <c r="QMA119" s="185"/>
      <c r="QMB119" s="185"/>
      <c r="QMC119" s="185"/>
      <c r="QMD119" s="185"/>
      <c r="QME119" s="185"/>
      <c r="QMF119" s="185"/>
      <c r="QMG119" s="185"/>
      <c r="QMH119" s="185"/>
      <c r="QMI119" s="185"/>
      <c r="QMJ119" s="185"/>
      <c r="QMK119" s="185"/>
      <c r="QML119" s="185"/>
      <c r="QMM119" s="185"/>
      <c r="QMN119" s="185"/>
      <c r="QMO119" s="185"/>
      <c r="QMP119" s="185"/>
      <c r="QMQ119" s="185"/>
      <c r="QMR119" s="185"/>
      <c r="QMS119" s="185"/>
      <c r="QMT119" s="185"/>
      <c r="QMU119" s="185"/>
      <c r="QMV119" s="185"/>
      <c r="QMW119" s="185"/>
      <c r="QMX119" s="185"/>
      <c r="QMY119" s="185"/>
      <c r="QMZ119" s="185"/>
      <c r="QNA119" s="185"/>
      <c r="QNB119" s="185"/>
      <c r="QNC119" s="185"/>
      <c r="QND119" s="185"/>
      <c r="QNE119" s="185"/>
      <c r="QNF119" s="185"/>
      <c r="QNG119" s="185"/>
      <c r="QNH119" s="185"/>
      <c r="QNI119" s="185"/>
      <c r="QNJ119" s="185"/>
      <c r="QNK119" s="185"/>
      <c r="QNL119" s="185"/>
      <c r="QNM119" s="185"/>
      <c r="QNN119" s="185"/>
      <c r="QNO119" s="185"/>
      <c r="QNP119" s="185"/>
      <c r="QNQ119" s="185"/>
      <c r="QNR119" s="185"/>
      <c r="QNS119" s="185"/>
      <c r="QNT119" s="185"/>
      <c r="QNU119" s="185"/>
      <c r="QNV119" s="185"/>
      <c r="QNW119" s="185"/>
      <c r="QNX119" s="185"/>
      <c r="QNY119" s="185"/>
      <c r="QNZ119" s="185"/>
      <c r="QOA119" s="185"/>
      <c r="QOB119" s="185"/>
      <c r="QOC119" s="185"/>
      <c r="QOD119" s="185"/>
      <c r="QOE119" s="185"/>
      <c r="QOF119" s="185"/>
      <c r="QOG119" s="185"/>
      <c r="QOH119" s="185"/>
      <c r="QOI119" s="185"/>
      <c r="QOJ119" s="185"/>
      <c r="QOK119" s="185"/>
      <c r="QOL119" s="185"/>
      <c r="QOM119" s="185"/>
      <c r="QON119" s="185"/>
      <c r="QOO119" s="185"/>
      <c r="QOP119" s="185"/>
      <c r="QOQ119" s="185"/>
      <c r="QOR119" s="185"/>
      <c r="QOS119" s="185"/>
      <c r="QOT119" s="185"/>
      <c r="QOU119" s="185"/>
      <c r="QOV119" s="185"/>
      <c r="QOW119" s="185"/>
      <c r="QOX119" s="185"/>
      <c r="QOY119" s="185"/>
      <c r="QOZ119" s="185"/>
      <c r="QPA119" s="185"/>
      <c r="QPB119" s="185"/>
      <c r="QPC119" s="185"/>
      <c r="QPD119" s="185"/>
      <c r="QPE119" s="185"/>
      <c r="QPF119" s="185"/>
      <c r="QPG119" s="185"/>
      <c r="QPH119" s="185"/>
      <c r="QPI119" s="185"/>
      <c r="QPJ119" s="185"/>
      <c r="QPK119" s="185"/>
      <c r="QPL119" s="185"/>
      <c r="QPM119" s="185"/>
      <c r="QPN119" s="185"/>
      <c r="QPO119" s="185"/>
      <c r="QPP119" s="185"/>
      <c r="QPQ119" s="185"/>
      <c r="QPR119" s="185"/>
      <c r="QPS119" s="185"/>
      <c r="QPT119" s="185"/>
      <c r="QPU119" s="185"/>
      <c r="QPV119" s="185"/>
      <c r="QPW119" s="185"/>
      <c r="QPX119" s="185"/>
      <c r="QPY119" s="185"/>
      <c r="QPZ119" s="185"/>
      <c r="QQA119" s="185"/>
      <c r="QQB119" s="185"/>
      <c r="QQC119" s="185"/>
      <c r="QQD119" s="185"/>
      <c r="QQE119" s="185"/>
      <c r="QQF119" s="185"/>
      <c r="QQG119" s="185"/>
      <c r="QQH119" s="185"/>
      <c r="QQI119" s="185"/>
      <c r="QQJ119" s="185"/>
      <c r="QQK119" s="185"/>
      <c r="QQL119" s="185"/>
      <c r="QQM119" s="185"/>
      <c r="QQN119" s="185"/>
      <c r="QQO119" s="185"/>
      <c r="QQP119" s="185"/>
      <c r="QQQ119" s="185"/>
      <c r="QQR119" s="185"/>
      <c r="QQS119" s="185"/>
      <c r="QQT119" s="185"/>
      <c r="QQU119" s="185"/>
      <c r="QQV119" s="185"/>
      <c r="QQW119" s="185"/>
      <c r="QQX119" s="185"/>
      <c r="QQY119" s="185"/>
      <c r="QQZ119" s="185"/>
      <c r="QRA119" s="185"/>
      <c r="QRB119" s="185"/>
      <c r="QRC119" s="185"/>
      <c r="QRD119" s="185"/>
      <c r="QRE119" s="185"/>
      <c r="QRF119" s="185"/>
      <c r="QRG119" s="185"/>
      <c r="QRH119" s="185"/>
      <c r="QRI119" s="185"/>
      <c r="QRJ119" s="185"/>
      <c r="QRK119" s="185"/>
      <c r="QRL119" s="185"/>
      <c r="QRM119" s="185"/>
      <c r="QRN119" s="185"/>
      <c r="QRO119" s="185"/>
      <c r="QRP119" s="185"/>
      <c r="QRQ119" s="185"/>
      <c r="QRR119" s="185"/>
      <c r="QRS119" s="185"/>
      <c r="QRT119" s="185"/>
      <c r="QRU119" s="185"/>
      <c r="QRV119" s="185"/>
      <c r="QRW119" s="185"/>
      <c r="QRX119" s="185"/>
      <c r="QRY119" s="185"/>
      <c r="QRZ119" s="185"/>
      <c r="QSA119" s="185"/>
      <c r="QSB119" s="185"/>
      <c r="QSC119" s="185"/>
      <c r="QSD119" s="185"/>
      <c r="QSE119" s="185"/>
      <c r="QSF119" s="185"/>
      <c r="QSG119" s="185"/>
      <c r="QSH119" s="185"/>
      <c r="QSI119" s="185"/>
      <c r="QSJ119" s="185"/>
      <c r="QSK119" s="185"/>
      <c r="QSL119" s="185"/>
      <c r="QSM119" s="185"/>
      <c r="QSN119" s="185"/>
      <c r="QSO119" s="185"/>
      <c r="QSP119" s="185"/>
      <c r="QSQ119" s="185"/>
      <c r="QSR119" s="185"/>
      <c r="QSS119" s="185"/>
      <c r="QST119" s="185"/>
      <c r="QSU119" s="185"/>
      <c r="QSV119" s="185"/>
      <c r="QSW119" s="185"/>
      <c r="QSX119" s="185"/>
      <c r="QSY119" s="185"/>
      <c r="QSZ119" s="185"/>
      <c r="QTA119" s="185"/>
      <c r="QTB119" s="185"/>
      <c r="QTC119" s="185"/>
      <c r="QTD119" s="185"/>
      <c r="QTE119" s="185"/>
      <c r="QTF119" s="185"/>
      <c r="QTG119" s="185"/>
      <c r="QTH119" s="185"/>
      <c r="QTI119" s="185"/>
      <c r="QTJ119" s="185"/>
      <c r="QTK119" s="185"/>
      <c r="QTL119" s="185"/>
      <c r="QTM119" s="185"/>
      <c r="QTN119" s="185"/>
      <c r="QTO119" s="185"/>
      <c r="QTP119" s="185"/>
      <c r="QTQ119" s="185"/>
      <c r="QTR119" s="185"/>
      <c r="QTS119" s="185"/>
      <c r="QTT119" s="185"/>
      <c r="QTU119" s="185"/>
      <c r="QTV119" s="185"/>
      <c r="QTW119" s="185"/>
      <c r="QTX119" s="185"/>
      <c r="QTY119" s="185"/>
      <c r="QTZ119" s="185"/>
      <c r="QUA119" s="185"/>
      <c r="QUB119" s="185"/>
      <c r="QUC119" s="185"/>
      <c r="QUD119" s="185"/>
      <c r="QUE119" s="185"/>
      <c r="QUF119" s="185"/>
      <c r="QUG119" s="185"/>
      <c r="QUH119" s="185"/>
      <c r="QUI119" s="185"/>
      <c r="QUJ119" s="185"/>
      <c r="QUK119" s="185"/>
      <c r="QUL119" s="185"/>
      <c r="QUM119" s="185"/>
      <c r="QUN119" s="185"/>
      <c r="QUO119" s="185"/>
      <c r="QUP119" s="185"/>
      <c r="QUQ119" s="185"/>
      <c r="QUR119" s="185"/>
      <c r="QUS119" s="185"/>
      <c r="QUT119" s="185"/>
      <c r="QUU119" s="185"/>
      <c r="QUV119" s="185"/>
      <c r="QUW119" s="185"/>
      <c r="QUX119" s="185"/>
      <c r="QUY119" s="185"/>
      <c r="QUZ119" s="185"/>
      <c r="QVA119" s="185"/>
      <c r="QVB119" s="185"/>
      <c r="QVC119" s="185"/>
      <c r="QVD119" s="185"/>
      <c r="QVE119" s="185"/>
      <c r="QVF119" s="185"/>
      <c r="QVG119" s="185"/>
      <c r="QVH119" s="185"/>
      <c r="QVI119" s="185"/>
      <c r="QVJ119" s="185"/>
      <c r="QVK119" s="185"/>
      <c r="QVL119" s="185"/>
      <c r="QVM119" s="185"/>
      <c r="QVN119" s="185"/>
      <c r="QVO119" s="185"/>
      <c r="QVP119" s="185"/>
      <c r="QVQ119" s="185"/>
      <c r="QVR119" s="185"/>
      <c r="QVS119" s="185"/>
      <c r="QVT119" s="185"/>
      <c r="QVU119" s="185"/>
      <c r="QVV119" s="185"/>
      <c r="QVW119" s="185"/>
      <c r="QVX119" s="185"/>
      <c r="QVY119" s="185"/>
      <c r="QVZ119" s="185"/>
      <c r="QWA119" s="185"/>
      <c r="QWB119" s="185"/>
      <c r="QWC119" s="185"/>
      <c r="QWD119" s="185"/>
      <c r="QWE119" s="185"/>
      <c r="QWF119" s="185"/>
      <c r="QWG119" s="185"/>
      <c r="QWH119" s="185"/>
      <c r="QWI119" s="185"/>
      <c r="QWJ119" s="185"/>
      <c r="QWK119" s="185"/>
      <c r="QWL119" s="185"/>
      <c r="QWM119" s="185"/>
      <c r="QWN119" s="185"/>
      <c r="QWO119" s="185"/>
      <c r="QWP119" s="185"/>
      <c r="QWQ119" s="185"/>
      <c r="QWR119" s="185"/>
      <c r="QWS119" s="185"/>
      <c r="QWT119" s="185"/>
      <c r="QWU119" s="185"/>
      <c r="QWV119" s="185"/>
      <c r="QWW119" s="185"/>
      <c r="QWX119" s="185"/>
      <c r="QWY119" s="185"/>
      <c r="QWZ119" s="185"/>
      <c r="QXA119" s="185"/>
      <c r="QXB119" s="185"/>
      <c r="QXC119" s="185"/>
      <c r="QXD119" s="185"/>
      <c r="QXE119" s="185"/>
      <c r="QXF119" s="185"/>
      <c r="QXG119" s="185"/>
      <c r="QXH119" s="185"/>
      <c r="QXI119" s="185"/>
      <c r="QXJ119" s="185"/>
      <c r="QXK119" s="185"/>
      <c r="QXL119" s="185"/>
      <c r="QXM119" s="185"/>
      <c r="QXN119" s="185"/>
      <c r="QXO119" s="185"/>
      <c r="QXP119" s="185"/>
      <c r="QXQ119" s="185"/>
      <c r="QXR119" s="185"/>
      <c r="QXS119" s="185"/>
      <c r="QXT119" s="185"/>
      <c r="QXU119" s="185"/>
      <c r="QXV119" s="185"/>
      <c r="QXW119" s="185"/>
      <c r="QXX119" s="185"/>
      <c r="QXY119" s="185"/>
      <c r="QXZ119" s="185"/>
      <c r="QYA119" s="185"/>
      <c r="QYB119" s="185"/>
      <c r="QYC119" s="185"/>
      <c r="QYD119" s="185"/>
      <c r="QYE119" s="185"/>
      <c r="QYF119" s="185"/>
      <c r="QYG119" s="185"/>
      <c r="QYH119" s="185"/>
      <c r="QYI119" s="185"/>
      <c r="QYJ119" s="185"/>
      <c r="QYK119" s="185"/>
      <c r="QYL119" s="185"/>
      <c r="QYM119" s="185"/>
      <c r="QYN119" s="185"/>
      <c r="QYO119" s="185"/>
      <c r="QYP119" s="185"/>
      <c r="QYQ119" s="185"/>
      <c r="QYR119" s="185"/>
      <c r="QYS119" s="185"/>
      <c r="QYT119" s="185"/>
      <c r="QYU119" s="185"/>
      <c r="QYV119" s="185"/>
      <c r="QYW119" s="185"/>
      <c r="QYX119" s="185"/>
      <c r="QYY119" s="185"/>
      <c r="QYZ119" s="185"/>
      <c r="QZA119" s="185"/>
      <c r="QZB119" s="185"/>
      <c r="QZC119" s="185"/>
      <c r="QZD119" s="185"/>
      <c r="QZE119" s="185"/>
      <c r="QZF119" s="185"/>
      <c r="QZG119" s="185"/>
      <c r="QZH119" s="185"/>
      <c r="QZI119" s="185"/>
      <c r="QZJ119" s="185"/>
      <c r="QZK119" s="185"/>
      <c r="QZL119" s="185"/>
      <c r="QZM119" s="185"/>
      <c r="QZN119" s="185"/>
      <c r="QZO119" s="185"/>
      <c r="QZP119" s="185"/>
      <c r="QZQ119" s="185"/>
      <c r="QZR119" s="185"/>
      <c r="QZS119" s="185"/>
      <c r="QZT119" s="185"/>
      <c r="QZU119" s="185"/>
      <c r="QZV119" s="185"/>
      <c r="QZW119" s="185"/>
      <c r="QZX119" s="185"/>
      <c r="QZY119" s="185"/>
      <c r="QZZ119" s="185"/>
      <c r="RAA119" s="185"/>
      <c r="RAB119" s="185"/>
      <c r="RAC119" s="185"/>
      <c r="RAD119" s="185"/>
      <c r="RAE119" s="185"/>
      <c r="RAF119" s="185"/>
      <c r="RAG119" s="185"/>
      <c r="RAH119" s="185"/>
      <c r="RAI119" s="185"/>
      <c r="RAJ119" s="185"/>
      <c r="RAK119" s="185"/>
      <c r="RAL119" s="185"/>
      <c r="RAM119" s="185"/>
      <c r="RAN119" s="185"/>
      <c r="RAO119" s="185"/>
      <c r="RAP119" s="185"/>
      <c r="RAQ119" s="185"/>
      <c r="RAR119" s="185"/>
      <c r="RAS119" s="185"/>
      <c r="RAT119" s="185"/>
      <c r="RAU119" s="185"/>
      <c r="RAV119" s="185"/>
      <c r="RAW119" s="185"/>
      <c r="RAX119" s="185"/>
      <c r="RAY119" s="185"/>
      <c r="RAZ119" s="185"/>
      <c r="RBA119" s="185"/>
      <c r="RBB119" s="185"/>
      <c r="RBC119" s="185"/>
      <c r="RBD119" s="185"/>
      <c r="RBE119" s="185"/>
      <c r="RBF119" s="185"/>
      <c r="RBG119" s="185"/>
      <c r="RBH119" s="185"/>
      <c r="RBI119" s="185"/>
      <c r="RBJ119" s="185"/>
      <c r="RBK119" s="185"/>
      <c r="RBL119" s="185"/>
      <c r="RBM119" s="185"/>
      <c r="RBN119" s="185"/>
      <c r="RBO119" s="185"/>
      <c r="RBP119" s="185"/>
      <c r="RBQ119" s="185"/>
      <c r="RBR119" s="185"/>
      <c r="RBS119" s="185"/>
      <c r="RBT119" s="185"/>
      <c r="RBU119" s="185"/>
      <c r="RBV119" s="185"/>
      <c r="RBW119" s="185"/>
      <c r="RBX119" s="185"/>
      <c r="RBY119" s="185"/>
      <c r="RBZ119" s="185"/>
      <c r="RCA119" s="185"/>
      <c r="RCB119" s="185"/>
      <c r="RCC119" s="185"/>
      <c r="RCD119" s="185"/>
      <c r="RCE119" s="185"/>
      <c r="RCF119" s="185"/>
      <c r="RCG119" s="185"/>
      <c r="RCH119" s="185"/>
      <c r="RCI119" s="185"/>
      <c r="RCJ119" s="185"/>
      <c r="RCK119" s="185"/>
      <c r="RCL119" s="185"/>
      <c r="RCM119" s="185"/>
      <c r="RCN119" s="185"/>
      <c r="RCO119" s="185"/>
      <c r="RCP119" s="185"/>
      <c r="RCQ119" s="185"/>
      <c r="RCR119" s="185"/>
      <c r="RCS119" s="185"/>
      <c r="RCT119" s="185"/>
      <c r="RCU119" s="185"/>
      <c r="RCV119" s="185"/>
      <c r="RCW119" s="185"/>
      <c r="RCX119" s="185"/>
      <c r="RCY119" s="185"/>
      <c r="RCZ119" s="185"/>
      <c r="RDA119" s="185"/>
      <c r="RDB119" s="185"/>
      <c r="RDC119" s="185"/>
      <c r="RDD119" s="185"/>
      <c r="RDE119" s="185"/>
      <c r="RDF119" s="185"/>
      <c r="RDG119" s="185"/>
      <c r="RDH119" s="185"/>
      <c r="RDI119" s="185"/>
      <c r="RDJ119" s="185"/>
      <c r="RDK119" s="185"/>
      <c r="RDL119" s="185"/>
      <c r="RDM119" s="185"/>
      <c r="RDN119" s="185"/>
      <c r="RDO119" s="185"/>
      <c r="RDP119" s="185"/>
      <c r="RDQ119" s="185"/>
      <c r="RDR119" s="185"/>
      <c r="RDS119" s="185"/>
      <c r="RDT119" s="185"/>
      <c r="RDU119" s="185"/>
      <c r="RDV119" s="185"/>
      <c r="RDW119" s="185"/>
      <c r="RDX119" s="185"/>
      <c r="RDY119" s="185"/>
      <c r="RDZ119" s="185"/>
      <c r="REA119" s="185"/>
      <c r="REB119" s="185"/>
      <c r="REC119" s="185"/>
      <c r="RED119" s="185"/>
      <c r="REE119" s="185"/>
      <c r="REF119" s="185"/>
      <c r="REG119" s="185"/>
      <c r="REH119" s="185"/>
      <c r="REI119" s="185"/>
      <c r="REJ119" s="185"/>
      <c r="REK119" s="185"/>
      <c r="REL119" s="185"/>
      <c r="REM119" s="185"/>
      <c r="REN119" s="185"/>
      <c r="REO119" s="185"/>
      <c r="REP119" s="185"/>
      <c r="REQ119" s="185"/>
      <c r="RER119" s="185"/>
      <c r="RES119" s="185"/>
      <c r="RET119" s="185"/>
      <c r="REU119" s="185"/>
      <c r="REV119" s="185"/>
      <c r="REW119" s="185"/>
      <c r="REX119" s="185"/>
      <c r="REY119" s="185"/>
      <c r="REZ119" s="185"/>
      <c r="RFA119" s="185"/>
      <c r="RFB119" s="185"/>
      <c r="RFC119" s="185"/>
      <c r="RFD119" s="185"/>
      <c r="RFE119" s="185"/>
      <c r="RFF119" s="185"/>
      <c r="RFG119" s="185"/>
      <c r="RFH119" s="185"/>
      <c r="RFI119" s="185"/>
      <c r="RFJ119" s="185"/>
      <c r="RFK119" s="185"/>
      <c r="RFL119" s="185"/>
      <c r="RFM119" s="185"/>
      <c r="RFN119" s="185"/>
      <c r="RFO119" s="185"/>
      <c r="RFP119" s="185"/>
      <c r="RFQ119" s="185"/>
      <c r="RFR119" s="185"/>
      <c r="RFS119" s="185"/>
      <c r="RFT119" s="185"/>
      <c r="RFU119" s="185"/>
      <c r="RFV119" s="185"/>
      <c r="RFW119" s="185"/>
      <c r="RFX119" s="185"/>
      <c r="RFY119" s="185"/>
      <c r="RFZ119" s="185"/>
      <c r="RGA119" s="185"/>
      <c r="RGB119" s="185"/>
      <c r="RGC119" s="185"/>
      <c r="RGD119" s="185"/>
      <c r="RGE119" s="185"/>
      <c r="RGF119" s="185"/>
      <c r="RGG119" s="185"/>
      <c r="RGH119" s="185"/>
      <c r="RGI119" s="185"/>
      <c r="RGJ119" s="185"/>
      <c r="RGK119" s="185"/>
      <c r="RGL119" s="185"/>
      <c r="RGM119" s="185"/>
      <c r="RGN119" s="185"/>
      <c r="RGO119" s="185"/>
      <c r="RGP119" s="185"/>
      <c r="RGQ119" s="185"/>
      <c r="RGR119" s="185"/>
      <c r="RGS119" s="185"/>
      <c r="RGT119" s="185"/>
      <c r="RGU119" s="185"/>
      <c r="RGV119" s="185"/>
      <c r="RGW119" s="185"/>
      <c r="RGX119" s="185"/>
      <c r="RGY119" s="185"/>
      <c r="RGZ119" s="185"/>
      <c r="RHA119" s="185"/>
      <c r="RHB119" s="185"/>
      <c r="RHC119" s="185"/>
      <c r="RHD119" s="185"/>
      <c r="RHE119" s="185"/>
      <c r="RHF119" s="185"/>
      <c r="RHG119" s="185"/>
      <c r="RHH119" s="185"/>
      <c r="RHI119" s="185"/>
      <c r="RHJ119" s="185"/>
      <c r="RHK119" s="185"/>
      <c r="RHL119" s="185"/>
      <c r="RHM119" s="185"/>
      <c r="RHN119" s="185"/>
      <c r="RHO119" s="185"/>
      <c r="RHP119" s="185"/>
      <c r="RHQ119" s="185"/>
      <c r="RHR119" s="185"/>
      <c r="RHS119" s="185"/>
      <c r="RHT119" s="185"/>
      <c r="RHU119" s="185"/>
      <c r="RHV119" s="185"/>
      <c r="RHW119" s="185"/>
      <c r="RHX119" s="185"/>
      <c r="RHY119" s="185"/>
      <c r="RHZ119" s="185"/>
      <c r="RIA119" s="185"/>
      <c r="RIB119" s="185"/>
      <c r="RIC119" s="185"/>
      <c r="RID119" s="185"/>
      <c r="RIE119" s="185"/>
      <c r="RIF119" s="185"/>
      <c r="RIG119" s="185"/>
      <c r="RIH119" s="185"/>
      <c r="RII119" s="185"/>
      <c r="RIJ119" s="185"/>
      <c r="RIK119" s="185"/>
      <c r="RIL119" s="185"/>
      <c r="RIM119" s="185"/>
      <c r="RIN119" s="185"/>
      <c r="RIO119" s="185"/>
      <c r="RIP119" s="185"/>
      <c r="RIQ119" s="185"/>
      <c r="RIR119" s="185"/>
      <c r="RIS119" s="185"/>
      <c r="RIT119" s="185"/>
      <c r="RIU119" s="185"/>
      <c r="RIV119" s="185"/>
      <c r="RIW119" s="185"/>
      <c r="RIX119" s="185"/>
      <c r="RIY119" s="185"/>
      <c r="RIZ119" s="185"/>
      <c r="RJA119" s="185"/>
      <c r="RJB119" s="185"/>
      <c r="RJC119" s="185"/>
      <c r="RJD119" s="185"/>
      <c r="RJE119" s="185"/>
      <c r="RJF119" s="185"/>
      <c r="RJG119" s="185"/>
      <c r="RJH119" s="185"/>
      <c r="RJI119" s="185"/>
      <c r="RJJ119" s="185"/>
      <c r="RJK119" s="185"/>
      <c r="RJL119" s="185"/>
      <c r="RJM119" s="185"/>
      <c r="RJN119" s="185"/>
      <c r="RJO119" s="185"/>
      <c r="RJP119" s="185"/>
      <c r="RJQ119" s="185"/>
      <c r="RJR119" s="185"/>
      <c r="RJS119" s="185"/>
      <c r="RJT119" s="185"/>
      <c r="RJU119" s="185"/>
      <c r="RJV119" s="185"/>
      <c r="RJW119" s="185"/>
      <c r="RJX119" s="185"/>
      <c r="RJY119" s="185"/>
      <c r="RJZ119" s="185"/>
      <c r="RKA119" s="185"/>
      <c r="RKB119" s="185"/>
      <c r="RKC119" s="185"/>
      <c r="RKD119" s="185"/>
      <c r="RKE119" s="185"/>
      <c r="RKF119" s="185"/>
      <c r="RKG119" s="185"/>
      <c r="RKH119" s="185"/>
      <c r="RKI119" s="185"/>
      <c r="RKJ119" s="185"/>
      <c r="RKK119" s="185"/>
      <c r="RKL119" s="185"/>
      <c r="RKM119" s="185"/>
      <c r="RKN119" s="185"/>
      <c r="RKO119" s="185"/>
      <c r="RKP119" s="185"/>
      <c r="RKQ119" s="185"/>
      <c r="RKR119" s="185"/>
      <c r="RKS119" s="185"/>
      <c r="RKT119" s="185"/>
      <c r="RKU119" s="185"/>
      <c r="RKV119" s="185"/>
      <c r="RKW119" s="185"/>
      <c r="RKX119" s="185"/>
      <c r="RKY119" s="185"/>
      <c r="RKZ119" s="185"/>
      <c r="RLA119" s="185"/>
      <c r="RLB119" s="185"/>
      <c r="RLC119" s="185"/>
      <c r="RLD119" s="185"/>
      <c r="RLE119" s="185"/>
      <c r="RLF119" s="185"/>
      <c r="RLG119" s="185"/>
      <c r="RLH119" s="185"/>
      <c r="RLI119" s="185"/>
      <c r="RLJ119" s="185"/>
      <c r="RLK119" s="185"/>
      <c r="RLL119" s="185"/>
      <c r="RLM119" s="185"/>
      <c r="RLN119" s="185"/>
      <c r="RLO119" s="185"/>
      <c r="RLP119" s="185"/>
      <c r="RLQ119" s="185"/>
      <c r="RLR119" s="185"/>
      <c r="RLS119" s="185"/>
      <c r="RLT119" s="185"/>
      <c r="RLU119" s="185"/>
      <c r="RLV119" s="185"/>
      <c r="RLW119" s="185"/>
      <c r="RLX119" s="185"/>
      <c r="RLY119" s="185"/>
      <c r="RLZ119" s="185"/>
      <c r="RMA119" s="185"/>
      <c r="RMB119" s="185"/>
      <c r="RMC119" s="185"/>
      <c r="RMD119" s="185"/>
      <c r="RME119" s="185"/>
      <c r="RMF119" s="185"/>
      <c r="RMG119" s="185"/>
      <c r="RMH119" s="185"/>
      <c r="RMI119" s="185"/>
      <c r="RMJ119" s="185"/>
      <c r="RMK119" s="185"/>
      <c r="RML119" s="185"/>
      <c r="RMM119" s="185"/>
      <c r="RMN119" s="185"/>
      <c r="RMO119" s="185"/>
      <c r="RMP119" s="185"/>
      <c r="RMQ119" s="185"/>
      <c r="RMR119" s="185"/>
      <c r="RMS119" s="185"/>
      <c r="RMT119" s="185"/>
      <c r="RMU119" s="185"/>
      <c r="RMV119" s="185"/>
      <c r="RMW119" s="185"/>
      <c r="RMX119" s="185"/>
      <c r="RMY119" s="185"/>
      <c r="RMZ119" s="185"/>
      <c r="RNA119" s="185"/>
      <c r="RNB119" s="185"/>
      <c r="RNC119" s="185"/>
      <c r="RND119" s="185"/>
      <c r="RNE119" s="185"/>
      <c r="RNF119" s="185"/>
      <c r="RNG119" s="185"/>
      <c r="RNH119" s="185"/>
      <c r="RNI119" s="185"/>
      <c r="RNJ119" s="185"/>
      <c r="RNK119" s="185"/>
      <c r="RNL119" s="185"/>
      <c r="RNM119" s="185"/>
      <c r="RNN119" s="185"/>
      <c r="RNO119" s="185"/>
      <c r="RNP119" s="185"/>
      <c r="RNQ119" s="185"/>
      <c r="RNR119" s="185"/>
      <c r="RNS119" s="185"/>
      <c r="RNT119" s="185"/>
      <c r="RNU119" s="185"/>
      <c r="RNV119" s="185"/>
      <c r="RNW119" s="185"/>
      <c r="RNX119" s="185"/>
      <c r="RNY119" s="185"/>
      <c r="RNZ119" s="185"/>
      <c r="ROA119" s="185"/>
      <c r="ROB119" s="185"/>
      <c r="ROC119" s="185"/>
      <c r="ROD119" s="185"/>
      <c r="ROE119" s="185"/>
      <c r="ROF119" s="185"/>
      <c r="ROG119" s="185"/>
      <c r="ROH119" s="185"/>
      <c r="ROI119" s="185"/>
      <c r="ROJ119" s="185"/>
      <c r="ROK119" s="185"/>
      <c r="ROL119" s="185"/>
      <c r="ROM119" s="185"/>
      <c r="RON119" s="185"/>
      <c r="ROO119" s="185"/>
      <c r="ROP119" s="185"/>
      <c r="ROQ119" s="185"/>
      <c r="ROR119" s="185"/>
      <c r="ROS119" s="185"/>
      <c r="ROT119" s="185"/>
      <c r="ROU119" s="185"/>
      <c r="ROV119" s="185"/>
      <c r="ROW119" s="185"/>
      <c r="ROX119" s="185"/>
      <c r="ROY119" s="185"/>
      <c r="ROZ119" s="185"/>
      <c r="RPA119" s="185"/>
      <c r="RPB119" s="185"/>
      <c r="RPC119" s="185"/>
      <c r="RPD119" s="185"/>
      <c r="RPE119" s="185"/>
      <c r="RPF119" s="185"/>
      <c r="RPG119" s="185"/>
      <c r="RPH119" s="185"/>
      <c r="RPI119" s="185"/>
      <c r="RPJ119" s="185"/>
      <c r="RPK119" s="185"/>
      <c r="RPL119" s="185"/>
      <c r="RPM119" s="185"/>
      <c r="RPN119" s="185"/>
      <c r="RPO119" s="185"/>
      <c r="RPP119" s="185"/>
      <c r="RPQ119" s="185"/>
      <c r="RPR119" s="185"/>
      <c r="RPS119" s="185"/>
      <c r="RPT119" s="185"/>
      <c r="RPU119" s="185"/>
      <c r="RPV119" s="185"/>
      <c r="RPW119" s="185"/>
      <c r="RPX119" s="185"/>
      <c r="RPY119" s="185"/>
      <c r="RPZ119" s="185"/>
      <c r="RQA119" s="185"/>
      <c r="RQB119" s="185"/>
      <c r="RQC119" s="185"/>
      <c r="RQD119" s="185"/>
      <c r="RQE119" s="185"/>
      <c r="RQF119" s="185"/>
      <c r="RQG119" s="185"/>
      <c r="RQH119" s="185"/>
      <c r="RQI119" s="185"/>
      <c r="RQJ119" s="185"/>
      <c r="RQK119" s="185"/>
      <c r="RQL119" s="185"/>
      <c r="RQM119" s="185"/>
      <c r="RQN119" s="185"/>
      <c r="RQO119" s="185"/>
      <c r="RQP119" s="185"/>
      <c r="RQQ119" s="185"/>
      <c r="RQR119" s="185"/>
      <c r="RQS119" s="185"/>
      <c r="RQT119" s="185"/>
      <c r="RQU119" s="185"/>
      <c r="RQV119" s="185"/>
      <c r="RQW119" s="185"/>
      <c r="RQX119" s="185"/>
      <c r="RQY119" s="185"/>
      <c r="RQZ119" s="185"/>
      <c r="RRA119" s="185"/>
      <c r="RRB119" s="185"/>
      <c r="RRC119" s="185"/>
      <c r="RRD119" s="185"/>
      <c r="RRE119" s="185"/>
      <c r="RRF119" s="185"/>
      <c r="RRG119" s="185"/>
      <c r="RRH119" s="185"/>
      <c r="RRI119" s="185"/>
      <c r="RRJ119" s="185"/>
      <c r="RRK119" s="185"/>
      <c r="RRL119" s="185"/>
      <c r="RRM119" s="185"/>
      <c r="RRN119" s="185"/>
      <c r="RRO119" s="185"/>
      <c r="RRP119" s="185"/>
      <c r="RRQ119" s="185"/>
      <c r="RRR119" s="185"/>
      <c r="RRS119" s="185"/>
      <c r="RRT119" s="185"/>
      <c r="RRU119" s="185"/>
      <c r="RRV119" s="185"/>
      <c r="RRW119" s="185"/>
      <c r="RRX119" s="185"/>
      <c r="RRY119" s="185"/>
      <c r="RRZ119" s="185"/>
      <c r="RSA119" s="185"/>
      <c r="RSB119" s="185"/>
      <c r="RSC119" s="185"/>
      <c r="RSD119" s="185"/>
      <c r="RSE119" s="185"/>
      <c r="RSF119" s="185"/>
      <c r="RSG119" s="185"/>
      <c r="RSH119" s="185"/>
      <c r="RSI119" s="185"/>
      <c r="RSJ119" s="185"/>
      <c r="RSK119" s="185"/>
      <c r="RSL119" s="185"/>
      <c r="RSM119" s="185"/>
      <c r="RSN119" s="185"/>
      <c r="RSO119" s="185"/>
      <c r="RSP119" s="185"/>
      <c r="RSQ119" s="185"/>
      <c r="RSR119" s="185"/>
      <c r="RSS119" s="185"/>
      <c r="RST119" s="185"/>
      <c r="RSU119" s="185"/>
      <c r="RSV119" s="185"/>
      <c r="RSW119" s="185"/>
      <c r="RSX119" s="185"/>
      <c r="RSY119" s="185"/>
      <c r="RSZ119" s="185"/>
      <c r="RTA119" s="185"/>
      <c r="RTB119" s="185"/>
      <c r="RTC119" s="185"/>
      <c r="RTD119" s="185"/>
      <c r="RTE119" s="185"/>
      <c r="RTF119" s="185"/>
      <c r="RTG119" s="185"/>
      <c r="RTH119" s="185"/>
      <c r="RTI119" s="185"/>
      <c r="RTJ119" s="185"/>
      <c r="RTK119" s="185"/>
      <c r="RTL119" s="185"/>
      <c r="RTM119" s="185"/>
      <c r="RTN119" s="185"/>
      <c r="RTO119" s="185"/>
      <c r="RTP119" s="185"/>
      <c r="RTQ119" s="185"/>
      <c r="RTR119" s="185"/>
      <c r="RTS119" s="185"/>
      <c r="RTT119" s="185"/>
      <c r="RTU119" s="185"/>
      <c r="RTV119" s="185"/>
      <c r="RTW119" s="185"/>
      <c r="RTX119" s="185"/>
      <c r="RTY119" s="185"/>
      <c r="RTZ119" s="185"/>
      <c r="RUA119" s="185"/>
      <c r="RUB119" s="185"/>
      <c r="RUC119" s="185"/>
      <c r="RUD119" s="185"/>
      <c r="RUE119" s="185"/>
      <c r="RUF119" s="185"/>
      <c r="RUG119" s="185"/>
      <c r="RUH119" s="185"/>
      <c r="RUI119" s="185"/>
      <c r="RUJ119" s="185"/>
      <c r="RUK119" s="185"/>
      <c r="RUL119" s="185"/>
      <c r="RUM119" s="185"/>
      <c r="RUN119" s="185"/>
      <c r="RUO119" s="185"/>
      <c r="RUP119" s="185"/>
      <c r="RUQ119" s="185"/>
      <c r="RUR119" s="185"/>
      <c r="RUS119" s="185"/>
      <c r="RUT119" s="185"/>
      <c r="RUU119" s="185"/>
      <c r="RUV119" s="185"/>
      <c r="RUW119" s="185"/>
      <c r="RUX119" s="185"/>
      <c r="RUY119" s="185"/>
      <c r="RUZ119" s="185"/>
      <c r="RVA119" s="185"/>
      <c r="RVB119" s="185"/>
      <c r="RVC119" s="185"/>
      <c r="RVD119" s="185"/>
      <c r="RVE119" s="185"/>
      <c r="RVF119" s="185"/>
      <c r="RVG119" s="185"/>
      <c r="RVH119" s="185"/>
      <c r="RVI119" s="185"/>
      <c r="RVJ119" s="185"/>
      <c r="RVK119" s="185"/>
      <c r="RVL119" s="185"/>
      <c r="RVM119" s="185"/>
      <c r="RVN119" s="185"/>
      <c r="RVO119" s="185"/>
      <c r="RVP119" s="185"/>
      <c r="RVQ119" s="185"/>
      <c r="RVR119" s="185"/>
      <c r="RVS119" s="185"/>
      <c r="RVT119" s="185"/>
      <c r="RVU119" s="185"/>
      <c r="RVV119" s="185"/>
      <c r="RVW119" s="185"/>
      <c r="RVX119" s="185"/>
      <c r="RVY119" s="185"/>
      <c r="RVZ119" s="185"/>
      <c r="RWA119" s="185"/>
      <c r="RWB119" s="185"/>
      <c r="RWC119" s="185"/>
      <c r="RWD119" s="185"/>
      <c r="RWE119" s="185"/>
      <c r="RWF119" s="185"/>
      <c r="RWG119" s="185"/>
      <c r="RWH119" s="185"/>
      <c r="RWI119" s="185"/>
      <c r="RWJ119" s="185"/>
      <c r="RWK119" s="185"/>
      <c r="RWL119" s="185"/>
      <c r="RWM119" s="185"/>
      <c r="RWN119" s="185"/>
      <c r="RWO119" s="185"/>
      <c r="RWP119" s="185"/>
      <c r="RWQ119" s="185"/>
      <c r="RWR119" s="185"/>
      <c r="RWS119" s="185"/>
      <c r="RWT119" s="185"/>
      <c r="RWU119" s="185"/>
      <c r="RWV119" s="185"/>
      <c r="RWW119" s="185"/>
      <c r="RWX119" s="185"/>
      <c r="RWY119" s="185"/>
      <c r="RWZ119" s="185"/>
      <c r="RXA119" s="185"/>
      <c r="RXB119" s="185"/>
      <c r="RXC119" s="185"/>
      <c r="RXD119" s="185"/>
      <c r="RXE119" s="185"/>
      <c r="RXF119" s="185"/>
      <c r="RXG119" s="185"/>
      <c r="RXH119" s="185"/>
      <c r="RXI119" s="185"/>
      <c r="RXJ119" s="185"/>
      <c r="RXK119" s="185"/>
      <c r="RXL119" s="185"/>
      <c r="RXM119" s="185"/>
      <c r="RXN119" s="185"/>
      <c r="RXO119" s="185"/>
      <c r="RXP119" s="185"/>
      <c r="RXQ119" s="185"/>
      <c r="RXR119" s="185"/>
      <c r="RXS119" s="185"/>
      <c r="RXT119" s="185"/>
      <c r="RXU119" s="185"/>
      <c r="RXV119" s="185"/>
      <c r="RXW119" s="185"/>
      <c r="RXX119" s="185"/>
      <c r="RXY119" s="185"/>
      <c r="RXZ119" s="185"/>
      <c r="RYA119" s="185"/>
      <c r="RYB119" s="185"/>
      <c r="RYC119" s="185"/>
      <c r="RYD119" s="185"/>
      <c r="RYE119" s="185"/>
      <c r="RYF119" s="185"/>
      <c r="RYG119" s="185"/>
      <c r="RYH119" s="185"/>
      <c r="RYI119" s="185"/>
      <c r="RYJ119" s="185"/>
      <c r="RYK119" s="185"/>
      <c r="RYL119" s="185"/>
      <c r="RYM119" s="185"/>
      <c r="RYN119" s="185"/>
      <c r="RYO119" s="185"/>
      <c r="RYP119" s="185"/>
      <c r="RYQ119" s="185"/>
      <c r="RYR119" s="185"/>
      <c r="RYS119" s="185"/>
      <c r="RYT119" s="185"/>
      <c r="RYU119" s="185"/>
      <c r="RYV119" s="185"/>
      <c r="RYW119" s="185"/>
      <c r="RYX119" s="185"/>
      <c r="RYY119" s="185"/>
      <c r="RYZ119" s="185"/>
      <c r="RZA119" s="185"/>
      <c r="RZB119" s="185"/>
      <c r="RZC119" s="185"/>
      <c r="RZD119" s="185"/>
      <c r="RZE119" s="185"/>
      <c r="RZF119" s="185"/>
      <c r="RZG119" s="185"/>
      <c r="RZH119" s="185"/>
      <c r="RZI119" s="185"/>
      <c r="RZJ119" s="185"/>
      <c r="RZK119" s="185"/>
      <c r="RZL119" s="185"/>
      <c r="RZM119" s="185"/>
      <c r="RZN119" s="185"/>
      <c r="RZO119" s="185"/>
      <c r="RZP119" s="185"/>
      <c r="RZQ119" s="185"/>
      <c r="RZR119" s="185"/>
      <c r="RZS119" s="185"/>
      <c r="RZT119" s="185"/>
      <c r="RZU119" s="185"/>
      <c r="RZV119" s="185"/>
      <c r="RZW119" s="185"/>
      <c r="RZX119" s="185"/>
      <c r="RZY119" s="185"/>
      <c r="RZZ119" s="185"/>
      <c r="SAA119" s="185"/>
      <c r="SAB119" s="185"/>
      <c r="SAC119" s="185"/>
      <c r="SAD119" s="185"/>
      <c r="SAE119" s="185"/>
      <c r="SAF119" s="185"/>
      <c r="SAG119" s="185"/>
      <c r="SAH119" s="185"/>
      <c r="SAI119" s="185"/>
      <c r="SAJ119" s="185"/>
      <c r="SAK119" s="185"/>
      <c r="SAL119" s="185"/>
      <c r="SAM119" s="185"/>
      <c r="SAN119" s="185"/>
      <c r="SAO119" s="185"/>
      <c r="SAP119" s="185"/>
      <c r="SAQ119" s="185"/>
      <c r="SAR119" s="185"/>
      <c r="SAS119" s="185"/>
      <c r="SAT119" s="185"/>
      <c r="SAU119" s="185"/>
      <c r="SAV119" s="185"/>
      <c r="SAW119" s="185"/>
      <c r="SAX119" s="185"/>
      <c r="SAY119" s="185"/>
      <c r="SAZ119" s="185"/>
      <c r="SBA119" s="185"/>
      <c r="SBB119" s="185"/>
      <c r="SBC119" s="185"/>
      <c r="SBD119" s="185"/>
      <c r="SBE119" s="185"/>
      <c r="SBF119" s="185"/>
      <c r="SBG119" s="185"/>
      <c r="SBH119" s="185"/>
      <c r="SBI119" s="185"/>
      <c r="SBJ119" s="185"/>
      <c r="SBK119" s="185"/>
      <c r="SBL119" s="185"/>
      <c r="SBM119" s="185"/>
      <c r="SBN119" s="185"/>
      <c r="SBO119" s="185"/>
      <c r="SBP119" s="185"/>
      <c r="SBQ119" s="185"/>
      <c r="SBR119" s="185"/>
      <c r="SBS119" s="185"/>
      <c r="SBT119" s="185"/>
      <c r="SBU119" s="185"/>
      <c r="SBV119" s="185"/>
      <c r="SBW119" s="185"/>
      <c r="SBX119" s="185"/>
      <c r="SBY119" s="185"/>
      <c r="SBZ119" s="185"/>
      <c r="SCA119" s="185"/>
      <c r="SCB119" s="185"/>
      <c r="SCC119" s="185"/>
      <c r="SCD119" s="185"/>
      <c r="SCE119" s="185"/>
      <c r="SCF119" s="185"/>
      <c r="SCG119" s="185"/>
      <c r="SCH119" s="185"/>
      <c r="SCI119" s="185"/>
      <c r="SCJ119" s="185"/>
      <c r="SCK119" s="185"/>
      <c r="SCL119" s="185"/>
      <c r="SCM119" s="185"/>
      <c r="SCN119" s="185"/>
      <c r="SCO119" s="185"/>
      <c r="SCP119" s="185"/>
      <c r="SCQ119" s="185"/>
      <c r="SCR119" s="185"/>
      <c r="SCS119" s="185"/>
      <c r="SCT119" s="185"/>
      <c r="SCU119" s="185"/>
      <c r="SCV119" s="185"/>
      <c r="SCW119" s="185"/>
      <c r="SCX119" s="185"/>
      <c r="SCY119" s="185"/>
      <c r="SCZ119" s="185"/>
      <c r="SDA119" s="185"/>
      <c r="SDB119" s="185"/>
      <c r="SDC119" s="185"/>
      <c r="SDD119" s="185"/>
      <c r="SDE119" s="185"/>
      <c r="SDF119" s="185"/>
      <c r="SDG119" s="185"/>
      <c r="SDH119" s="185"/>
      <c r="SDI119" s="185"/>
      <c r="SDJ119" s="185"/>
      <c r="SDK119" s="185"/>
      <c r="SDL119" s="185"/>
      <c r="SDM119" s="185"/>
      <c r="SDN119" s="185"/>
      <c r="SDO119" s="185"/>
      <c r="SDP119" s="185"/>
      <c r="SDQ119" s="185"/>
      <c r="SDR119" s="185"/>
      <c r="SDS119" s="185"/>
      <c r="SDT119" s="185"/>
      <c r="SDU119" s="185"/>
      <c r="SDV119" s="185"/>
      <c r="SDW119" s="185"/>
      <c r="SDX119" s="185"/>
      <c r="SDY119" s="185"/>
      <c r="SDZ119" s="185"/>
      <c r="SEA119" s="185"/>
      <c r="SEB119" s="185"/>
      <c r="SEC119" s="185"/>
      <c r="SED119" s="185"/>
      <c r="SEE119" s="185"/>
      <c r="SEF119" s="185"/>
      <c r="SEG119" s="185"/>
      <c r="SEH119" s="185"/>
      <c r="SEI119" s="185"/>
      <c r="SEJ119" s="185"/>
      <c r="SEK119" s="185"/>
      <c r="SEL119" s="185"/>
      <c r="SEM119" s="185"/>
      <c r="SEN119" s="185"/>
      <c r="SEO119" s="185"/>
      <c r="SEP119" s="185"/>
      <c r="SEQ119" s="185"/>
      <c r="SER119" s="185"/>
      <c r="SES119" s="185"/>
      <c r="SET119" s="185"/>
      <c r="SEU119" s="185"/>
      <c r="SEV119" s="185"/>
      <c r="SEW119" s="185"/>
      <c r="SEX119" s="185"/>
      <c r="SEY119" s="185"/>
      <c r="SEZ119" s="185"/>
      <c r="SFA119" s="185"/>
      <c r="SFB119" s="185"/>
      <c r="SFC119" s="185"/>
      <c r="SFD119" s="185"/>
      <c r="SFE119" s="185"/>
      <c r="SFF119" s="185"/>
      <c r="SFG119" s="185"/>
      <c r="SFH119" s="185"/>
      <c r="SFI119" s="185"/>
      <c r="SFJ119" s="185"/>
      <c r="SFK119" s="185"/>
      <c r="SFL119" s="185"/>
      <c r="SFM119" s="185"/>
      <c r="SFN119" s="185"/>
      <c r="SFO119" s="185"/>
      <c r="SFP119" s="185"/>
      <c r="SFQ119" s="185"/>
      <c r="SFR119" s="185"/>
      <c r="SFS119" s="185"/>
      <c r="SFT119" s="185"/>
      <c r="SFU119" s="185"/>
      <c r="SFV119" s="185"/>
      <c r="SFW119" s="185"/>
      <c r="SFX119" s="185"/>
      <c r="SFY119" s="185"/>
      <c r="SFZ119" s="185"/>
      <c r="SGA119" s="185"/>
      <c r="SGB119" s="185"/>
      <c r="SGC119" s="185"/>
      <c r="SGD119" s="185"/>
      <c r="SGE119" s="185"/>
      <c r="SGF119" s="185"/>
      <c r="SGG119" s="185"/>
      <c r="SGH119" s="185"/>
      <c r="SGI119" s="185"/>
      <c r="SGJ119" s="185"/>
      <c r="SGK119" s="185"/>
      <c r="SGL119" s="185"/>
      <c r="SGM119" s="185"/>
      <c r="SGN119" s="185"/>
      <c r="SGO119" s="185"/>
      <c r="SGP119" s="185"/>
      <c r="SGQ119" s="185"/>
      <c r="SGR119" s="185"/>
      <c r="SGS119" s="185"/>
      <c r="SGT119" s="185"/>
      <c r="SGU119" s="185"/>
      <c r="SGV119" s="185"/>
      <c r="SGW119" s="185"/>
      <c r="SGX119" s="185"/>
      <c r="SGY119" s="185"/>
      <c r="SGZ119" s="185"/>
      <c r="SHA119" s="185"/>
      <c r="SHB119" s="185"/>
      <c r="SHC119" s="185"/>
      <c r="SHD119" s="185"/>
      <c r="SHE119" s="185"/>
      <c r="SHF119" s="185"/>
      <c r="SHG119" s="185"/>
      <c r="SHH119" s="185"/>
      <c r="SHI119" s="185"/>
      <c r="SHJ119" s="185"/>
      <c r="SHK119" s="185"/>
      <c r="SHL119" s="185"/>
      <c r="SHM119" s="185"/>
      <c r="SHN119" s="185"/>
      <c r="SHO119" s="185"/>
      <c r="SHP119" s="185"/>
      <c r="SHQ119" s="185"/>
      <c r="SHR119" s="185"/>
      <c r="SHS119" s="185"/>
      <c r="SHT119" s="185"/>
      <c r="SHU119" s="185"/>
      <c r="SHV119" s="185"/>
      <c r="SHW119" s="185"/>
      <c r="SHX119" s="185"/>
      <c r="SHY119" s="185"/>
      <c r="SHZ119" s="185"/>
      <c r="SIA119" s="185"/>
      <c r="SIB119" s="185"/>
      <c r="SIC119" s="185"/>
      <c r="SID119" s="185"/>
      <c r="SIE119" s="185"/>
      <c r="SIF119" s="185"/>
      <c r="SIG119" s="185"/>
      <c r="SIH119" s="185"/>
      <c r="SII119" s="185"/>
      <c r="SIJ119" s="185"/>
      <c r="SIK119" s="185"/>
      <c r="SIL119" s="185"/>
      <c r="SIM119" s="185"/>
      <c r="SIN119" s="185"/>
      <c r="SIO119" s="185"/>
      <c r="SIP119" s="185"/>
      <c r="SIQ119" s="185"/>
      <c r="SIR119" s="185"/>
      <c r="SIS119" s="185"/>
      <c r="SIT119" s="185"/>
      <c r="SIU119" s="185"/>
      <c r="SIV119" s="185"/>
      <c r="SIW119" s="185"/>
      <c r="SIX119" s="185"/>
      <c r="SIY119" s="185"/>
      <c r="SIZ119" s="185"/>
      <c r="SJA119" s="185"/>
      <c r="SJB119" s="185"/>
      <c r="SJC119" s="185"/>
      <c r="SJD119" s="185"/>
      <c r="SJE119" s="185"/>
      <c r="SJF119" s="185"/>
      <c r="SJG119" s="185"/>
      <c r="SJH119" s="185"/>
      <c r="SJI119" s="185"/>
      <c r="SJJ119" s="185"/>
      <c r="SJK119" s="185"/>
      <c r="SJL119" s="185"/>
      <c r="SJM119" s="185"/>
      <c r="SJN119" s="185"/>
      <c r="SJO119" s="185"/>
      <c r="SJP119" s="185"/>
      <c r="SJQ119" s="185"/>
      <c r="SJR119" s="185"/>
      <c r="SJS119" s="185"/>
      <c r="SJT119" s="185"/>
      <c r="SJU119" s="185"/>
      <c r="SJV119" s="185"/>
      <c r="SJW119" s="185"/>
      <c r="SJX119" s="185"/>
      <c r="SJY119" s="185"/>
      <c r="SJZ119" s="185"/>
      <c r="SKA119" s="185"/>
      <c r="SKB119" s="185"/>
      <c r="SKC119" s="185"/>
      <c r="SKD119" s="185"/>
      <c r="SKE119" s="185"/>
      <c r="SKF119" s="185"/>
      <c r="SKG119" s="185"/>
      <c r="SKH119" s="185"/>
      <c r="SKI119" s="185"/>
      <c r="SKJ119" s="185"/>
      <c r="SKK119" s="185"/>
      <c r="SKL119" s="185"/>
      <c r="SKM119" s="185"/>
      <c r="SKN119" s="185"/>
      <c r="SKO119" s="185"/>
      <c r="SKP119" s="185"/>
      <c r="SKQ119" s="185"/>
      <c r="SKR119" s="185"/>
      <c r="SKS119" s="185"/>
      <c r="SKT119" s="185"/>
      <c r="SKU119" s="185"/>
      <c r="SKV119" s="185"/>
      <c r="SKW119" s="185"/>
      <c r="SKX119" s="185"/>
      <c r="SKY119" s="185"/>
      <c r="SKZ119" s="185"/>
      <c r="SLA119" s="185"/>
      <c r="SLB119" s="185"/>
      <c r="SLC119" s="185"/>
      <c r="SLD119" s="185"/>
      <c r="SLE119" s="185"/>
      <c r="SLF119" s="185"/>
      <c r="SLG119" s="185"/>
      <c r="SLH119" s="185"/>
      <c r="SLI119" s="185"/>
      <c r="SLJ119" s="185"/>
      <c r="SLK119" s="185"/>
      <c r="SLL119" s="185"/>
      <c r="SLM119" s="185"/>
      <c r="SLN119" s="185"/>
      <c r="SLO119" s="185"/>
      <c r="SLP119" s="185"/>
      <c r="SLQ119" s="185"/>
      <c r="SLR119" s="185"/>
      <c r="SLS119" s="185"/>
      <c r="SLT119" s="185"/>
      <c r="SLU119" s="185"/>
      <c r="SLV119" s="185"/>
      <c r="SLW119" s="185"/>
      <c r="SLX119" s="185"/>
      <c r="SLY119" s="185"/>
      <c r="SLZ119" s="185"/>
      <c r="SMA119" s="185"/>
      <c r="SMB119" s="185"/>
      <c r="SMC119" s="185"/>
      <c r="SMD119" s="185"/>
      <c r="SME119" s="185"/>
      <c r="SMF119" s="185"/>
      <c r="SMG119" s="185"/>
      <c r="SMH119" s="185"/>
      <c r="SMI119" s="185"/>
      <c r="SMJ119" s="185"/>
      <c r="SMK119" s="185"/>
      <c r="SML119" s="185"/>
      <c r="SMM119" s="185"/>
      <c r="SMN119" s="185"/>
      <c r="SMO119" s="185"/>
      <c r="SMP119" s="185"/>
      <c r="SMQ119" s="185"/>
      <c r="SMR119" s="185"/>
      <c r="SMS119" s="185"/>
      <c r="SMT119" s="185"/>
      <c r="SMU119" s="185"/>
      <c r="SMV119" s="185"/>
      <c r="SMW119" s="185"/>
      <c r="SMX119" s="185"/>
      <c r="SMY119" s="185"/>
      <c r="SMZ119" s="185"/>
      <c r="SNA119" s="185"/>
      <c r="SNB119" s="185"/>
      <c r="SNC119" s="185"/>
      <c r="SND119" s="185"/>
      <c r="SNE119" s="185"/>
      <c r="SNF119" s="185"/>
      <c r="SNG119" s="185"/>
      <c r="SNH119" s="185"/>
      <c r="SNI119" s="185"/>
      <c r="SNJ119" s="185"/>
      <c r="SNK119" s="185"/>
      <c r="SNL119" s="185"/>
      <c r="SNM119" s="185"/>
      <c r="SNN119" s="185"/>
      <c r="SNO119" s="185"/>
      <c r="SNP119" s="185"/>
      <c r="SNQ119" s="185"/>
      <c r="SNR119" s="185"/>
      <c r="SNS119" s="185"/>
      <c r="SNT119" s="185"/>
      <c r="SNU119" s="185"/>
      <c r="SNV119" s="185"/>
      <c r="SNW119" s="185"/>
      <c r="SNX119" s="185"/>
      <c r="SNY119" s="185"/>
      <c r="SNZ119" s="185"/>
      <c r="SOA119" s="185"/>
      <c r="SOB119" s="185"/>
      <c r="SOC119" s="185"/>
      <c r="SOD119" s="185"/>
      <c r="SOE119" s="185"/>
      <c r="SOF119" s="185"/>
      <c r="SOG119" s="185"/>
      <c r="SOH119" s="185"/>
      <c r="SOI119" s="185"/>
      <c r="SOJ119" s="185"/>
      <c r="SOK119" s="185"/>
      <c r="SOL119" s="185"/>
      <c r="SOM119" s="185"/>
      <c r="SON119" s="185"/>
      <c r="SOO119" s="185"/>
      <c r="SOP119" s="185"/>
      <c r="SOQ119" s="185"/>
      <c r="SOR119" s="185"/>
      <c r="SOS119" s="185"/>
      <c r="SOT119" s="185"/>
      <c r="SOU119" s="185"/>
      <c r="SOV119" s="185"/>
      <c r="SOW119" s="185"/>
      <c r="SOX119" s="185"/>
      <c r="SOY119" s="185"/>
      <c r="SOZ119" s="185"/>
      <c r="SPA119" s="185"/>
      <c r="SPB119" s="185"/>
      <c r="SPC119" s="185"/>
      <c r="SPD119" s="185"/>
      <c r="SPE119" s="185"/>
      <c r="SPF119" s="185"/>
      <c r="SPG119" s="185"/>
      <c r="SPH119" s="185"/>
      <c r="SPI119" s="185"/>
      <c r="SPJ119" s="185"/>
      <c r="SPK119" s="185"/>
      <c r="SPL119" s="185"/>
      <c r="SPM119" s="185"/>
      <c r="SPN119" s="185"/>
      <c r="SPO119" s="185"/>
      <c r="SPP119" s="185"/>
      <c r="SPQ119" s="185"/>
      <c r="SPR119" s="185"/>
      <c r="SPS119" s="185"/>
      <c r="SPT119" s="185"/>
      <c r="SPU119" s="185"/>
      <c r="SPV119" s="185"/>
      <c r="SPW119" s="185"/>
      <c r="SPX119" s="185"/>
      <c r="SPY119" s="185"/>
      <c r="SPZ119" s="185"/>
      <c r="SQA119" s="185"/>
      <c r="SQB119" s="185"/>
      <c r="SQC119" s="185"/>
      <c r="SQD119" s="185"/>
      <c r="SQE119" s="185"/>
      <c r="SQF119" s="185"/>
      <c r="SQG119" s="185"/>
      <c r="SQH119" s="185"/>
      <c r="SQI119" s="185"/>
      <c r="SQJ119" s="185"/>
      <c r="SQK119" s="185"/>
      <c r="SQL119" s="185"/>
      <c r="SQM119" s="185"/>
      <c r="SQN119" s="185"/>
      <c r="SQO119" s="185"/>
      <c r="SQP119" s="185"/>
      <c r="SQQ119" s="185"/>
      <c r="SQR119" s="185"/>
      <c r="SQS119" s="185"/>
      <c r="SQT119" s="185"/>
      <c r="SQU119" s="185"/>
      <c r="SQV119" s="185"/>
      <c r="SQW119" s="185"/>
      <c r="SQX119" s="185"/>
      <c r="SQY119" s="185"/>
      <c r="SQZ119" s="185"/>
      <c r="SRA119" s="185"/>
      <c r="SRB119" s="185"/>
      <c r="SRC119" s="185"/>
      <c r="SRD119" s="185"/>
      <c r="SRE119" s="185"/>
      <c r="SRF119" s="185"/>
      <c r="SRG119" s="185"/>
      <c r="SRH119" s="185"/>
      <c r="SRI119" s="185"/>
      <c r="SRJ119" s="185"/>
      <c r="SRK119" s="185"/>
      <c r="SRL119" s="185"/>
      <c r="SRM119" s="185"/>
      <c r="SRN119" s="185"/>
      <c r="SRO119" s="185"/>
      <c r="SRP119" s="185"/>
      <c r="SRQ119" s="185"/>
      <c r="SRR119" s="185"/>
      <c r="SRS119" s="185"/>
      <c r="SRT119" s="185"/>
      <c r="SRU119" s="185"/>
      <c r="SRV119" s="185"/>
      <c r="SRW119" s="185"/>
      <c r="SRX119" s="185"/>
      <c r="SRY119" s="185"/>
      <c r="SRZ119" s="185"/>
      <c r="SSA119" s="185"/>
      <c r="SSB119" s="185"/>
      <c r="SSC119" s="185"/>
      <c r="SSD119" s="185"/>
      <c r="SSE119" s="185"/>
      <c r="SSF119" s="185"/>
      <c r="SSG119" s="185"/>
      <c r="SSH119" s="185"/>
      <c r="SSI119" s="185"/>
      <c r="SSJ119" s="185"/>
      <c r="SSK119" s="185"/>
      <c r="SSL119" s="185"/>
      <c r="SSM119" s="185"/>
      <c r="SSN119" s="185"/>
      <c r="SSO119" s="185"/>
      <c r="SSP119" s="185"/>
      <c r="SSQ119" s="185"/>
      <c r="SSR119" s="185"/>
      <c r="SSS119" s="185"/>
      <c r="SST119" s="185"/>
      <c r="SSU119" s="185"/>
      <c r="SSV119" s="185"/>
      <c r="SSW119" s="185"/>
      <c r="SSX119" s="185"/>
      <c r="SSY119" s="185"/>
      <c r="SSZ119" s="185"/>
      <c r="STA119" s="185"/>
      <c r="STB119" s="185"/>
      <c r="STC119" s="185"/>
      <c r="STD119" s="185"/>
      <c r="STE119" s="185"/>
      <c r="STF119" s="185"/>
      <c r="STG119" s="185"/>
      <c r="STH119" s="185"/>
      <c r="STI119" s="185"/>
      <c r="STJ119" s="185"/>
      <c r="STK119" s="185"/>
      <c r="STL119" s="185"/>
      <c r="STM119" s="185"/>
      <c r="STN119" s="185"/>
      <c r="STO119" s="185"/>
      <c r="STP119" s="185"/>
      <c r="STQ119" s="185"/>
      <c r="STR119" s="185"/>
      <c r="STS119" s="185"/>
      <c r="STT119" s="185"/>
      <c r="STU119" s="185"/>
      <c r="STV119" s="185"/>
      <c r="STW119" s="185"/>
      <c r="STX119" s="185"/>
      <c r="STY119" s="185"/>
      <c r="STZ119" s="185"/>
      <c r="SUA119" s="185"/>
      <c r="SUB119" s="185"/>
      <c r="SUC119" s="185"/>
      <c r="SUD119" s="185"/>
      <c r="SUE119" s="185"/>
      <c r="SUF119" s="185"/>
      <c r="SUG119" s="185"/>
      <c r="SUH119" s="185"/>
      <c r="SUI119" s="185"/>
      <c r="SUJ119" s="185"/>
      <c r="SUK119" s="185"/>
      <c r="SUL119" s="185"/>
      <c r="SUM119" s="185"/>
      <c r="SUN119" s="185"/>
      <c r="SUO119" s="185"/>
      <c r="SUP119" s="185"/>
      <c r="SUQ119" s="185"/>
      <c r="SUR119" s="185"/>
      <c r="SUS119" s="185"/>
      <c r="SUT119" s="185"/>
      <c r="SUU119" s="185"/>
      <c r="SUV119" s="185"/>
      <c r="SUW119" s="185"/>
      <c r="SUX119" s="185"/>
      <c r="SUY119" s="185"/>
      <c r="SUZ119" s="185"/>
      <c r="SVA119" s="185"/>
      <c r="SVB119" s="185"/>
      <c r="SVC119" s="185"/>
      <c r="SVD119" s="185"/>
      <c r="SVE119" s="185"/>
      <c r="SVF119" s="185"/>
      <c r="SVG119" s="185"/>
      <c r="SVH119" s="185"/>
      <c r="SVI119" s="185"/>
      <c r="SVJ119" s="185"/>
      <c r="SVK119" s="185"/>
      <c r="SVL119" s="185"/>
      <c r="SVM119" s="185"/>
      <c r="SVN119" s="185"/>
      <c r="SVO119" s="185"/>
      <c r="SVP119" s="185"/>
      <c r="SVQ119" s="185"/>
      <c r="SVR119" s="185"/>
      <c r="SVS119" s="185"/>
      <c r="SVT119" s="185"/>
      <c r="SVU119" s="185"/>
      <c r="SVV119" s="185"/>
      <c r="SVW119" s="185"/>
      <c r="SVX119" s="185"/>
      <c r="SVY119" s="185"/>
      <c r="SVZ119" s="185"/>
      <c r="SWA119" s="185"/>
      <c r="SWB119" s="185"/>
      <c r="SWC119" s="185"/>
      <c r="SWD119" s="185"/>
      <c r="SWE119" s="185"/>
      <c r="SWF119" s="185"/>
      <c r="SWG119" s="185"/>
      <c r="SWH119" s="185"/>
      <c r="SWI119" s="185"/>
      <c r="SWJ119" s="185"/>
      <c r="SWK119" s="185"/>
      <c r="SWL119" s="185"/>
      <c r="SWM119" s="185"/>
      <c r="SWN119" s="185"/>
      <c r="SWO119" s="185"/>
      <c r="SWP119" s="185"/>
      <c r="SWQ119" s="185"/>
      <c r="SWR119" s="185"/>
      <c r="SWS119" s="185"/>
      <c r="SWT119" s="185"/>
      <c r="SWU119" s="185"/>
      <c r="SWV119" s="185"/>
      <c r="SWW119" s="185"/>
      <c r="SWX119" s="185"/>
      <c r="SWY119" s="185"/>
      <c r="SWZ119" s="185"/>
      <c r="SXA119" s="185"/>
      <c r="SXB119" s="185"/>
      <c r="SXC119" s="185"/>
      <c r="SXD119" s="185"/>
      <c r="SXE119" s="185"/>
      <c r="SXF119" s="185"/>
      <c r="SXG119" s="185"/>
      <c r="SXH119" s="185"/>
      <c r="SXI119" s="185"/>
      <c r="SXJ119" s="185"/>
      <c r="SXK119" s="185"/>
      <c r="SXL119" s="185"/>
      <c r="SXM119" s="185"/>
      <c r="SXN119" s="185"/>
      <c r="SXO119" s="185"/>
      <c r="SXP119" s="185"/>
      <c r="SXQ119" s="185"/>
      <c r="SXR119" s="185"/>
      <c r="SXS119" s="185"/>
      <c r="SXT119" s="185"/>
      <c r="SXU119" s="185"/>
      <c r="SXV119" s="185"/>
      <c r="SXW119" s="185"/>
      <c r="SXX119" s="185"/>
      <c r="SXY119" s="185"/>
      <c r="SXZ119" s="185"/>
      <c r="SYA119" s="185"/>
      <c r="SYB119" s="185"/>
      <c r="SYC119" s="185"/>
      <c r="SYD119" s="185"/>
      <c r="SYE119" s="185"/>
      <c r="SYF119" s="185"/>
      <c r="SYG119" s="185"/>
      <c r="SYH119" s="185"/>
      <c r="SYI119" s="185"/>
      <c r="SYJ119" s="185"/>
      <c r="SYK119" s="185"/>
      <c r="SYL119" s="185"/>
      <c r="SYM119" s="185"/>
      <c r="SYN119" s="185"/>
      <c r="SYO119" s="185"/>
      <c r="SYP119" s="185"/>
      <c r="SYQ119" s="185"/>
      <c r="SYR119" s="185"/>
      <c r="SYS119" s="185"/>
      <c r="SYT119" s="185"/>
      <c r="SYU119" s="185"/>
      <c r="SYV119" s="185"/>
      <c r="SYW119" s="185"/>
      <c r="SYX119" s="185"/>
      <c r="SYY119" s="185"/>
      <c r="SYZ119" s="185"/>
      <c r="SZA119" s="185"/>
      <c r="SZB119" s="185"/>
      <c r="SZC119" s="185"/>
      <c r="SZD119" s="185"/>
      <c r="SZE119" s="185"/>
      <c r="SZF119" s="185"/>
      <c r="SZG119" s="185"/>
      <c r="SZH119" s="185"/>
      <c r="SZI119" s="185"/>
      <c r="SZJ119" s="185"/>
      <c r="SZK119" s="185"/>
      <c r="SZL119" s="185"/>
      <c r="SZM119" s="185"/>
      <c r="SZN119" s="185"/>
      <c r="SZO119" s="185"/>
      <c r="SZP119" s="185"/>
      <c r="SZQ119" s="185"/>
      <c r="SZR119" s="185"/>
      <c r="SZS119" s="185"/>
      <c r="SZT119" s="185"/>
      <c r="SZU119" s="185"/>
      <c r="SZV119" s="185"/>
      <c r="SZW119" s="185"/>
      <c r="SZX119" s="185"/>
      <c r="SZY119" s="185"/>
      <c r="SZZ119" s="185"/>
      <c r="TAA119" s="185"/>
      <c r="TAB119" s="185"/>
      <c r="TAC119" s="185"/>
      <c r="TAD119" s="185"/>
      <c r="TAE119" s="185"/>
      <c r="TAF119" s="185"/>
      <c r="TAG119" s="185"/>
      <c r="TAH119" s="185"/>
      <c r="TAI119" s="185"/>
      <c r="TAJ119" s="185"/>
      <c r="TAK119" s="185"/>
      <c r="TAL119" s="185"/>
      <c r="TAM119" s="185"/>
      <c r="TAN119" s="185"/>
      <c r="TAO119" s="185"/>
      <c r="TAP119" s="185"/>
      <c r="TAQ119" s="185"/>
      <c r="TAR119" s="185"/>
      <c r="TAS119" s="185"/>
      <c r="TAT119" s="185"/>
      <c r="TAU119" s="185"/>
      <c r="TAV119" s="185"/>
      <c r="TAW119" s="185"/>
      <c r="TAX119" s="185"/>
      <c r="TAY119" s="185"/>
      <c r="TAZ119" s="185"/>
      <c r="TBA119" s="185"/>
      <c r="TBB119" s="185"/>
      <c r="TBC119" s="185"/>
      <c r="TBD119" s="185"/>
      <c r="TBE119" s="185"/>
      <c r="TBF119" s="185"/>
      <c r="TBG119" s="185"/>
      <c r="TBH119" s="185"/>
      <c r="TBI119" s="185"/>
      <c r="TBJ119" s="185"/>
      <c r="TBK119" s="185"/>
      <c r="TBL119" s="185"/>
      <c r="TBM119" s="185"/>
      <c r="TBN119" s="185"/>
      <c r="TBO119" s="185"/>
      <c r="TBP119" s="185"/>
      <c r="TBQ119" s="185"/>
      <c r="TBR119" s="185"/>
      <c r="TBS119" s="185"/>
      <c r="TBT119" s="185"/>
      <c r="TBU119" s="185"/>
      <c r="TBV119" s="185"/>
      <c r="TBW119" s="185"/>
      <c r="TBX119" s="185"/>
      <c r="TBY119" s="185"/>
      <c r="TBZ119" s="185"/>
      <c r="TCA119" s="185"/>
      <c r="TCB119" s="185"/>
      <c r="TCC119" s="185"/>
      <c r="TCD119" s="185"/>
      <c r="TCE119" s="185"/>
      <c r="TCF119" s="185"/>
      <c r="TCG119" s="185"/>
      <c r="TCH119" s="185"/>
      <c r="TCI119" s="185"/>
      <c r="TCJ119" s="185"/>
      <c r="TCK119" s="185"/>
      <c r="TCL119" s="185"/>
      <c r="TCM119" s="185"/>
      <c r="TCN119" s="185"/>
      <c r="TCO119" s="185"/>
      <c r="TCP119" s="185"/>
      <c r="TCQ119" s="185"/>
      <c r="TCR119" s="185"/>
      <c r="TCS119" s="185"/>
      <c r="TCT119" s="185"/>
      <c r="TCU119" s="185"/>
      <c r="TCV119" s="185"/>
      <c r="TCW119" s="185"/>
      <c r="TCX119" s="185"/>
      <c r="TCY119" s="185"/>
      <c r="TCZ119" s="185"/>
      <c r="TDA119" s="185"/>
      <c r="TDB119" s="185"/>
      <c r="TDC119" s="185"/>
      <c r="TDD119" s="185"/>
      <c r="TDE119" s="185"/>
      <c r="TDF119" s="185"/>
      <c r="TDG119" s="185"/>
      <c r="TDH119" s="185"/>
      <c r="TDI119" s="185"/>
      <c r="TDJ119" s="185"/>
      <c r="TDK119" s="185"/>
      <c r="TDL119" s="185"/>
      <c r="TDM119" s="185"/>
      <c r="TDN119" s="185"/>
      <c r="TDO119" s="185"/>
      <c r="TDP119" s="185"/>
      <c r="TDQ119" s="185"/>
      <c r="TDR119" s="185"/>
      <c r="TDS119" s="185"/>
      <c r="TDT119" s="185"/>
      <c r="TDU119" s="185"/>
      <c r="TDV119" s="185"/>
      <c r="TDW119" s="185"/>
      <c r="TDX119" s="185"/>
      <c r="TDY119" s="185"/>
      <c r="TDZ119" s="185"/>
      <c r="TEA119" s="185"/>
      <c r="TEB119" s="185"/>
      <c r="TEC119" s="185"/>
      <c r="TED119" s="185"/>
      <c r="TEE119" s="185"/>
      <c r="TEF119" s="185"/>
      <c r="TEG119" s="185"/>
      <c r="TEH119" s="185"/>
      <c r="TEI119" s="185"/>
      <c r="TEJ119" s="185"/>
      <c r="TEK119" s="185"/>
      <c r="TEL119" s="185"/>
      <c r="TEM119" s="185"/>
      <c r="TEN119" s="185"/>
      <c r="TEO119" s="185"/>
      <c r="TEP119" s="185"/>
      <c r="TEQ119" s="185"/>
      <c r="TER119" s="185"/>
      <c r="TES119" s="185"/>
      <c r="TET119" s="185"/>
      <c r="TEU119" s="185"/>
      <c r="TEV119" s="185"/>
      <c r="TEW119" s="185"/>
      <c r="TEX119" s="185"/>
      <c r="TEY119" s="185"/>
      <c r="TEZ119" s="185"/>
      <c r="TFA119" s="185"/>
      <c r="TFB119" s="185"/>
      <c r="TFC119" s="185"/>
      <c r="TFD119" s="185"/>
      <c r="TFE119" s="185"/>
      <c r="TFF119" s="185"/>
      <c r="TFG119" s="185"/>
      <c r="TFH119" s="185"/>
      <c r="TFI119" s="185"/>
      <c r="TFJ119" s="185"/>
      <c r="TFK119" s="185"/>
      <c r="TFL119" s="185"/>
      <c r="TFM119" s="185"/>
      <c r="TFN119" s="185"/>
      <c r="TFO119" s="185"/>
      <c r="TFP119" s="185"/>
      <c r="TFQ119" s="185"/>
      <c r="TFR119" s="185"/>
      <c r="TFS119" s="185"/>
      <c r="TFT119" s="185"/>
      <c r="TFU119" s="185"/>
      <c r="TFV119" s="185"/>
      <c r="TFW119" s="185"/>
      <c r="TFX119" s="185"/>
      <c r="TFY119" s="185"/>
      <c r="TFZ119" s="185"/>
      <c r="TGA119" s="185"/>
      <c r="TGB119" s="185"/>
      <c r="TGC119" s="185"/>
      <c r="TGD119" s="185"/>
      <c r="TGE119" s="185"/>
      <c r="TGF119" s="185"/>
      <c r="TGG119" s="185"/>
      <c r="TGH119" s="185"/>
      <c r="TGI119" s="185"/>
      <c r="TGJ119" s="185"/>
      <c r="TGK119" s="185"/>
      <c r="TGL119" s="185"/>
      <c r="TGM119" s="185"/>
      <c r="TGN119" s="185"/>
      <c r="TGO119" s="185"/>
      <c r="TGP119" s="185"/>
      <c r="TGQ119" s="185"/>
      <c r="TGR119" s="185"/>
      <c r="TGS119" s="185"/>
      <c r="TGT119" s="185"/>
      <c r="TGU119" s="185"/>
      <c r="TGV119" s="185"/>
      <c r="TGW119" s="185"/>
      <c r="TGX119" s="185"/>
      <c r="TGY119" s="185"/>
      <c r="TGZ119" s="185"/>
      <c r="THA119" s="185"/>
      <c r="THB119" s="185"/>
      <c r="THC119" s="185"/>
      <c r="THD119" s="185"/>
      <c r="THE119" s="185"/>
      <c r="THF119" s="185"/>
      <c r="THG119" s="185"/>
      <c r="THH119" s="185"/>
      <c r="THI119" s="185"/>
      <c r="THJ119" s="185"/>
      <c r="THK119" s="185"/>
      <c r="THL119" s="185"/>
      <c r="THM119" s="185"/>
      <c r="THN119" s="185"/>
      <c r="THO119" s="185"/>
      <c r="THP119" s="185"/>
      <c r="THQ119" s="185"/>
      <c r="THR119" s="185"/>
      <c r="THS119" s="185"/>
      <c r="THT119" s="185"/>
      <c r="THU119" s="185"/>
      <c r="THV119" s="185"/>
      <c r="THW119" s="185"/>
      <c r="THX119" s="185"/>
      <c r="THY119" s="185"/>
      <c r="THZ119" s="185"/>
      <c r="TIA119" s="185"/>
      <c r="TIB119" s="185"/>
      <c r="TIC119" s="185"/>
      <c r="TID119" s="185"/>
      <c r="TIE119" s="185"/>
      <c r="TIF119" s="185"/>
      <c r="TIG119" s="185"/>
      <c r="TIH119" s="185"/>
      <c r="TII119" s="185"/>
      <c r="TIJ119" s="185"/>
      <c r="TIK119" s="185"/>
      <c r="TIL119" s="185"/>
      <c r="TIM119" s="185"/>
      <c r="TIN119" s="185"/>
      <c r="TIO119" s="185"/>
      <c r="TIP119" s="185"/>
      <c r="TIQ119" s="185"/>
      <c r="TIR119" s="185"/>
      <c r="TIS119" s="185"/>
      <c r="TIT119" s="185"/>
      <c r="TIU119" s="185"/>
      <c r="TIV119" s="185"/>
      <c r="TIW119" s="185"/>
      <c r="TIX119" s="185"/>
      <c r="TIY119" s="185"/>
      <c r="TIZ119" s="185"/>
      <c r="TJA119" s="185"/>
      <c r="TJB119" s="185"/>
      <c r="TJC119" s="185"/>
      <c r="TJD119" s="185"/>
      <c r="TJE119" s="185"/>
      <c r="TJF119" s="185"/>
      <c r="TJG119" s="185"/>
      <c r="TJH119" s="185"/>
      <c r="TJI119" s="185"/>
      <c r="TJJ119" s="185"/>
      <c r="TJK119" s="185"/>
      <c r="TJL119" s="185"/>
      <c r="TJM119" s="185"/>
      <c r="TJN119" s="185"/>
      <c r="TJO119" s="185"/>
      <c r="TJP119" s="185"/>
      <c r="TJQ119" s="185"/>
      <c r="TJR119" s="185"/>
      <c r="TJS119" s="185"/>
      <c r="TJT119" s="185"/>
      <c r="TJU119" s="185"/>
      <c r="TJV119" s="185"/>
      <c r="TJW119" s="185"/>
      <c r="TJX119" s="185"/>
      <c r="TJY119" s="185"/>
      <c r="TJZ119" s="185"/>
      <c r="TKA119" s="185"/>
      <c r="TKB119" s="185"/>
      <c r="TKC119" s="185"/>
      <c r="TKD119" s="185"/>
      <c r="TKE119" s="185"/>
      <c r="TKF119" s="185"/>
      <c r="TKG119" s="185"/>
      <c r="TKH119" s="185"/>
      <c r="TKI119" s="185"/>
      <c r="TKJ119" s="185"/>
      <c r="TKK119" s="185"/>
      <c r="TKL119" s="185"/>
      <c r="TKM119" s="185"/>
      <c r="TKN119" s="185"/>
      <c r="TKO119" s="185"/>
      <c r="TKP119" s="185"/>
      <c r="TKQ119" s="185"/>
      <c r="TKR119" s="185"/>
      <c r="TKS119" s="185"/>
      <c r="TKT119" s="185"/>
      <c r="TKU119" s="185"/>
      <c r="TKV119" s="185"/>
      <c r="TKW119" s="185"/>
      <c r="TKX119" s="185"/>
      <c r="TKY119" s="185"/>
      <c r="TKZ119" s="185"/>
      <c r="TLA119" s="185"/>
      <c r="TLB119" s="185"/>
      <c r="TLC119" s="185"/>
      <c r="TLD119" s="185"/>
      <c r="TLE119" s="185"/>
      <c r="TLF119" s="185"/>
      <c r="TLG119" s="185"/>
      <c r="TLH119" s="185"/>
      <c r="TLI119" s="185"/>
      <c r="TLJ119" s="185"/>
      <c r="TLK119" s="185"/>
      <c r="TLL119" s="185"/>
      <c r="TLM119" s="185"/>
      <c r="TLN119" s="185"/>
      <c r="TLO119" s="185"/>
      <c r="TLP119" s="185"/>
      <c r="TLQ119" s="185"/>
      <c r="TLR119" s="185"/>
      <c r="TLS119" s="185"/>
      <c r="TLT119" s="185"/>
      <c r="TLU119" s="185"/>
      <c r="TLV119" s="185"/>
      <c r="TLW119" s="185"/>
      <c r="TLX119" s="185"/>
      <c r="TLY119" s="185"/>
      <c r="TLZ119" s="185"/>
      <c r="TMA119" s="185"/>
      <c r="TMB119" s="185"/>
      <c r="TMC119" s="185"/>
      <c r="TMD119" s="185"/>
      <c r="TME119" s="185"/>
      <c r="TMF119" s="185"/>
      <c r="TMG119" s="185"/>
      <c r="TMH119" s="185"/>
      <c r="TMI119" s="185"/>
      <c r="TMJ119" s="185"/>
      <c r="TMK119" s="185"/>
      <c r="TML119" s="185"/>
      <c r="TMM119" s="185"/>
      <c r="TMN119" s="185"/>
      <c r="TMO119" s="185"/>
      <c r="TMP119" s="185"/>
      <c r="TMQ119" s="185"/>
      <c r="TMR119" s="185"/>
      <c r="TMS119" s="185"/>
      <c r="TMT119" s="185"/>
      <c r="TMU119" s="185"/>
      <c r="TMV119" s="185"/>
      <c r="TMW119" s="185"/>
      <c r="TMX119" s="185"/>
      <c r="TMY119" s="185"/>
      <c r="TMZ119" s="185"/>
      <c r="TNA119" s="185"/>
      <c r="TNB119" s="185"/>
      <c r="TNC119" s="185"/>
      <c r="TND119" s="185"/>
      <c r="TNE119" s="185"/>
      <c r="TNF119" s="185"/>
      <c r="TNG119" s="185"/>
      <c r="TNH119" s="185"/>
      <c r="TNI119" s="185"/>
      <c r="TNJ119" s="185"/>
      <c r="TNK119" s="185"/>
      <c r="TNL119" s="185"/>
      <c r="TNM119" s="185"/>
      <c r="TNN119" s="185"/>
      <c r="TNO119" s="185"/>
      <c r="TNP119" s="185"/>
      <c r="TNQ119" s="185"/>
      <c r="TNR119" s="185"/>
      <c r="TNS119" s="185"/>
      <c r="TNT119" s="185"/>
      <c r="TNU119" s="185"/>
      <c r="TNV119" s="185"/>
      <c r="TNW119" s="185"/>
      <c r="TNX119" s="185"/>
      <c r="TNY119" s="185"/>
      <c r="TNZ119" s="185"/>
      <c r="TOA119" s="185"/>
      <c r="TOB119" s="185"/>
      <c r="TOC119" s="185"/>
      <c r="TOD119" s="185"/>
      <c r="TOE119" s="185"/>
      <c r="TOF119" s="185"/>
      <c r="TOG119" s="185"/>
      <c r="TOH119" s="185"/>
      <c r="TOI119" s="185"/>
      <c r="TOJ119" s="185"/>
      <c r="TOK119" s="185"/>
      <c r="TOL119" s="185"/>
      <c r="TOM119" s="185"/>
      <c r="TON119" s="185"/>
      <c r="TOO119" s="185"/>
      <c r="TOP119" s="185"/>
      <c r="TOQ119" s="185"/>
      <c r="TOR119" s="185"/>
      <c r="TOS119" s="185"/>
      <c r="TOT119" s="185"/>
      <c r="TOU119" s="185"/>
      <c r="TOV119" s="185"/>
      <c r="TOW119" s="185"/>
      <c r="TOX119" s="185"/>
      <c r="TOY119" s="185"/>
      <c r="TOZ119" s="185"/>
      <c r="TPA119" s="185"/>
      <c r="TPB119" s="185"/>
      <c r="TPC119" s="185"/>
      <c r="TPD119" s="185"/>
      <c r="TPE119" s="185"/>
      <c r="TPF119" s="185"/>
      <c r="TPG119" s="185"/>
      <c r="TPH119" s="185"/>
      <c r="TPI119" s="185"/>
      <c r="TPJ119" s="185"/>
      <c r="TPK119" s="185"/>
      <c r="TPL119" s="185"/>
      <c r="TPM119" s="185"/>
      <c r="TPN119" s="185"/>
      <c r="TPO119" s="185"/>
      <c r="TPP119" s="185"/>
      <c r="TPQ119" s="185"/>
      <c r="TPR119" s="185"/>
      <c r="TPS119" s="185"/>
      <c r="TPT119" s="185"/>
      <c r="TPU119" s="185"/>
      <c r="TPV119" s="185"/>
      <c r="TPW119" s="185"/>
      <c r="TPX119" s="185"/>
      <c r="TPY119" s="185"/>
      <c r="TPZ119" s="185"/>
      <c r="TQA119" s="185"/>
      <c r="TQB119" s="185"/>
      <c r="TQC119" s="185"/>
      <c r="TQD119" s="185"/>
      <c r="TQE119" s="185"/>
      <c r="TQF119" s="185"/>
      <c r="TQG119" s="185"/>
      <c r="TQH119" s="185"/>
      <c r="TQI119" s="185"/>
      <c r="TQJ119" s="185"/>
      <c r="TQK119" s="185"/>
      <c r="TQL119" s="185"/>
      <c r="TQM119" s="185"/>
      <c r="TQN119" s="185"/>
      <c r="TQO119" s="185"/>
      <c r="TQP119" s="185"/>
      <c r="TQQ119" s="185"/>
      <c r="TQR119" s="185"/>
      <c r="TQS119" s="185"/>
      <c r="TQT119" s="185"/>
      <c r="TQU119" s="185"/>
      <c r="TQV119" s="185"/>
      <c r="TQW119" s="185"/>
      <c r="TQX119" s="185"/>
      <c r="TQY119" s="185"/>
      <c r="TQZ119" s="185"/>
      <c r="TRA119" s="185"/>
      <c r="TRB119" s="185"/>
      <c r="TRC119" s="185"/>
      <c r="TRD119" s="185"/>
      <c r="TRE119" s="185"/>
      <c r="TRF119" s="185"/>
      <c r="TRG119" s="185"/>
      <c r="TRH119" s="185"/>
      <c r="TRI119" s="185"/>
      <c r="TRJ119" s="185"/>
      <c r="TRK119" s="185"/>
      <c r="TRL119" s="185"/>
      <c r="TRM119" s="185"/>
      <c r="TRN119" s="185"/>
      <c r="TRO119" s="185"/>
      <c r="TRP119" s="185"/>
      <c r="TRQ119" s="185"/>
      <c r="TRR119" s="185"/>
      <c r="TRS119" s="185"/>
      <c r="TRT119" s="185"/>
      <c r="TRU119" s="185"/>
      <c r="TRV119" s="185"/>
      <c r="TRW119" s="185"/>
      <c r="TRX119" s="185"/>
      <c r="TRY119" s="185"/>
      <c r="TRZ119" s="185"/>
      <c r="TSA119" s="185"/>
      <c r="TSB119" s="185"/>
      <c r="TSC119" s="185"/>
      <c r="TSD119" s="185"/>
      <c r="TSE119" s="185"/>
      <c r="TSF119" s="185"/>
      <c r="TSG119" s="185"/>
      <c r="TSH119" s="185"/>
      <c r="TSI119" s="185"/>
      <c r="TSJ119" s="185"/>
      <c r="TSK119" s="185"/>
      <c r="TSL119" s="185"/>
      <c r="TSM119" s="185"/>
      <c r="TSN119" s="185"/>
      <c r="TSO119" s="185"/>
      <c r="TSP119" s="185"/>
      <c r="TSQ119" s="185"/>
      <c r="TSR119" s="185"/>
      <c r="TSS119" s="185"/>
      <c r="TST119" s="185"/>
      <c r="TSU119" s="185"/>
      <c r="TSV119" s="185"/>
      <c r="TSW119" s="185"/>
      <c r="TSX119" s="185"/>
      <c r="TSY119" s="185"/>
      <c r="TSZ119" s="185"/>
      <c r="TTA119" s="185"/>
      <c r="TTB119" s="185"/>
      <c r="TTC119" s="185"/>
      <c r="TTD119" s="185"/>
      <c r="TTE119" s="185"/>
      <c r="TTF119" s="185"/>
      <c r="TTG119" s="185"/>
      <c r="TTH119" s="185"/>
      <c r="TTI119" s="185"/>
      <c r="TTJ119" s="185"/>
      <c r="TTK119" s="185"/>
      <c r="TTL119" s="185"/>
      <c r="TTM119" s="185"/>
      <c r="TTN119" s="185"/>
      <c r="TTO119" s="185"/>
      <c r="TTP119" s="185"/>
      <c r="TTQ119" s="185"/>
      <c r="TTR119" s="185"/>
      <c r="TTS119" s="185"/>
      <c r="TTT119" s="185"/>
      <c r="TTU119" s="185"/>
      <c r="TTV119" s="185"/>
      <c r="TTW119" s="185"/>
      <c r="TTX119" s="185"/>
      <c r="TTY119" s="185"/>
      <c r="TTZ119" s="185"/>
      <c r="TUA119" s="185"/>
      <c r="TUB119" s="185"/>
      <c r="TUC119" s="185"/>
      <c r="TUD119" s="185"/>
      <c r="TUE119" s="185"/>
      <c r="TUF119" s="185"/>
      <c r="TUG119" s="185"/>
      <c r="TUH119" s="185"/>
      <c r="TUI119" s="185"/>
      <c r="TUJ119" s="185"/>
      <c r="TUK119" s="185"/>
      <c r="TUL119" s="185"/>
      <c r="TUM119" s="185"/>
      <c r="TUN119" s="185"/>
      <c r="TUO119" s="185"/>
      <c r="TUP119" s="185"/>
      <c r="TUQ119" s="185"/>
      <c r="TUR119" s="185"/>
      <c r="TUS119" s="185"/>
      <c r="TUT119" s="185"/>
      <c r="TUU119" s="185"/>
      <c r="TUV119" s="185"/>
      <c r="TUW119" s="185"/>
      <c r="TUX119" s="185"/>
      <c r="TUY119" s="185"/>
      <c r="TUZ119" s="185"/>
      <c r="TVA119" s="185"/>
      <c r="TVB119" s="185"/>
      <c r="TVC119" s="185"/>
      <c r="TVD119" s="185"/>
      <c r="TVE119" s="185"/>
      <c r="TVF119" s="185"/>
      <c r="TVG119" s="185"/>
      <c r="TVH119" s="185"/>
      <c r="TVI119" s="185"/>
      <c r="TVJ119" s="185"/>
      <c r="TVK119" s="185"/>
      <c r="TVL119" s="185"/>
      <c r="TVM119" s="185"/>
      <c r="TVN119" s="185"/>
      <c r="TVO119" s="185"/>
      <c r="TVP119" s="185"/>
      <c r="TVQ119" s="185"/>
      <c r="TVR119" s="185"/>
      <c r="TVS119" s="185"/>
      <c r="TVT119" s="185"/>
      <c r="TVU119" s="185"/>
      <c r="TVV119" s="185"/>
      <c r="TVW119" s="185"/>
      <c r="TVX119" s="185"/>
      <c r="TVY119" s="185"/>
      <c r="TVZ119" s="185"/>
      <c r="TWA119" s="185"/>
      <c r="TWB119" s="185"/>
      <c r="TWC119" s="185"/>
      <c r="TWD119" s="185"/>
      <c r="TWE119" s="185"/>
      <c r="TWF119" s="185"/>
      <c r="TWG119" s="185"/>
      <c r="TWH119" s="185"/>
      <c r="TWI119" s="185"/>
      <c r="TWJ119" s="185"/>
      <c r="TWK119" s="185"/>
      <c r="TWL119" s="185"/>
      <c r="TWM119" s="185"/>
      <c r="TWN119" s="185"/>
      <c r="TWO119" s="185"/>
      <c r="TWP119" s="185"/>
      <c r="TWQ119" s="185"/>
      <c r="TWR119" s="185"/>
      <c r="TWS119" s="185"/>
      <c r="TWT119" s="185"/>
      <c r="TWU119" s="185"/>
      <c r="TWV119" s="185"/>
      <c r="TWW119" s="185"/>
      <c r="TWX119" s="185"/>
      <c r="TWY119" s="185"/>
      <c r="TWZ119" s="185"/>
      <c r="TXA119" s="185"/>
      <c r="TXB119" s="185"/>
      <c r="TXC119" s="185"/>
      <c r="TXD119" s="185"/>
      <c r="TXE119" s="185"/>
      <c r="TXF119" s="185"/>
      <c r="TXG119" s="185"/>
      <c r="TXH119" s="185"/>
      <c r="TXI119" s="185"/>
      <c r="TXJ119" s="185"/>
      <c r="TXK119" s="185"/>
      <c r="TXL119" s="185"/>
      <c r="TXM119" s="185"/>
      <c r="TXN119" s="185"/>
      <c r="TXO119" s="185"/>
      <c r="TXP119" s="185"/>
      <c r="TXQ119" s="185"/>
      <c r="TXR119" s="185"/>
      <c r="TXS119" s="185"/>
      <c r="TXT119" s="185"/>
      <c r="TXU119" s="185"/>
      <c r="TXV119" s="185"/>
      <c r="TXW119" s="185"/>
      <c r="TXX119" s="185"/>
      <c r="TXY119" s="185"/>
      <c r="TXZ119" s="185"/>
      <c r="TYA119" s="185"/>
      <c r="TYB119" s="185"/>
      <c r="TYC119" s="185"/>
      <c r="TYD119" s="185"/>
      <c r="TYE119" s="185"/>
      <c r="TYF119" s="185"/>
      <c r="TYG119" s="185"/>
      <c r="TYH119" s="185"/>
      <c r="TYI119" s="185"/>
      <c r="TYJ119" s="185"/>
      <c r="TYK119" s="185"/>
      <c r="TYL119" s="185"/>
      <c r="TYM119" s="185"/>
      <c r="TYN119" s="185"/>
      <c r="TYO119" s="185"/>
      <c r="TYP119" s="185"/>
      <c r="TYQ119" s="185"/>
      <c r="TYR119" s="185"/>
      <c r="TYS119" s="185"/>
      <c r="TYT119" s="185"/>
      <c r="TYU119" s="185"/>
      <c r="TYV119" s="185"/>
      <c r="TYW119" s="185"/>
      <c r="TYX119" s="185"/>
      <c r="TYY119" s="185"/>
      <c r="TYZ119" s="185"/>
      <c r="TZA119" s="185"/>
      <c r="TZB119" s="185"/>
      <c r="TZC119" s="185"/>
      <c r="TZD119" s="185"/>
      <c r="TZE119" s="185"/>
      <c r="TZF119" s="185"/>
      <c r="TZG119" s="185"/>
      <c r="TZH119" s="185"/>
      <c r="TZI119" s="185"/>
      <c r="TZJ119" s="185"/>
      <c r="TZK119" s="185"/>
      <c r="TZL119" s="185"/>
      <c r="TZM119" s="185"/>
      <c r="TZN119" s="185"/>
      <c r="TZO119" s="185"/>
      <c r="TZP119" s="185"/>
      <c r="TZQ119" s="185"/>
      <c r="TZR119" s="185"/>
      <c r="TZS119" s="185"/>
      <c r="TZT119" s="185"/>
      <c r="TZU119" s="185"/>
      <c r="TZV119" s="185"/>
      <c r="TZW119" s="185"/>
      <c r="TZX119" s="185"/>
      <c r="TZY119" s="185"/>
      <c r="TZZ119" s="185"/>
      <c r="UAA119" s="185"/>
      <c r="UAB119" s="185"/>
      <c r="UAC119" s="185"/>
      <c r="UAD119" s="185"/>
      <c r="UAE119" s="185"/>
      <c r="UAF119" s="185"/>
      <c r="UAG119" s="185"/>
      <c r="UAH119" s="185"/>
      <c r="UAI119" s="185"/>
      <c r="UAJ119" s="185"/>
      <c r="UAK119" s="185"/>
      <c r="UAL119" s="185"/>
      <c r="UAM119" s="185"/>
      <c r="UAN119" s="185"/>
      <c r="UAO119" s="185"/>
      <c r="UAP119" s="185"/>
      <c r="UAQ119" s="185"/>
      <c r="UAR119" s="185"/>
      <c r="UAS119" s="185"/>
      <c r="UAT119" s="185"/>
      <c r="UAU119" s="185"/>
      <c r="UAV119" s="185"/>
      <c r="UAW119" s="185"/>
      <c r="UAX119" s="185"/>
      <c r="UAY119" s="185"/>
      <c r="UAZ119" s="185"/>
      <c r="UBA119" s="185"/>
      <c r="UBB119" s="185"/>
      <c r="UBC119" s="185"/>
      <c r="UBD119" s="185"/>
      <c r="UBE119" s="185"/>
      <c r="UBF119" s="185"/>
      <c r="UBG119" s="185"/>
      <c r="UBH119" s="185"/>
      <c r="UBI119" s="185"/>
      <c r="UBJ119" s="185"/>
      <c r="UBK119" s="185"/>
      <c r="UBL119" s="185"/>
      <c r="UBM119" s="185"/>
      <c r="UBN119" s="185"/>
      <c r="UBO119" s="185"/>
      <c r="UBP119" s="185"/>
      <c r="UBQ119" s="185"/>
      <c r="UBR119" s="185"/>
      <c r="UBS119" s="185"/>
      <c r="UBT119" s="185"/>
      <c r="UBU119" s="185"/>
      <c r="UBV119" s="185"/>
      <c r="UBW119" s="185"/>
      <c r="UBX119" s="185"/>
      <c r="UBY119" s="185"/>
      <c r="UBZ119" s="185"/>
      <c r="UCA119" s="185"/>
      <c r="UCB119" s="185"/>
      <c r="UCC119" s="185"/>
      <c r="UCD119" s="185"/>
      <c r="UCE119" s="185"/>
      <c r="UCF119" s="185"/>
      <c r="UCG119" s="185"/>
      <c r="UCH119" s="185"/>
      <c r="UCI119" s="185"/>
      <c r="UCJ119" s="185"/>
      <c r="UCK119" s="185"/>
      <c r="UCL119" s="185"/>
      <c r="UCM119" s="185"/>
      <c r="UCN119" s="185"/>
      <c r="UCO119" s="185"/>
      <c r="UCP119" s="185"/>
      <c r="UCQ119" s="185"/>
      <c r="UCR119" s="185"/>
      <c r="UCS119" s="185"/>
      <c r="UCT119" s="185"/>
      <c r="UCU119" s="185"/>
      <c r="UCV119" s="185"/>
      <c r="UCW119" s="185"/>
      <c r="UCX119" s="185"/>
      <c r="UCY119" s="185"/>
      <c r="UCZ119" s="185"/>
      <c r="UDA119" s="185"/>
      <c r="UDB119" s="185"/>
      <c r="UDC119" s="185"/>
      <c r="UDD119" s="185"/>
      <c r="UDE119" s="185"/>
      <c r="UDF119" s="185"/>
      <c r="UDG119" s="185"/>
      <c r="UDH119" s="185"/>
      <c r="UDI119" s="185"/>
      <c r="UDJ119" s="185"/>
      <c r="UDK119" s="185"/>
      <c r="UDL119" s="185"/>
      <c r="UDM119" s="185"/>
      <c r="UDN119" s="185"/>
      <c r="UDO119" s="185"/>
      <c r="UDP119" s="185"/>
      <c r="UDQ119" s="185"/>
      <c r="UDR119" s="185"/>
      <c r="UDS119" s="185"/>
      <c r="UDT119" s="185"/>
      <c r="UDU119" s="185"/>
      <c r="UDV119" s="185"/>
      <c r="UDW119" s="185"/>
      <c r="UDX119" s="185"/>
      <c r="UDY119" s="185"/>
      <c r="UDZ119" s="185"/>
      <c r="UEA119" s="185"/>
      <c r="UEB119" s="185"/>
      <c r="UEC119" s="185"/>
      <c r="UED119" s="185"/>
      <c r="UEE119" s="185"/>
      <c r="UEF119" s="185"/>
      <c r="UEG119" s="185"/>
      <c r="UEH119" s="185"/>
      <c r="UEI119" s="185"/>
      <c r="UEJ119" s="185"/>
      <c r="UEK119" s="185"/>
      <c r="UEL119" s="185"/>
      <c r="UEM119" s="185"/>
      <c r="UEN119" s="185"/>
      <c r="UEO119" s="185"/>
      <c r="UEP119" s="185"/>
      <c r="UEQ119" s="185"/>
      <c r="UER119" s="185"/>
      <c r="UES119" s="185"/>
      <c r="UET119" s="185"/>
      <c r="UEU119" s="185"/>
      <c r="UEV119" s="185"/>
      <c r="UEW119" s="185"/>
      <c r="UEX119" s="185"/>
      <c r="UEY119" s="185"/>
      <c r="UEZ119" s="185"/>
      <c r="UFA119" s="185"/>
      <c r="UFB119" s="185"/>
      <c r="UFC119" s="185"/>
      <c r="UFD119" s="185"/>
      <c r="UFE119" s="185"/>
      <c r="UFF119" s="185"/>
      <c r="UFG119" s="185"/>
      <c r="UFH119" s="185"/>
      <c r="UFI119" s="185"/>
      <c r="UFJ119" s="185"/>
      <c r="UFK119" s="185"/>
      <c r="UFL119" s="185"/>
      <c r="UFM119" s="185"/>
      <c r="UFN119" s="185"/>
      <c r="UFO119" s="185"/>
      <c r="UFP119" s="185"/>
      <c r="UFQ119" s="185"/>
      <c r="UFR119" s="185"/>
      <c r="UFS119" s="185"/>
      <c r="UFT119" s="185"/>
      <c r="UFU119" s="185"/>
      <c r="UFV119" s="185"/>
      <c r="UFW119" s="185"/>
      <c r="UFX119" s="185"/>
      <c r="UFY119" s="185"/>
      <c r="UFZ119" s="185"/>
      <c r="UGA119" s="185"/>
      <c r="UGB119" s="185"/>
      <c r="UGC119" s="185"/>
      <c r="UGD119" s="185"/>
      <c r="UGE119" s="185"/>
      <c r="UGF119" s="185"/>
      <c r="UGG119" s="185"/>
      <c r="UGH119" s="185"/>
      <c r="UGI119" s="185"/>
      <c r="UGJ119" s="185"/>
      <c r="UGK119" s="185"/>
      <c r="UGL119" s="185"/>
      <c r="UGM119" s="185"/>
      <c r="UGN119" s="185"/>
      <c r="UGO119" s="185"/>
      <c r="UGP119" s="185"/>
      <c r="UGQ119" s="185"/>
      <c r="UGR119" s="185"/>
      <c r="UGS119" s="185"/>
      <c r="UGT119" s="185"/>
      <c r="UGU119" s="185"/>
      <c r="UGV119" s="185"/>
      <c r="UGW119" s="185"/>
      <c r="UGX119" s="185"/>
      <c r="UGY119" s="185"/>
      <c r="UGZ119" s="185"/>
      <c r="UHA119" s="185"/>
      <c r="UHB119" s="185"/>
      <c r="UHC119" s="185"/>
      <c r="UHD119" s="185"/>
      <c r="UHE119" s="185"/>
      <c r="UHF119" s="185"/>
      <c r="UHG119" s="185"/>
      <c r="UHH119" s="185"/>
      <c r="UHI119" s="185"/>
      <c r="UHJ119" s="185"/>
      <c r="UHK119" s="185"/>
      <c r="UHL119" s="185"/>
      <c r="UHM119" s="185"/>
      <c r="UHN119" s="185"/>
      <c r="UHO119" s="185"/>
      <c r="UHP119" s="185"/>
      <c r="UHQ119" s="185"/>
      <c r="UHR119" s="185"/>
      <c r="UHS119" s="185"/>
      <c r="UHT119" s="185"/>
      <c r="UHU119" s="185"/>
      <c r="UHV119" s="185"/>
      <c r="UHW119" s="185"/>
      <c r="UHX119" s="185"/>
      <c r="UHY119" s="185"/>
      <c r="UHZ119" s="185"/>
      <c r="UIA119" s="185"/>
      <c r="UIB119" s="185"/>
      <c r="UIC119" s="185"/>
      <c r="UID119" s="185"/>
      <c r="UIE119" s="185"/>
      <c r="UIF119" s="185"/>
      <c r="UIG119" s="185"/>
      <c r="UIH119" s="185"/>
      <c r="UII119" s="185"/>
      <c r="UIJ119" s="185"/>
      <c r="UIK119" s="185"/>
      <c r="UIL119" s="185"/>
      <c r="UIM119" s="185"/>
      <c r="UIN119" s="185"/>
      <c r="UIO119" s="185"/>
      <c r="UIP119" s="185"/>
      <c r="UIQ119" s="185"/>
      <c r="UIR119" s="185"/>
      <c r="UIS119" s="185"/>
      <c r="UIT119" s="185"/>
      <c r="UIU119" s="185"/>
      <c r="UIV119" s="185"/>
      <c r="UIW119" s="185"/>
      <c r="UIX119" s="185"/>
      <c r="UIY119" s="185"/>
      <c r="UIZ119" s="185"/>
      <c r="UJA119" s="185"/>
      <c r="UJB119" s="185"/>
      <c r="UJC119" s="185"/>
      <c r="UJD119" s="185"/>
      <c r="UJE119" s="185"/>
      <c r="UJF119" s="185"/>
      <c r="UJG119" s="185"/>
      <c r="UJH119" s="185"/>
      <c r="UJI119" s="185"/>
      <c r="UJJ119" s="185"/>
      <c r="UJK119" s="185"/>
      <c r="UJL119" s="185"/>
      <c r="UJM119" s="185"/>
      <c r="UJN119" s="185"/>
      <c r="UJO119" s="185"/>
      <c r="UJP119" s="185"/>
      <c r="UJQ119" s="185"/>
      <c r="UJR119" s="185"/>
      <c r="UJS119" s="185"/>
      <c r="UJT119" s="185"/>
      <c r="UJU119" s="185"/>
      <c r="UJV119" s="185"/>
      <c r="UJW119" s="185"/>
      <c r="UJX119" s="185"/>
      <c r="UJY119" s="185"/>
      <c r="UJZ119" s="185"/>
      <c r="UKA119" s="185"/>
      <c r="UKB119" s="185"/>
      <c r="UKC119" s="185"/>
      <c r="UKD119" s="185"/>
      <c r="UKE119" s="185"/>
      <c r="UKF119" s="185"/>
      <c r="UKG119" s="185"/>
      <c r="UKH119" s="185"/>
      <c r="UKI119" s="185"/>
      <c r="UKJ119" s="185"/>
      <c r="UKK119" s="185"/>
      <c r="UKL119" s="185"/>
      <c r="UKM119" s="185"/>
      <c r="UKN119" s="185"/>
      <c r="UKO119" s="185"/>
      <c r="UKP119" s="185"/>
      <c r="UKQ119" s="185"/>
      <c r="UKR119" s="185"/>
      <c r="UKS119" s="185"/>
      <c r="UKT119" s="185"/>
      <c r="UKU119" s="185"/>
      <c r="UKV119" s="185"/>
      <c r="UKW119" s="185"/>
      <c r="UKX119" s="185"/>
      <c r="UKY119" s="185"/>
      <c r="UKZ119" s="185"/>
      <c r="ULA119" s="185"/>
      <c r="ULB119" s="185"/>
      <c r="ULC119" s="185"/>
      <c r="ULD119" s="185"/>
      <c r="ULE119" s="185"/>
      <c r="ULF119" s="185"/>
      <c r="ULG119" s="185"/>
      <c r="ULH119" s="185"/>
      <c r="ULI119" s="185"/>
      <c r="ULJ119" s="185"/>
      <c r="ULK119" s="185"/>
      <c r="ULL119" s="185"/>
      <c r="ULM119" s="185"/>
      <c r="ULN119" s="185"/>
      <c r="ULO119" s="185"/>
      <c r="ULP119" s="185"/>
      <c r="ULQ119" s="185"/>
      <c r="ULR119" s="185"/>
      <c r="ULS119" s="185"/>
      <c r="ULT119" s="185"/>
      <c r="ULU119" s="185"/>
      <c r="ULV119" s="185"/>
      <c r="ULW119" s="185"/>
      <c r="ULX119" s="185"/>
      <c r="ULY119" s="185"/>
      <c r="ULZ119" s="185"/>
      <c r="UMA119" s="185"/>
      <c r="UMB119" s="185"/>
      <c r="UMC119" s="185"/>
      <c r="UMD119" s="185"/>
      <c r="UME119" s="185"/>
      <c r="UMF119" s="185"/>
      <c r="UMG119" s="185"/>
      <c r="UMH119" s="185"/>
      <c r="UMI119" s="185"/>
      <c r="UMJ119" s="185"/>
      <c r="UMK119" s="185"/>
      <c r="UML119" s="185"/>
      <c r="UMM119" s="185"/>
      <c r="UMN119" s="185"/>
      <c r="UMO119" s="185"/>
      <c r="UMP119" s="185"/>
      <c r="UMQ119" s="185"/>
      <c r="UMR119" s="185"/>
      <c r="UMS119" s="185"/>
      <c r="UMT119" s="185"/>
      <c r="UMU119" s="185"/>
      <c r="UMV119" s="185"/>
      <c r="UMW119" s="185"/>
      <c r="UMX119" s="185"/>
      <c r="UMY119" s="185"/>
      <c r="UMZ119" s="185"/>
      <c r="UNA119" s="185"/>
      <c r="UNB119" s="185"/>
      <c r="UNC119" s="185"/>
      <c r="UND119" s="185"/>
      <c r="UNE119" s="185"/>
      <c r="UNF119" s="185"/>
      <c r="UNG119" s="185"/>
      <c r="UNH119" s="185"/>
      <c r="UNI119" s="185"/>
      <c r="UNJ119" s="185"/>
      <c r="UNK119" s="185"/>
      <c r="UNL119" s="185"/>
      <c r="UNM119" s="185"/>
      <c r="UNN119" s="185"/>
      <c r="UNO119" s="185"/>
      <c r="UNP119" s="185"/>
      <c r="UNQ119" s="185"/>
      <c r="UNR119" s="185"/>
      <c r="UNS119" s="185"/>
      <c r="UNT119" s="185"/>
      <c r="UNU119" s="185"/>
      <c r="UNV119" s="185"/>
      <c r="UNW119" s="185"/>
      <c r="UNX119" s="185"/>
      <c r="UNY119" s="185"/>
      <c r="UNZ119" s="185"/>
      <c r="UOA119" s="185"/>
      <c r="UOB119" s="185"/>
      <c r="UOC119" s="185"/>
      <c r="UOD119" s="185"/>
      <c r="UOE119" s="185"/>
      <c r="UOF119" s="185"/>
      <c r="UOG119" s="185"/>
      <c r="UOH119" s="185"/>
      <c r="UOI119" s="185"/>
      <c r="UOJ119" s="185"/>
      <c r="UOK119" s="185"/>
      <c r="UOL119" s="185"/>
      <c r="UOM119" s="185"/>
      <c r="UON119" s="185"/>
      <c r="UOO119" s="185"/>
      <c r="UOP119" s="185"/>
      <c r="UOQ119" s="185"/>
      <c r="UOR119" s="185"/>
      <c r="UOS119" s="185"/>
      <c r="UOT119" s="185"/>
      <c r="UOU119" s="185"/>
      <c r="UOV119" s="185"/>
      <c r="UOW119" s="185"/>
      <c r="UOX119" s="185"/>
      <c r="UOY119" s="185"/>
      <c r="UOZ119" s="185"/>
      <c r="UPA119" s="185"/>
      <c r="UPB119" s="185"/>
      <c r="UPC119" s="185"/>
      <c r="UPD119" s="185"/>
      <c r="UPE119" s="185"/>
      <c r="UPF119" s="185"/>
      <c r="UPG119" s="185"/>
      <c r="UPH119" s="185"/>
      <c r="UPI119" s="185"/>
      <c r="UPJ119" s="185"/>
      <c r="UPK119" s="185"/>
      <c r="UPL119" s="185"/>
      <c r="UPM119" s="185"/>
      <c r="UPN119" s="185"/>
      <c r="UPO119" s="185"/>
      <c r="UPP119" s="185"/>
      <c r="UPQ119" s="185"/>
      <c r="UPR119" s="185"/>
      <c r="UPS119" s="185"/>
      <c r="UPT119" s="185"/>
      <c r="UPU119" s="185"/>
      <c r="UPV119" s="185"/>
      <c r="UPW119" s="185"/>
      <c r="UPX119" s="185"/>
      <c r="UPY119" s="185"/>
      <c r="UPZ119" s="185"/>
      <c r="UQA119" s="185"/>
      <c r="UQB119" s="185"/>
      <c r="UQC119" s="185"/>
      <c r="UQD119" s="185"/>
      <c r="UQE119" s="185"/>
      <c r="UQF119" s="185"/>
      <c r="UQG119" s="185"/>
      <c r="UQH119" s="185"/>
      <c r="UQI119" s="185"/>
      <c r="UQJ119" s="185"/>
      <c r="UQK119" s="185"/>
      <c r="UQL119" s="185"/>
      <c r="UQM119" s="185"/>
      <c r="UQN119" s="185"/>
      <c r="UQO119" s="185"/>
      <c r="UQP119" s="185"/>
      <c r="UQQ119" s="185"/>
      <c r="UQR119" s="185"/>
      <c r="UQS119" s="185"/>
      <c r="UQT119" s="185"/>
      <c r="UQU119" s="185"/>
      <c r="UQV119" s="185"/>
      <c r="UQW119" s="185"/>
      <c r="UQX119" s="185"/>
      <c r="UQY119" s="185"/>
      <c r="UQZ119" s="185"/>
      <c r="URA119" s="185"/>
      <c r="URB119" s="185"/>
      <c r="URC119" s="185"/>
      <c r="URD119" s="185"/>
      <c r="URE119" s="185"/>
      <c r="URF119" s="185"/>
      <c r="URG119" s="185"/>
      <c r="URH119" s="185"/>
      <c r="URI119" s="185"/>
      <c r="URJ119" s="185"/>
      <c r="URK119" s="185"/>
      <c r="URL119" s="185"/>
      <c r="URM119" s="185"/>
      <c r="URN119" s="185"/>
      <c r="URO119" s="185"/>
      <c r="URP119" s="185"/>
      <c r="URQ119" s="185"/>
      <c r="URR119" s="185"/>
      <c r="URS119" s="185"/>
      <c r="URT119" s="185"/>
      <c r="URU119" s="185"/>
      <c r="URV119" s="185"/>
      <c r="URW119" s="185"/>
      <c r="URX119" s="185"/>
      <c r="URY119" s="185"/>
      <c r="URZ119" s="185"/>
      <c r="USA119" s="185"/>
      <c r="USB119" s="185"/>
      <c r="USC119" s="185"/>
      <c r="USD119" s="185"/>
      <c r="USE119" s="185"/>
      <c r="USF119" s="185"/>
      <c r="USG119" s="185"/>
      <c r="USH119" s="185"/>
      <c r="USI119" s="185"/>
      <c r="USJ119" s="185"/>
      <c r="USK119" s="185"/>
      <c r="USL119" s="185"/>
      <c r="USM119" s="185"/>
      <c r="USN119" s="185"/>
      <c r="USO119" s="185"/>
      <c r="USP119" s="185"/>
      <c r="USQ119" s="185"/>
      <c r="USR119" s="185"/>
      <c r="USS119" s="185"/>
      <c r="UST119" s="185"/>
      <c r="USU119" s="185"/>
      <c r="USV119" s="185"/>
      <c r="USW119" s="185"/>
      <c r="USX119" s="185"/>
      <c r="USY119" s="185"/>
      <c r="USZ119" s="185"/>
      <c r="UTA119" s="185"/>
      <c r="UTB119" s="185"/>
      <c r="UTC119" s="185"/>
      <c r="UTD119" s="185"/>
      <c r="UTE119" s="185"/>
      <c r="UTF119" s="185"/>
      <c r="UTG119" s="185"/>
      <c r="UTH119" s="185"/>
      <c r="UTI119" s="185"/>
      <c r="UTJ119" s="185"/>
      <c r="UTK119" s="185"/>
      <c r="UTL119" s="185"/>
      <c r="UTM119" s="185"/>
      <c r="UTN119" s="185"/>
      <c r="UTO119" s="185"/>
      <c r="UTP119" s="185"/>
      <c r="UTQ119" s="185"/>
      <c r="UTR119" s="185"/>
      <c r="UTS119" s="185"/>
      <c r="UTT119" s="185"/>
      <c r="UTU119" s="185"/>
      <c r="UTV119" s="185"/>
      <c r="UTW119" s="185"/>
      <c r="UTX119" s="185"/>
      <c r="UTY119" s="185"/>
      <c r="UTZ119" s="185"/>
      <c r="UUA119" s="185"/>
      <c r="UUB119" s="185"/>
      <c r="UUC119" s="185"/>
      <c r="UUD119" s="185"/>
      <c r="UUE119" s="185"/>
      <c r="UUF119" s="185"/>
      <c r="UUG119" s="185"/>
      <c r="UUH119" s="185"/>
      <c r="UUI119" s="185"/>
      <c r="UUJ119" s="185"/>
      <c r="UUK119" s="185"/>
      <c r="UUL119" s="185"/>
      <c r="UUM119" s="185"/>
      <c r="UUN119" s="185"/>
      <c r="UUO119" s="185"/>
      <c r="UUP119" s="185"/>
      <c r="UUQ119" s="185"/>
      <c r="UUR119" s="185"/>
      <c r="UUS119" s="185"/>
      <c r="UUT119" s="185"/>
      <c r="UUU119" s="185"/>
      <c r="UUV119" s="185"/>
      <c r="UUW119" s="185"/>
      <c r="UUX119" s="185"/>
      <c r="UUY119" s="185"/>
      <c r="UUZ119" s="185"/>
      <c r="UVA119" s="185"/>
      <c r="UVB119" s="185"/>
      <c r="UVC119" s="185"/>
      <c r="UVD119" s="185"/>
      <c r="UVE119" s="185"/>
      <c r="UVF119" s="185"/>
      <c r="UVG119" s="185"/>
      <c r="UVH119" s="185"/>
      <c r="UVI119" s="185"/>
      <c r="UVJ119" s="185"/>
      <c r="UVK119" s="185"/>
      <c r="UVL119" s="185"/>
      <c r="UVM119" s="185"/>
      <c r="UVN119" s="185"/>
      <c r="UVO119" s="185"/>
      <c r="UVP119" s="185"/>
      <c r="UVQ119" s="185"/>
      <c r="UVR119" s="185"/>
      <c r="UVS119" s="185"/>
      <c r="UVT119" s="185"/>
      <c r="UVU119" s="185"/>
      <c r="UVV119" s="185"/>
      <c r="UVW119" s="185"/>
      <c r="UVX119" s="185"/>
      <c r="UVY119" s="185"/>
      <c r="UVZ119" s="185"/>
      <c r="UWA119" s="185"/>
      <c r="UWB119" s="185"/>
      <c r="UWC119" s="185"/>
      <c r="UWD119" s="185"/>
      <c r="UWE119" s="185"/>
      <c r="UWF119" s="185"/>
      <c r="UWG119" s="185"/>
      <c r="UWH119" s="185"/>
      <c r="UWI119" s="185"/>
      <c r="UWJ119" s="185"/>
      <c r="UWK119" s="185"/>
      <c r="UWL119" s="185"/>
      <c r="UWM119" s="185"/>
      <c r="UWN119" s="185"/>
      <c r="UWO119" s="185"/>
      <c r="UWP119" s="185"/>
      <c r="UWQ119" s="185"/>
      <c r="UWR119" s="185"/>
      <c r="UWS119" s="185"/>
      <c r="UWT119" s="185"/>
      <c r="UWU119" s="185"/>
      <c r="UWV119" s="185"/>
      <c r="UWW119" s="185"/>
      <c r="UWX119" s="185"/>
      <c r="UWY119" s="185"/>
      <c r="UWZ119" s="185"/>
      <c r="UXA119" s="185"/>
      <c r="UXB119" s="185"/>
      <c r="UXC119" s="185"/>
      <c r="UXD119" s="185"/>
      <c r="UXE119" s="185"/>
      <c r="UXF119" s="185"/>
      <c r="UXG119" s="185"/>
      <c r="UXH119" s="185"/>
      <c r="UXI119" s="185"/>
      <c r="UXJ119" s="185"/>
      <c r="UXK119" s="185"/>
      <c r="UXL119" s="185"/>
      <c r="UXM119" s="185"/>
      <c r="UXN119" s="185"/>
      <c r="UXO119" s="185"/>
      <c r="UXP119" s="185"/>
      <c r="UXQ119" s="185"/>
      <c r="UXR119" s="185"/>
      <c r="UXS119" s="185"/>
      <c r="UXT119" s="185"/>
      <c r="UXU119" s="185"/>
      <c r="UXV119" s="185"/>
      <c r="UXW119" s="185"/>
      <c r="UXX119" s="185"/>
      <c r="UXY119" s="185"/>
      <c r="UXZ119" s="185"/>
      <c r="UYA119" s="185"/>
      <c r="UYB119" s="185"/>
      <c r="UYC119" s="185"/>
      <c r="UYD119" s="185"/>
      <c r="UYE119" s="185"/>
      <c r="UYF119" s="185"/>
      <c r="UYG119" s="185"/>
      <c r="UYH119" s="185"/>
      <c r="UYI119" s="185"/>
      <c r="UYJ119" s="185"/>
      <c r="UYK119" s="185"/>
      <c r="UYL119" s="185"/>
      <c r="UYM119" s="185"/>
      <c r="UYN119" s="185"/>
      <c r="UYO119" s="185"/>
      <c r="UYP119" s="185"/>
      <c r="UYQ119" s="185"/>
      <c r="UYR119" s="185"/>
      <c r="UYS119" s="185"/>
      <c r="UYT119" s="185"/>
      <c r="UYU119" s="185"/>
      <c r="UYV119" s="185"/>
      <c r="UYW119" s="185"/>
      <c r="UYX119" s="185"/>
      <c r="UYY119" s="185"/>
      <c r="UYZ119" s="185"/>
      <c r="UZA119" s="185"/>
      <c r="UZB119" s="185"/>
      <c r="UZC119" s="185"/>
      <c r="UZD119" s="185"/>
      <c r="UZE119" s="185"/>
      <c r="UZF119" s="185"/>
      <c r="UZG119" s="185"/>
      <c r="UZH119" s="185"/>
      <c r="UZI119" s="185"/>
      <c r="UZJ119" s="185"/>
      <c r="UZK119" s="185"/>
      <c r="UZL119" s="185"/>
      <c r="UZM119" s="185"/>
      <c r="UZN119" s="185"/>
      <c r="UZO119" s="185"/>
      <c r="UZP119" s="185"/>
      <c r="UZQ119" s="185"/>
      <c r="UZR119" s="185"/>
      <c r="UZS119" s="185"/>
      <c r="UZT119" s="185"/>
      <c r="UZU119" s="185"/>
      <c r="UZV119" s="185"/>
      <c r="UZW119" s="185"/>
      <c r="UZX119" s="185"/>
      <c r="UZY119" s="185"/>
      <c r="UZZ119" s="185"/>
      <c r="VAA119" s="185"/>
      <c r="VAB119" s="185"/>
      <c r="VAC119" s="185"/>
      <c r="VAD119" s="185"/>
      <c r="VAE119" s="185"/>
      <c r="VAF119" s="185"/>
      <c r="VAG119" s="185"/>
      <c r="VAH119" s="185"/>
      <c r="VAI119" s="185"/>
      <c r="VAJ119" s="185"/>
      <c r="VAK119" s="185"/>
      <c r="VAL119" s="185"/>
      <c r="VAM119" s="185"/>
      <c r="VAN119" s="185"/>
      <c r="VAO119" s="185"/>
      <c r="VAP119" s="185"/>
      <c r="VAQ119" s="185"/>
      <c r="VAR119" s="185"/>
      <c r="VAS119" s="185"/>
      <c r="VAT119" s="185"/>
      <c r="VAU119" s="185"/>
      <c r="VAV119" s="185"/>
      <c r="VAW119" s="185"/>
      <c r="VAX119" s="185"/>
      <c r="VAY119" s="185"/>
      <c r="VAZ119" s="185"/>
      <c r="VBA119" s="185"/>
      <c r="VBB119" s="185"/>
      <c r="VBC119" s="185"/>
      <c r="VBD119" s="185"/>
      <c r="VBE119" s="185"/>
      <c r="VBF119" s="185"/>
      <c r="VBG119" s="185"/>
      <c r="VBH119" s="185"/>
      <c r="VBI119" s="185"/>
      <c r="VBJ119" s="185"/>
      <c r="VBK119" s="185"/>
      <c r="VBL119" s="185"/>
      <c r="VBM119" s="185"/>
      <c r="VBN119" s="185"/>
      <c r="VBO119" s="185"/>
      <c r="VBP119" s="185"/>
      <c r="VBQ119" s="185"/>
      <c r="VBR119" s="185"/>
      <c r="VBS119" s="185"/>
      <c r="VBT119" s="185"/>
      <c r="VBU119" s="185"/>
      <c r="VBV119" s="185"/>
      <c r="VBW119" s="185"/>
      <c r="VBX119" s="185"/>
      <c r="VBY119" s="185"/>
      <c r="VBZ119" s="185"/>
      <c r="VCA119" s="185"/>
      <c r="VCB119" s="185"/>
      <c r="VCC119" s="185"/>
      <c r="VCD119" s="185"/>
      <c r="VCE119" s="185"/>
      <c r="VCF119" s="185"/>
      <c r="VCG119" s="185"/>
      <c r="VCH119" s="185"/>
      <c r="VCI119" s="185"/>
      <c r="VCJ119" s="185"/>
      <c r="VCK119" s="185"/>
      <c r="VCL119" s="185"/>
      <c r="VCM119" s="185"/>
      <c r="VCN119" s="185"/>
      <c r="VCO119" s="185"/>
      <c r="VCP119" s="185"/>
      <c r="VCQ119" s="185"/>
      <c r="VCR119" s="185"/>
      <c r="VCS119" s="185"/>
      <c r="VCT119" s="185"/>
      <c r="VCU119" s="185"/>
      <c r="VCV119" s="185"/>
      <c r="VCW119" s="185"/>
      <c r="VCX119" s="185"/>
      <c r="VCY119" s="185"/>
      <c r="VCZ119" s="185"/>
      <c r="VDA119" s="185"/>
      <c r="VDB119" s="185"/>
      <c r="VDC119" s="185"/>
      <c r="VDD119" s="185"/>
      <c r="VDE119" s="185"/>
      <c r="VDF119" s="185"/>
      <c r="VDG119" s="185"/>
      <c r="VDH119" s="185"/>
      <c r="VDI119" s="185"/>
      <c r="VDJ119" s="185"/>
      <c r="VDK119" s="185"/>
      <c r="VDL119" s="185"/>
      <c r="VDM119" s="185"/>
      <c r="VDN119" s="185"/>
      <c r="VDO119" s="185"/>
      <c r="VDP119" s="185"/>
      <c r="VDQ119" s="185"/>
      <c r="VDR119" s="185"/>
      <c r="VDS119" s="185"/>
      <c r="VDT119" s="185"/>
      <c r="VDU119" s="185"/>
      <c r="VDV119" s="185"/>
      <c r="VDW119" s="185"/>
      <c r="VDX119" s="185"/>
      <c r="VDY119" s="185"/>
      <c r="VDZ119" s="185"/>
      <c r="VEA119" s="185"/>
      <c r="VEB119" s="185"/>
      <c r="VEC119" s="185"/>
      <c r="VED119" s="185"/>
      <c r="VEE119" s="185"/>
      <c r="VEF119" s="185"/>
      <c r="VEG119" s="185"/>
      <c r="VEH119" s="185"/>
      <c r="VEI119" s="185"/>
      <c r="VEJ119" s="185"/>
      <c r="VEK119" s="185"/>
      <c r="VEL119" s="185"/>
      <c r="VEM119" s="185"/>
      <c r="VEN119" s="185"/>
      <c r="VEO119" s="185"/>
      <c r="VEP119" s="185"/>
      <c r="VEQ119" s="185"/>
      <c r="VER119" s="185"/>
      <c r="VES119" s="185"/>
      <c r="VET119" s="185"/>
      <c r="VEU119" s="185"/>
      <c r="VEV119" s="185"/>
      <c r="VEW119" s="185"/>
      <c r="VEX119" s="185"/>
      <c r="VEY119" s="185"/>
      <c r="VEZ119" s="185"/>
      <c r="VFA119" s="185"/>
      <c r="VFB119" s="185"/>
      <c r="VFC119" s="185"/>
      <c r="VFD119" s="185"/>
      <c r="VFE119" s="185"/>
      <c r="VFF119" s="185"/>
      <c r="VFG119" s="185"/>
      <c r="VFH119" s="185"/>
      <c r="VFI119" s="185"/>
      <c r="VFJ119" s="185"/>
      <c r="VFK119" s="185"/>
      <c r="VFL119" s="185"/>
      <c r="VFM119" s="185"/>
      <c r="VFN119" s="185"/>
      <c r="VFO119" s="185"/>
      <c r="VFP119" s="185"/>
      <c r="VFQ119" s="185"/>
      <c r="VFR119" s="185"/>
      <c r="VFS119" s="185"/>
      <c r="VFT119" s="185"/>
      <c r="VFU119" s="185"/>
      <c r="VFV119" s="185"/>
      <c r="VFW119" s="185"/>
      <c r="VFX119" s="185"/>
      <c r="VFY119" s="185"/>
      <c r="VFZ119" s="185"/>
      <c r="VGA119" s="185"/>
      <c r="VGB119" s="185"/>
      <c r="VGC119" s="185"/>
      <c r="VGD119" s="185"/>
      <c r="VGE119" s="185"/>
      <c r="VGF119" s="185"/>
      <c r="VGG119" s="185"/>
      <c r="VGH119" s="185"/>
      <c r="VGI119" s="185"/>
      <c r="VGJ119" s="185"/>
      <c r="VGK119" s="185"/>
      <c r="VGL119" s="185"/>
      <c r="VGM119" s="185"/>
      <c r="VGN119" s="185"/>
      <c r="VGO119" s="185"/>
      <c r="VGP119" s="185"/>
      <c r="VGQ119" s="185"/>
      <c r="VGR119" s="185"/>
      <c r="VGS119" s="185"/>
      <c r="VGT119" s="185"/>
      <c r="VGU119" s="185"/>
      <c r="VGV119" s="185"/>
      <c r="VGW119" s="185"/>
      <c r="VGX119" s="185"/>
      <c r="VGY119" s="185"/>
      <c r="VGZ119" s="185"/>
      <c r="VHA119" s="185"/>
      <c r="VHB119" s="185"/>
      <c r="VHC119" s="185"/>
      <c r="VHD119" s="185"/>
      <c r="VHE119" s="185"/>
      <c r="VHF119" s="185"/>
      <c r="VHG119" s="185"/>
      <c r="VHH119" s="185"/>
      <c r="VHI119" s="185"/>
      <c r="VHJ119" s="185"/>
      <c r="VHK119" s="185"/>
      <c r="VHL119" s="185"/>
      <c r="VHM119" s="185"/>
      <c r="VHN119" s="185"/>
      <c r="VHO119" s="185"/>
      <c r="VHP119" s="185"/>
      <c r="VHQ119" s="185"/>
      <c r="VHR119" s="185"/>
      <c r="VHS119" s="185"/>
      <c r="VHT119" s="185"/>
      <c r="VHU119" s="185"/>
      <c r="VHV119" s="185"/>
      <c r="VHW119" s="185"/>
      <c r="VHX119" s="185"/>
      <c r="VHY119" s="185"/>
      <c r="VHZ119" s="185"/>
      <c r="VIA119" s="185"/>
      <c r="VIB119" s="185"/>
      <c r="VIC119" s="185"/>
      <c r="VID119" s="185"/>
      <c r="VIE119" s="185"/>
      <c r="VIF119" s="185"/>
      <c r="VIG119" s="185"/>
      <c r="VIH119" s="185"/>
      <c r="VII119" s="185"/>
      <c r="VIJ119" s="185"/>
      <c r="VIK119" s="185"/>
      <c r="VIL119" s="185"/>
      <c r="VIM119" s="185"/>
      <c r="VIN119" s="185"/>
      <c r="VIO119" s="185"/>
      <c r="VIP119" s="185"/>
      <c r="VIQ119" s="185"/>
      <c r="VIR119" s="185"/>
      <c r="VIS119" s="185"/>
      <c r="VIT119" s="185"/>
      <c r="VIU119" s="185"/>
      <c r="VIV119" s="185"/>
      <c r="VIW119" s="185"/>
      <c r="VIX119" s="185"/>
      <c r="VIY119" s="185"/>
      <c r="VIZ119" s="185"/>
      <c r="VJA119" s="185"/>
      <c r="VJB119" s="185"/>
      <c r="VJC119" s="185"/>
      <c r="VJD119" s="185"/>
      <c r="VJE119" s="185"/>
      <c r="VJF119" s="185"/>
      <c r="VJG119" s="185"/>
      <c r="VJH119" s="185"/>
      <c r="VJI119" s="185"/>
      <c r="VJJ119" s="185"/>
      <c r="VJK119" s="185"/>
      <c r="VJL119" s="185"/>
      <c r="VJM119" s="185"/>
      <c r="VJN119" s="185"/>
      <c r="VJO119" s="185"/>
      <c r="VJP119" s="185"/>
      <c r="VJQ119" s="185"/>
      <c r="VJR119" s="185"/>
      <c r="VJS119" s="185"/>
      <c r="VJT119" s="185"/>
      <c r="VJU119" s="185"/>
      <c r="VJV119" s="185"/>
      <c r="VJW119" s="185"/>
      <c r="VJX119" s="185"/>
      <c r="VJY119" s="185"/>
      <c r="VJZ119" s="185"/>
      <c r="VKA119" s="185"/>
      <c r="VKB119" s="185"/>
      <c r="VKC119" s="185"/>
      <c r="VKD119" s="185"/>
      <c r="VKE119" s="185"/>
      <c r="VKF119" s="185"/>
      <c r="VKG119" s="185"/>
      <c r="VKH119" s="185"/>
      <c r="VKI119" s="185"/>
      <c r="VKJ119" s="185"/>
      <c r="VKK119" s="185"/>
      <c r="VKL119" s="185"/>
      <c r="VKM119" s="185"/>
      <c r="VKN119" s="185"/>
      <c r="VKO119" s="185"/>
      <c r="VKP119" s="185"/>
      <c r="VKQ119" s="185"/>
      <c r="VKR119" s="185"/>
      <c r="VKS119" s="185"/>
      <c r="VKT119" s="185"/>
      <c r="VKU119" s="185"/>
      <c r="VKV119" s="185"/>
      <c r="VKW119" s="185"/>
      <c r="VKX119" s="185"/>
      <c r="VKY119" s="185"/>
      <c r="VKZ119" s="185"/>
      <c r="VLA119" s="185"/>
      <c r="VLB119" s="185"/>
      <c r="VLC119" s="185"/>
      <c r="VLD119" s="185"/>
      <c r="VLE119" s="185"/>
      <c r="VLF119" s="185"/>
      <c r="VLG119" s="185"/>
      <c r="VLH119" s="185"/>
      <c r="VLI119" s="185"/>
      <c r="VLJ119" s="185"/>
      <c r="VLK119" s="185"/>
      <c r="VLL119" s="185"/>
      <c r="VLM119" s="185"/>
      <c r="VLN119" s="185"/>
      <c r="VLO119" s="185"/>
      <c r="VLP119" s="185"/>
      <c r="VLQ119" s="185"/>
      <c r="VLR119" s="185"/>
      <c r="VLS119" s="185"/>
      <c r="VLT119" s="185"/>
      <c r="VLU119" s="185"/>
      <c r="VLV119" s="185"/>
      <c r="VLW119" s="185"/>
      <c r="VLX119" s="185"/>
      <c r="VLY119" s="185"/>
      <c r="VLZ119" s="185"/>
      <c r="VMA119" s="185"/>
      <c r="VMB119" s="185"/>
      <c r="VMC119" s="185"/>
      <c r="VMD119" s="185"/>
      <c r="VME119" s="185"/>
      <c r="VMF119" s="185"/>
      <c r="VMG119" s="185"/>
      <c r="VMH119" s="185"/>
      <c r="VMI119" s="185"/>
      <c r="VMJ119" s="185"/>
      <c r="VMK119" s="185"/>
      <c r="VML119" s="185"/>
      <c r="VMM119" s="185"/>
      <c r="VMN119" s="185"/>
      <c r="VMO119" s="185"/>
      <c r="VMP119" s="185"/>
      <c r="VMQ119" s="185"/>
      <c r="VMR119" s="185"/>
      <c r="VMS119" s="185"/>
      <c r="VMT119" s="185"/>
      <c r="VMU119" s="185"/>
      <c r="VMV119" s="185"/>
      <c r="VMW119" s="185"/>
      <c r="VMX119" s="185"/>
      <c r="VMY119" s="185"/>
      <c r="VMZ119" s="185"/>
      <c r="VNA119" s="185"/>
      <c r="VNB119" s="185"/>
      <c r="VNC119" s="185"/>
      <c r="VND119" s="185"/>
      <c r="VNE119" s="185"/>
      <c r="VNF119" s="185"/>
      <c r="VNG119" s="185"/>
      <c r="VNH119" s="185"/>
      <c r="VNI119" s="185"/>
      <c r="VNJ119" s="185"/>
      <c r="VNK119" s="185"/>
      <c r="VNL119" s="185"/>
      <c r="VNM119" s="185"/>
      <c r="VNN119" s="185"/>
      <c r="VNO119" s="185"/>
      <c r="VNP119" s="185"/>
      <c r="VNQ119" s="185"/>
      <c r="VNR119" s="185"/>
      <c r="VNS119" s="185"/>
      <c r="VNT119" s="185"/>
      <c r="VNU119" s="185"/>
      <c r="VNV119" s="185"/>
      <c r="VNW119" s="185"/>
      <c r="VNX119" s="185"/>
      <c r="VNY119" s="185"/>
      <c r="VNZ119" s="185"/>
      <c r="VOA119" s="185"/>
      <c r="VOB119" s="185"/>
      <c r="VOC119" s="185"/>
      <c r="VOD119" s="185"/>
      <c r="VOE119" s="185"/>
      <c r="VOF119" s="185"/>
      <c r="VOG119" s="185"/>
      <c r="VOH119" s="185"/>
      <c r="VOI119" s="185"/>
      <c r="VOJ119" s="185"/>
      <c r="VOK119" s="185"/>
      <c r="VOL119" s="185"/>
      <c r="VOM119" s="185"/>
      <c r="VON119" s="185"/>
      <c r="VOO119" s="185"/>
      <c r="VOP119" s="185"/>
      <c r="VOQ119" s="185"/>
      <c r="VOR119" s="185"/>
      <c r="VOS119" s="185"/>
      <c r="VOT119" s="185"/>
      <c r="VOU119" s="185"/>
      <c r="VOV119" s="185"/>
      <c r="VOW119" s="185"/>
      <c r="VOX119" s="185"/>
      <c r="VOY119" s="185"/>
      <c r="VOZ119" s="185"/>
      <c r="VPA119" s="185"/>
      <c r="VPB119" s="185"/>
      <c r="VPC119" s="185"/>
      <c r="VPD119" s="185"/>
      <c r="VPE119" s="185"/>
      <c r="VPF119" s="185"/>
      <c r="VPG119" s="185"/>
      <c r="VPH119" s="185"/>
      <c r="VPI119" s="185"/>
      <c r="VPJ119" s="185"/>
      <c r="VPK119" s="185"/>
      <c r="VPL119" s="185"/>
      <c r="VPM119" s="185"/>
      <c r="VPN119" s="185"/>
      <c r="VPO119" s="185"/>
      <c r="VPP119" s="185"/>
      <c r="VPQ119" s="185"/>
      <c r="VPR119" s="185"/>
      <c r="VPS119" s="185"/>
      <c r="VPT119" s="185"/>
      <c r="VPU119" s="185"/>
      <c r="VPV119" s="185"/>
      <c r="VPW119" s="185"/>
      <c r="VPX119" s="185"/>
      <c r="VPY119" s="185"/>
      <c r="VPZ119" s="185"/>
      <c r="VQA119" s="185"/>
      <c r="VQB119" s="185"/>
      <c r="VQC119" s="185"/>
      <c r="VQD119" s="185"/>
      <c r="VQE119" s="185"/>
      <c r="VQF119" s="185"/>
      <c r="VQG119" s="185"/>
      <c r="VQH119" s="185"/>
      <c r="VQI119" s="185"/>
      <c r="VQJ119" s="185"/>
      <c r="VQK119" s="185"/>
      <c r="VQL119" s="185"/>
      <c r="VQM119" s="185"/>
      <c r="VQN119" s="185"/>
      <c r="VQO119" s="185"/>
      <c r="VQP119" s="185"/>
      <c r="VQQ119" s="185"/>
      <c r="VQR119" s="185"/>
      <c r="VQS119" s="185"/>
      <c r="VQT119" s="185"/>
      <c r="VQU119" s="185"/>
      <c r="VQV119" s="185"/>
      <c r="VQW119" s="185"/>
      <c r="VQX119" s="185"/>
      <c r="VQY119" s="185"/>
      <c r="VQZ119" s="185"/>
      <c r="VRA119" s="185"/>
      <c r="VRB119" s="185"/>
      <c r="VRC119" s="185"/>
      <c r="VRD119" s="185"/>
      <c r="VRE119" s="185"/>
      <c r="VRF119" s="185"/>
      <c r="VRG119" s="185"/>
      <c r="VRH119" s="185"/>
      <c r="VRI119" s="185"/>
      <c r="VRJ119" s="185"/>
      <c r="VRK119" s="185"/>
      <c r="VRL119" s="185"/>
      <c r="VRM119" s="185"/>
      <c r="VRN119" s="185"/>
      <c r="VRO119" s="185"/>
      <c r="VRP119" s="185"/>
      <c r="VRQ119" s="185"/>
      <c r="VRR119" s="185"/>
      <c r="VRS119" s="185"/>
      <c r="VRT119" s="185"/>
      <c r="VRU119" s="185"/>
      <c r="VRV119" s="185"/>
      <c r="VRW119" s="185"/>
      <c r="VRX119" s="185"/>
      <c r="VRY119" s="185"/>
      <c r="VRZ119" s="185"/>
      <c r="VSA119" s="185"/>
      <c r="VSB119" s="185"/>
      <c r="VSC119" s="185"/>
      <c r="VSD119" s="185"/>
      <c r="VSE119" s="185"/>
      <c r="VSF119" s="185"/>
      <c r="VSG119" s="185"/>
      <c r="VSH119" s="185"/>
      <c r="VSI119" s="185"/>
      <c r="VSJ119" s="185"/>
      <c r="VSK119" s="185"/>
      <c r="VSL119" s="185"/>
      <c r="VSM119" s="185"/>
      <c r="VSN119" s="185"/>
      <c r="VSO119" s="185"/>
      <c r="VSP119" s="185"/>
      <c r="VSQ119" s="185"/>
      <c r="VSR119" s="185"/>
      <c r="VSS119" s="185"/>
      <c r="VST119" s="185"/>
      <c r="VSU119" s="185"/>
      <c r="VSV119" s="185"/>
      <c r="VSW119" s="185"/>
      <c r="VSX119" s="185"/>
      <c r="VSY119" s="185"/>
      <c r="VSZ119" s="185"/>
      <c r="VTA119" s="185"/>
      <c r="VTB119" s="185"/>
      <c r="VTC119" s="185"/>
      <c r="VTD119" s="185"/>
      <c r="VTE119" s="185"/>
      <c r="VTF119" s="185"/>
      <c r="VTG119" s="185"/>
      <c r="VTH119" s="185"/>
      <c r="VTI119" s="185"/>
      <c r="VTJ119" s="185"/>
      <c r="VTK119" s="185"/>
      <c r="VTL119" s="185"/>
      <c r="VTM119" s="185"/>
      <c r="VTN119" s="185"/>
      <c r="VTO119" s="185"/>
      <c r="VTP119" s="185"/>
      <c r="VTQ119" s="185"/>
      <c r="VTR119" s="185"/>
      <c r="VTS119" s="185"/>
      <c r="VTT119" s="185"/>
      <c r="VTU119" s="185"/>
      <c r="VTV119" s="185"/>
      <c r="VTW119" s="185"/>
      <c r="VTX119" s="185"/>
      <c r="VTY119" s="185"/>
      <c r="VTZ119" s="185"/>
      <c r="VUA119" s="185"/>
      <c r="VUB119" s="185"/>
      <c r="VUC119" s="185"/>
      <c r="VUD119" s="185"/>
      <c r="VUE119" s="185"/>
      <c r="VUF119" s="185"/>
      <c r="VUG119" s="185"/>
      <c r="VUH119" s="185"/>
      <c r="VUI119" s="185"/>
      <c r="VUJ119" s="185"/>
      <c r="VUK119" s="185"/>
      <c r="VUL119" s="185"/>
      <c r="VUM119" s="185"/>
      <c r="VUN119" s="185"/>
      <c r="VUO119" s="185"/>
      <c r="VUP119" s="185"/>
      <c r="VUQ119" s="185"/>
      <c r="VUR119" s="185"/>
      <c r="VUS119" s="185"/>
      <c r="VUT119" s="185"/>
      <c r="VUU119" s="185"/>
      <c r="VUV119" s="185"/>
      <c r="VUW119" s="185"/>
      <c r="VUX119" s="185"/>
      <c r="VUY119" s="185"/>
      <c r="VUZ119" s="185"/>
      <c r="VVA119" s="185"/>
      <c r="VVB119" s="185"/>
      <c r="VVC119" s="185"/>
      <c r="VVD119" s="185"/>
      <c r="VVE119" s="185"/>
      <c r="VVF119" s="185"/>
      <c r="VVG119" s="185"/>
      <c r="VVH119" s="185"/>
      <c r="VVI119" s="185"/>
      <c r="VVJ119" s="185"/>
      <c r="VVK119" s="185"/>
      <c r="VVL119" s="185"/>
      <c r="VVM119" s="185"/>
      <c r="VVN119" s="185"/>
      <c r="VVO119" s="185"/>
      <c r="VVP119" s="185"/>
      <c r="VVQ119" s="185"/>
      <c r="VVR119" s="185"/>
      <c r="VVS119" s="185"/>
      <c r="VVT119" s="185"/>
      <c r="VVU119" s="185"/>
      <c r="VVV119" s="185"/>
      <c r="VVW119" s="185"/>
      <c r="VVX119" s="185"/>
      <c r="VVY119" s="185"/>
      <c r="VVZ119" s="185"/>
      <c r="VWA119" s="185"/>
      <c r="VWB119" s="185"/>
      <c r="VWC119" s="185"/>
      <c r="VWD119" s="185"/>
      <c r="VWE119" s="185"/>
      <c r="VWF119" s="185"/>
      <c r="VWG119" s="185"/>
      <c r="VWH119" s="185"/>
      <c r="VWI119" s="185"/>
      <c r="VWJ119" s="185"/>
      <c r="VWK119" s="185"/>
      <c r="VWL119" s="185"/>
      <c r="VWM119" s="185"/>
      <c r="VWN119" s="185"/>
      <c r="VWO119" s="185"/>
      <c r="VWP119" s="185"/>
      <c r="VWQ119" s="185"/>
      <c r="VWR119" s="185"/>
      <c r="VWS119" s="185"/>
      <c r="VWT119" s="185"/>
      <c r="VWU119" s="185"/>
      <c r="VWV119" s="185"/>
      <c r="VWW119" s="185"/>
      <c r="VWX119" s="185"/>
      <c r="VWY119" s="185"/>
      <c r="VWZ119" s="185"/>
      <c r="VXA119" s="185"/>
      <c r="VXB119" s="185"/>
      <c r="VXC119" s="185"/>
      <c r="VXD119" s="185"/>
      <c r="VXE119" s="185"/>
      <c r="VXF119" s="185"/>
      <c r="VXG119" s="185"/>
      <c r="VXH119" s="185"/>
      <c r="VXI119" s="185"/>
      <c r="VXJ119" s="185"/>
      <c r="VXK119" s="185"/>
      <c r="VXL119" s="185"/>
      <c r="VXM119" s="185"/>
      <c r="VXN119" s="185"/>
      <c r="VXO119" s="185"/>
      <c r="VXP119" s="185"/>
      <c r="VXQ119" s="185"/>
      <c r="VXR119" s="185"/>
      <c r="VXS119" s="185"/>
      <c r="VXT119" s="185"/>
      <c r="VXU119" s="185"/>
      <c r="VXV119" s="185"/>
      <c r="VXW119" s="185"/>
      <c r="VXX119" s="185"/>
      <c r="VXY119" s="185"/>
      <c r="VXZ119" s="185"/>
      <c r="VYA119" s="185"/>
      <c r="VYB119" s="185"/>
      <c r="VYC119" s="185"/>
      <c r="VYD119" s="185"/>
      <c r="VYE119" s="185"/>
      <c r="VYF119" s="185"/>
      <c r="VYG119" s="185"/>
      <c r="VYH119" s="185"/>
      <c r="VYI119" s="185"/>
      <c r="VYJ119" s="185"/>
      <c r="VYK119" s="185"/>
      <c r="VYL119" s="185"/>
      <c r="VYM119" s="185"/>
      <c r="VYN119" s="185"/>
      <c r="VYO119" s="185"/>
      <c r="VYP119" s="185"/>
      <c r="VYQ119" s="185"/>
      <c r="VYR119" s="185"/>
      <c r="VYS119" s="185"/>
      <c r="VYT119" s="185"/>
      <c r="VYU119" s="185"/>
      <c r="VYV119" s="185"/>
      <c r="VYW119" s="185"/>
      <c r="VYX119" s="185"/>
      <c r="VYY119" s="185"/>
      <c r="VYZ119" s="185"/>
      <c r="VZA119" s="185"/>
      <c r="VZB119" s="185"/>
      <c r="VZC119" s="185"/>
      <c r="VZD119" s="185"/>
      <c r="VZE119" s="185"/>
      <c r="VZF119" s="185"/>
      <c r="VZG119" s="185"/>
      <c r="VZH119" s="185"/>
      <c r="VZI119" s="185"/>
      <c r="VZJ119" s="185"/>
      <c r="VZK119" s="185"/>
      <c r="VZL119" s="185"/>
      <c r="VZM119" s="185"/>
      <c r="VZN119" s="185"/>
      <c r="VZO119" s="185"/>
      <c r="VZP119" s="185"/>
      <c r="VZQ119" s="185"/>
      <c r="VZR119" s="185"/>
      <c r="VZS119" s="185"/>
      <c r="VZT119" s="185"/>
      <c r="VZU119" s="185"/>
      <c r="VZV119" s="185"/>
      <c r="VZW119" s="185"/>
      <c r="VZX119" s="185"/>
      <c r="VZY119" s="185"/>
      <c r="VZZ119" s="185"/>
      <c r="WAA119" s="185"/>
      <c r="WAB119" s="185"/>
      <c r="WAC119" s="185"/>
      <c r="WAD119" s="185"/>
      <c r="WAE119" s="185"/>
      <c r="WAF119" s="185"/>
      <c r="WAG119" s="185"/>
      <c r="WAH119" s="185"/>
      <c r="WAI119" s="185"/>
      <c r="WAJ119" s="185"/>
      <c r="WAK119" s="185"/>
      <c r="WAL119" s="185"/>
      <c r="WAM119" s="185"/>
      <c r="WAN119" s="185"/>
      <c r="WAO119" s="185"/>
      <c r="WAP119" s="185"/>
      <c r="WAQ119" s="185"/>
      <c r="WAR119" s="185"/>
      <c r="WAS119" s="185"/>
      <c r="WAT119" s="185"/>
      <c r="WAU119" s="185"/>
      <c r="WAV119" s="185"/>
      <c r="WAW119" s="185"/>
      <c r="WAX119" s="185"/>
      <c r="WAY119" s="185"/>
      <c r="WAZ119" s="185"/>
      <c r="WBA119" s="185"/>
      <c r="WBB119" s="185"/>
      <c r="WBC119" s="185"/>
      <c r="WBD119" s="185"/>
      <c r="WBE119" s="185"/>
      <c r="WBF119" s="185"/>
      <c r="WBG119" s="185"/>
      <c r="WBH119" s="185"/>
      <c r="WBI119" s="185"/>
      <c r="WBJ119" s="185"/>
      <c r="WBK119" s="185"/>
      <c r="WBL119" s="185"/>
      <c r="WBM119" s="185"/>
      <c r="WBN119" s="185"/>
      <c r="WBO119" s="185"/>
      <c r="WBP119" s="185"/>
      <c r="WBQ119" s="185"/>
      <c r="WBR119" s="185"/>
      <c r="WBS119" s="185"/>
      <c r="WBT119" s="185"/>
      <c r="WBU119" s="185"/>
      <c r="WBV119" s="185"/>
      <c r="WBW119" s="185"/>
      <c r="WBX119" s="185"/>
      <c r="WBY119" s="185"/>
      <c r="WBZ119" s="185"/>
      <c r="WCA119" s="185"/>
      <c r="WCB119" s="185"/>
      <c r="WCC119" s="185"/>
      <c r="WCD119" s="185"/>
      <c r="WCE119" s="185"/>
      <c r="WCF119" s="185"/>
      <c r="WCG119" s="185"/>
      <c r="WCH119" s="185"/>
      <c r="WCI119" s="185"/>
      <c r="WCJ119" s="185"/>
      <c r="WCK119" s="185"/>
      <c r="WCL119" s="185"/>
      <c r="WCM119" s="185"/>
      <c r="WCN119" s="185"/>
      <c r="WCO119" s="185"/>
      <c r="WCP119" s="185"/>
      <c r="WCQ119" s="185"/>
      <c r="WCR119" s="185"/>
      <c r="WCS119" s="185"/>
      <c r="WCT119" s="185"/>
      <c r="WCU119" s="185"/>
      <c r="WCV119" s="185"/>
      <c r="WCW119" s="185"/>
      <c r="WCX119" s="185"/>
      <c r="WCY119" s="185"/>
      <c r="WCZ119" s="185"/>
      <c r="WDA119" s="185"/>
      <c r="WDB119" s="185"/>
      <c r="WDC119" s="185"/>
      <c r="WDD119" s="185"/>
      <c r="WDE119" s="185"/>
      <c r="WDF119" s="185"/>
      <c r="WDG119" s="185"/>
      <c r="WDH119" s="185"/>
      <c r="WDI119" s="185"/>
      <c r="WDJ119" s="185"/>
      <c r="WDK119" s="185"/>
      <c r="WDL119" s="185"/>
      <c r="WDM119" s="185"/>
      <c r="WDN119" s="185"/>
      <c r="WDO119" s="185"/>
      <c r="WDP119" s="185"/>
      <c r="WDQ119" s="185"/>
      <c r="WDR119" s="185"/>
      <c r="WDS119" s="185"/>
      <c r="WDT119" s="185"/>
      <c r="WDU119" s="185"/>
      <c r="WDV119" s="185"/>
      <c r="WDW119" s="185"/>
      <c r="WDX119" s="185"/>
      <c r="WDY119" s="185"/>
      <c r="WDZ119" s="185"/>
      <c r="WEA119" s="185"/>
      <c r="WEB119" s="185"/>
      <c r="WEC119" s="185"/>
      <c r="WED119" s="185"/>
      <c r="WEE119" s="185"/>
      <c r="WEF119" s="185"/>
      <c r="WEG119" s="185"/>
      <c r="WEH119" s="185"/>
      <c r="WEI119" s="185"/>
      <c r="WEJ119" s="185"/>
      <c r="WEK119" s="185"/>
      <c r="WEL119" s="185"/>
      <c r="WEM119" s="185"/>
      <c r="WEN119" s="185"/>
      <c r="WEO119" s="185"/>
      <c r="WEP119" s="185"/>
      <c r="WEQ119" s="185"/>
      <c r="WER119" s="185"/>
      <c r="WES119" s="185"/>
      <c r="WET119" s="185"/>
      <c r="WEU119" s="185"/>
      <c r="WEV119" s="185"/>
      <c r="WEW119" s="185"/>
      <c r="WEX119" s="185"/>
      <c r="WEY119" s="185"/>
      <c r="WEZ119" s="185"/>
      <c r="WFA119" s="185"/>
      <c r="WFB119" s="185"/>
      <c r="WFC119" s="185"/>
      <c r="WFD119" s="185"/>
      <c r="WFE119" s="185"/>
      <c r="WFF119" s="185"/>
      <c r="WFG119" s="185"/>
      <c r="WFH119" s="185"/>
      <c r="WFI119" s="185"/>
      <c r="WFJ119" s="185"/>
      <c r="WFK119" s="185"/>
      <c r="WFL119" s="185"/>
      <c r="WFM119" s="185"/>
      <c r="WFN119" s="185"/>
      <c r="WFO119" s="185"/>
      <c r="WFP119" s="185"/>
      <c r="WFQ119" s="185"/>
      <c r="WFR119" s="185"/>
      <c r="WFS119" s="185"/>
      <c r="WFT119" s="185"/>
      <c r="WFU119" s="185"/>
      <c r="WFV119" s="185"/>
      <c r="WFW119" s="185"/>
      <c r="WFX119" s="185"/>
      <c r="WFY119" s="185"/>
      <c r="WFZ119" s="185"/>
      <c r="WGA119" s="185"/>
      <c r="WGB119" s="185"/>
      <c r="WGC119" s="185"/>
      <c r="WGD119" s="185"/>
      <c r="WGE119" s="185"/>
      <c r="WGF119" s="185"/>
      <c r="WGG119" s="185"/>
      <c r="WGH119" s="185"/>
      <c r="WGI119" s="185"/>
      <c r="WGJ119" s="185"/>
      <c r="WGK119" s="185"/>
      <c r="WGL119" s="185"/>
      <c r="WGM119" s="185"/>
      <c r="WGN119" s="185"/>
      <c r="WGO119" s="185"/>
      <c r="WGP119" s="185"/>
      <c r="WGQ119" s="185"/>
      <c r="WGR119" s="185"/>
      <c r="WGS119" s="185"/>
      <c r="WGT119" s="185"/>
      <c r="WGU119" s="185"/>
      <c r="WGV119" s="185"/>
      <c r="WGW119" s="185"/>
      <c r="WGX119" s="185"/>
      <c r="WGY119" s="185"/>
      <c r="WGZ119" s="185"/>
      <c r="WHA119" s="185"/>
      <c r="WHB119" s="185"/>
      <c r="WHC119" s="185"/>
      <c r="WHD119" s="185"/>
      <c r="WHE119" s="185"/>
      <c r="WHF119" s="185"/>
      <c r="WHG119" s="185"/>
      <c r="WHH119" s="185"/>
      <c r="WHI119" s="185"/>
      <c r="WHJ119" s="185"/>
      <c r="WHK119" s="185"/>
      <c r="WHL119" s="185"/>
      <c r="WHM119" s="185"/>
      <c r="WHN119" s="185"/>
      <c r="WHO119" s="185"/>
      <c r="WHP119" s="185"/>
      <c r="WHQ119" s="185"/>
      <c r="WHR119" s="185"/>
      <c r="WHS119" s="185"/>
      <c r="WHT119" s="185"/>
      <c r="WHU119" s="185"/>
      <c r="WHV119" s="185"/>
      <c r="WHW119" s="185"/>
      <c r="WHX119" s="185"/>
      <c r="WHY119" s="185"/>
      <c r="WHZ119" s="185"/>
      <c r="WIA119" s="185"/>
      <c r="WIB119" s="185"/>
      <c r="WIC119" s="185"/>
      <c r="WID119" s="185"/>
      <c r="WIE119" s="185"/>
      <c r="WIF119" s="185"/>
      <c r="WIG119" s="185"/>
      <c r="WIH119" s="185"/>
      <c r="WII119" s="185"/>
      <c r="WIJ119" s="185"/>
      <c r="WIK119" s="185"/>
      <c r="WIL119" s="185"/>
      <c r="WIM119" s="185"/>
      <c r="WIN119" s="185"/>
      <c r="WIO119" s="185"/>
      <c r="WIP119" s="185"/>
      <c r="WIQ119" s="185"/>
      <c r="WIR119" s="185"/>
      <c r="WIS119" s="185"/>
      <c r="WIT119" s="185"/>
      <c r="WIU119" s="185"/>
      <c r="WIV119" s="185"/>
      <c r="WIW119" s="185"/>
      <c r="WIX119" s="185"/>
      <c r="WIY119" s="185"/>
      <c r="WIZ119" s="185"/>
      <c r="WJA119" s="185"/>
      <c r="WJB119" s="185"/>
      <c r="WJC119" s="185"/>
      <c r="WJD119" s="185"/>
      <c r="WJE119" s="185"/>
      <c r="WJF119" s="185"/>
      <c r="WJG119" s="185"/>
      <c r="WJH119" s="185"/>
      <c r="WJI119" s="185"/>
      <c r="WJJ119" s="185"/>
      <c r="WJK119" s="185"/>
      <c r="WJL119" s="185"/>
      <c r="WJM119" s="185"/>
      <c r="WJN119" s="185"/>
      <c r="WJO119" s="185"/>
      <c r="WJP119" s="185"/>
      <c r="WJQ119" s="185"/>
      <c r="WJR119" s="185"/>
      <c r="WJS119" s="185"/>
      <c r="WJT119" s="185"/>
      <c r="WJU119" s="185"/>
      <c r="WJV119" s="185"/>
      <c r="WJW119" s="185"/>
      <c r="WJX119" s="185"/>
      <c r="WJY119" s="185"/>
      <c r="WJZ119" s="185"/>
      <c r="WKA119" s="185"/>
      <c r="WKB119" s="185"/>
      <c r="WKC119" s="185"/>
      <c r="WKD119" s="185"/>
      <c r="WKE119" s="185"/>
      <c r="WKF119" s="185"/>
      <c r="WKG119" s="185"/>
      <c r="WKH119" s="185"/>
      <c r="WKI119" s="185"/>
      <c r="WKJ119" s="185"/>
      <c r="WKK119" s="185"/>
      <c r="WKL119" s="185"/>
      <c r="WKM119" s="185"/>
      <c r="WKN119" s="185"/>
      <c r="WKO119" s="185"/>
      <c r="WKP119" s="185"/>
      <c r="WKQ119" s="185"/>
      <c r="WKR119" s="185"/>
      <c r="WKS119" s="185"/>
      <c r="WKT119" s="185"/>
      <c r="WKU119" s="185"/>
      <c r="WKV119" s="185"/>
      <c r="WKW119" s="185"/>
      <c r="WKX119" s="185"/>
      <c r="WKY119" s="185"/>
      <c r="WKZ119" s="185"/>
      <c r="WLA119" s="185"/>
      <c r="WLB119" s="185"/>
      <c r="WLC119" s="185"/>
      <c r="WLD119" s="185"/>
      <c r="WLE119" s="185"/>
      <c r="WLF119" s="185"/>
      <c r="WLG119" s="185"/>
      <c r="WLH119" s="185"/>
      <c r="WLI119" s="185"/>
      <c r="WLJ119" s="185"/>
      <c r="WLK119" s="185"/>
      <c r="WLL119" s="185"/>
      <c r="WLM119" s="185"/>
      <c r="WLN119" s="185"/>
      <c r="WLO119" s="185"/>
      <c r="WLP119" s="185"/>
      <c r="WLQ119" s="185"/>
      <c r="WLR119" s="185"/>
      <c r="WLS119" s="185"/>
      <c r="WLT119" s="185"/>
      <c r="WLU119" s="185"/>
      <c r="WLV119" s="185"/>
      <c r="WLW119" s="185"/>
      <c r="WLX119" s="185"/>
      <c r="WLY119" s="185"/>
      <c r="WLZ119" s="185"/>
      <c r="WMA119" s="185"/>
      <c r="WMB119" s="185"/>
      <c r="WMC119" s="185"/>
      <c r="WMD119" s="185"/>
      <c r="WME119" s="185"/>
      <c r="WMF119" s="185"/>
      <c r="WMG119" s="185"/>
      <c r="WMH119" s="185"/>
      <c r="WMI119" s="185"/>
      <c r="WMJ119" s="185"/>
      <c r="WMK119" s="185"/>
      <c r="WML119" s="185"/>
      <c r="WMM119" s="185"/>
      <c r="WMN119" s="185"/>
      <c r="WMO119" s="185"/>
      <c r="WMP119" s="185"/>
      <c r="WMQ119" s="185"/>
      <c r="WMR119" s="185"/>
      <c r="WMS119" s="185"/>
      <c r="WMT119" s="185"/>
      <c r="WMU119" s="185"/>
      <c r="WMV119" s="185"/>
      <c r="WMW119" s="185"/>
      <c r="WMX119" s="185"/>
      <c r="WMY119" s="185"/>
      <c r="WMZ119" s="185"/>
      <c r="WNA119" s="185"/>
      <c r="WNB119" s="185"/>
      <c r="WNC119" s="185"/>
      <c r="WND119" s="185"/>
      <c r="WNE119" s="185"/>
      <c r="WNF119" s="185"/>
      <c r="WNG119" s="185"/>
      <c r="WNH119" s="185"/>
      <c r="WNI119" s="185"/>
      <c r="WNJ119" s="185"/>
      <c r="WNK119" s="185"/>
      <c r="WNL119" s="185"/>
      <c r="WNM119" s="185"/>
      <c r="WNN119" s="185"/>
      <c r="WNO119" s="185"/>
      <c r="WNP119" s="185"/>
      <c r="WNQ119" s="185"/>
      <c r="WNR119" s="185"/>
      <c r="WNS119" s="185"/>
      <c r="WNT119" s="185"/>
      <c r="WNU119" s="185"/>
      <c r="WNV119" s="185"/>
      <c r="WNW119" s="185"/>
      <c r="WNX119" s="185"/>
      <c r="WNY119" s="185"/>
      <c r="WNZ119" s="185"/>
      <c r="WOA119" s="185"/>
      <c r="WOB119" s="185"/>
      <c r="WOC119" s="185"/>
      <c r="WOD119" s="185"/>
      <c r="WOE119" s="185"/>
      <c r="WOF119" s="185"/>
      <c r="WOG119" s="185"/>
      <c r="WOH119" s="185"/>
      <c r="WOI119" s="185"/>
      <c r="WOJ119" s="185"/>
      <c r="WOK119" s="185"/>
      <c r="WOL119" s="185"/>
      <c r="WOM119" s="185"/>
      <c r="WON119" s="185"/>
      <c r="WOO119" s="185"/>
      <c r="WOP119" s="185"/>
      <c r="WOQ119" s="185"/>
      <c r="WOR119" s="185"/>
      <c r="WOS119" s="185"/>
      <c r="WOT119" s="185"/>
      <c r="WOU119" s="185"/>
      <c r="WOV119" s="185"/>
      <c r="WOW119" s="185"/>
      <c r="WOX119" s="185"/>
      <c r="WOY119" s="185"/>
      <c r="WOZ119" s="185"/>
      <c r="WPA119" s="185"/>
      <c r="WPB119" s="185"/>
      <c r="WPC119" s="185"/>
      <c r="WPD119" s="185"/>
      <c r="WPE119" s="185"/>
      <c r="WPF119" s="185"/>
      <c r="WPG119" s="185"/>
      <c r="WPH119" s="185"/>
      <c r="WPI119" s="185"/>
      <c r="WPJ119" s="185"/>
      <c r="WPK119" s="185"/>
      <c r="WPL119" s="185"/>
      <c r="WPM119" s="185"/>
      <c r="WPN119" s="185"/>
      <c r="WPO119" s="185"/>
      <c r="WPP119" s="185"/>
      <c r="WPQ119" s="185"/>
      <c r="WPR119" s="185"/>
      <c r="WPS119" s="185"/>
      <c r="WPT119" s="185"/>
      <c r="WPU119" s="185"/>
      <c r="WPV119" s="185"/>
      <c r="WPW119" s="185"/>
      <c r="WPX119" s="185"/>
      <c r="WPY119" s="185"/>
      <c r="WPZ119" s="185"/>
      <c r="WQA119" s="185"/>
      <c r="WQB119" s="185"/>
      <c r="WQC119" s="185"/>
      <c r="WQD119" s="185"/>
      <c r="WQE119" s="185"/>
      <c r="WQF119" s="185"/>
      <c r="WQG119" s="185"/>
      <c r="WQH119" s="185"/>
      <c r="WQI119" s="185"/>
      <c r="WQJ119" s="185"/>
      <c r="WQK119" s="185"/>
      <c r="WQL119" s="185"/>
      <c r="WQM119" s="185"/>
      <c r="WQN119" s="185"/>
      <c r="WQO119" s="185"/>
      <c r="WQP119" s="185"/>
      <c r="WQQ119" s="185"/>
      <c r="WQR119" s="185"/>
      <c r="WQS119" s="185"/>
      <c r="WQT119" s="185"/>
      <c r="WQU119" s="185"/>
      <c r="WQV119" s="185"/>
      <c r="WQW119" s="185"/>
      <c r="WQX119" s="185"/>
      <c r="WQY119" s="185"/>
      <c r="WQZ119" s="185"/>
      <c r="WRA119" s="185"/>
      <c r="WRB119" s="185"/>
      <c r="WRC119" s="185"/>
      <c r="WRD119" s="185"/>
      <c r="WRE119" s="185"/>
      <c r="WRF119" s="185"/>
      <c r="WRG119" s="185"/>
      <c r="WRH119" s="185"/>
      <c r="WRI119" s="185"/>
      <c r="WRJ119" s="185"/>
      <c r="WRK119" s="185"/>
      <c r="WRL119" s="185"/>
      <c r="WRM119" s="185"/>
      <c r="WRN119" s="185"/>
      <c r="WRO119" s="185"/>
      <c r="WRP119" s="185"/>
      <c r="WRQ119" s="185"/>
      <c r="WRR119" s="185"/>
      <c r="WRS119" s="185"/>
      <c r="WRT119" s="185"/>
      <c r="WRU119" s="185"/>
      <c r="WRV119" s="185"/>
      <c r="WRW119" s="185"/>
      <c r="WRX119" s="185"/>
      <c r="WRY119" s="185"/>
      <c r="WRZ119" s="185"/>
      <c r="WSA119" s="185"/>
      <c r="WSB119" s="185"/>
      <c r="WSC119" s="185"/>
      <c r="WSD119" s="185"/>
      <c r="WSE119" s="185"/>
      <c r="WSF119" s="185"/>
      <c r="WSG119" s="185"/>
      <c r="WSH119" s="185"/>
      <c r="WSI119" s="185"/>
      <c r="WSJ119" s="185"/>
      <c r="WSK119" s="185"/>
      <c r="WSL119" s="185"/>
      <c r="WSM119" s="185"/>
      <c r="WSN119" s="185"/>
      <c r="WSO119" s="185"/>
      <c r="WSP119" s="185"/>
      <c r="WSQ119" s="185"/>
      <c r="WSR119" s="185"/>
      <c r="WSS119" s="185"/>
      <c r="WST119" s="185"/>
      <c r="WSU119" s="185"/>
      <c r="WSV119" s="185"/>
      <c r="WSW119" s="185"/>
      <c r="WSX119" s="185"/>
      <c r="WSY119" s="185"/>
      <c r="WSZ119" s="185"/>
      <c r="WTA119" s="185"/>
      <c r="WTB119" s="185"/>
      <c r="WTC119" s="185"/>
      <c r="WTD119" s="185"/>
      <c r="WTE119" s="185"/>
      <c r="WTF119" s="185"/>
      <c r="WTG119" s="185"/>
      <c r="WTH119" s="185"/>
      <c r="WTI119" s="185"/>
      <c r="WTJ119" s="185"/>
      <c r="WTK119" s="185"/>
      <c r="WTL119" s="185"/>
      <c r="WTM119" s="185"/>
      <c r="WTN119" s="185"/>
      <c r="WTO119" s="185"/>
      <c r="WTP119" s="185"/>
      <c r="WTQ119" s="185"/>
      <c r="WTR119" s="185"/>
      <c r="WTS119" s="185"/>
      <c r="WTT119" s="185"/>
      <c r="WTU119" s="185"/>
      <c r="WTV119" s="185"/>
      <c r="WTW119" s="185"/>
      <c r="WTX119" s="185"/>
      <c r="WTY119" s="185"/>
      <c r="WTZ119" s="185"/>
      <c r="WUA119" s="185"/>
      <c r="WUB119" s="185"/>
      <c r="WUC119" s="185"/>
      <c r="WUD119" s="185"/>
      <c r="WUE119" s="185"/>
      <c r="WUF119" s="185"/>
      <c r="WUG119" s="185"/>
      <c r="WUH119" s="185"/>
      <c r="WUI119" s="185"/>
      <c r="WUJ119" s="185"/>
      <c r="WUK119" s="185"/>
      <c r="WUL119" s="185"/>
      <c r="WUM119" s="185"/>
      <c r="WUN119" s="185"/>
      <c r="WUO119" s="185"/>
      <c r="WUP119" s="185"/>
      <c r="WUQ119" s="185"/>
      <c r="WUR119" s="185"/>
      <c r="WUS119" s="185"/>
      <c r="WUT119" s="185"/>
      <c r="WUU119" s="185"/>
      <c r="WUV119" s="185"/>
      <c r="WUW119" s="185"/>
      <c r="WUX119" s="185"/>
      <c r="WUY119" s="185"/>
      <c r="WUZ119" s="185"/>
      <c r="WVA119" s="185"/>
      <c r="WVB119" s="185"/>
      <c r="WVC119" s="185"/>
      <c r="WVD119" s="185"/>
      <c r="WVE119" s="185"/>
      <c r="WVF119" s="185"/>
      <c r="WVG119" s="185"/>
      <c r="WVH119" s="185"/>
      <c r="WVI119" s="185"/>
      <c r="WVJ119" s="185"/>
      <c r="WVK119" s="185"/>
      <c r="WVL119" s="185"/>
      <c r="WVM119" s="185"/>
      <c r="WVN119" s="185"/>
      <c r="WVO119" s="185"/>
      <c r="WVP119" s="185"/>
      <c r="WVQ119" s="185"/>
      <c r="WVR119" s="185"/>
      <c r="WVS119" s="185"/>
      <c r="WVT119" s="185"/>
      <c r="WVU119" s="185"/>
      <c r="WVV119" s="185"/>
      <c r="WVW119" s="185"/>
      <c r="WVX119" s="185"/>
      <c r="WVY119" s="185"/>
      <c r="WVZ119" s="185"/>
      <c r="WWA119" s="185"/>
      <c r="WWB119" s="185"/>
      <c r="WWC119" s="185"/>
      <c r="WWD119" s="185"/>
      <c r="WWE119" s="185"/>
      <c r="WWF119" s="185"/>
      <c r="WWG119" s="185"/>
      <c r="WWH119" s="185"/>
      <c r="WWI119" s="185"/>
      <c r="WWJ119" s="185"/>
      <c r="WWK119" s="185"/>
      <c r="WWL119" s="185"/>
      <c r="WWM119" s="185"/>
      <c r="WWN119" s="185"/>
      <c r="WWO119" s="185"/>
      <c r="WWP119" s="185"/>
      <c r="WWQ119" s="185"/>
      <c r="WWR119" s="185"/>
      <c r="WWS119" s="185"/>
      <c r="WWT119" s="185"/>
      <c r="WWU119" s="185"/>
      <c r="WWV119" s="185"/>
      <c r="WWW119" s="185"/>
      <c r="WWX119" s="185"/>
      <c r="WWY119" s="185"/>
      <c r="WWZ119" s="185"/>
      <c r="WXA119" s="185"/>
      <c r="WXB119" s="185"/>
      <c r="WXC119" s="185"/>
      <c r="WXD119" s="185"/>
      <c r="WXE119" s="185"/>
      <c r="WXF119" s="185"/>
      <c r="WXG119" s="185"/>
      <c r="WXH119" s="185"/>
      <c r="WXI119" s="185"/>
      <c r="WXJ119" s="185"/>
      <c r="WXK119" s="185"/>
      <c r="WXL119" s="185"/>
      <c r="WXM119" s="185"/>
      <c r="WXN119" s="185"/>
      <c r="WXO119" s="185"/>
      <c r="WXP119" s="185"/>
      <c r="WXQ119" s="185"/>
      <c r="WXR119" s="185"/>
      <c r="WXS119" s="185"/>
      <c r="WXT119" s="185"/>
      <c r="WXU119" s="185"/>
      <c r="WXV119" s="185"/>
      <c r="WXW119" s="185"/>
      <c r="WXX119" s="185"/>
      <c r="WXY119" s="185"/>
      <c r="WXZ119" s="185"/>
      <c r="WYA119" s="185"/>
      <c r="WYB119" s="185"/>
      <c r="WYC119" s="185"/>
      <c r="WYD119" s="185"/>
      <c r="WYE119" s="185"/>
      <c r="WYF119" s="185"/>
      <c r="WYG119" s="185"/>
      <c r="WYH119" s="185"/>
      <c r="WYI119" s="185"/>
      <c r="WYJ119" s="185"/>
      <c r="WYK119" s="185"/>
      <c r="WYL119" s="185"/>
      <c r="WYM119" s="185"/>
      <c r="WYN119" s="185"/>
      <c r="WYO119" s="185"/>
      <c r="WYP119" s="185"/>
      <c r="WYQ119" s="185"/>
      <c r="WYR119" s="185"/>
      <c r="WYS119" s="185"/>
      <c r="WYT119" s="185"/>
      <c r="WYU119" s="185"/>
      <c r="WYV119" s="185"/>
      <c r="WYW119" s="185"/>
      <c r="WYX119" s="185"/>
      <c r="WYY119" s="185"/>
      <c r="WYZ119" s="185"/>
      <c r="WZA119" s="185"/>
      <c r="WZB119" s="185"/>
      <c r="WZC119" s="185"/>
      <c r="WZD119" s="185"/>
      <c r="WZE119" s="185"/>
      <c r="WZF119" s="185"/>
      <c r="WZG119" s="185"/>
      <c r="WZH119" s="185"/>
      <c r="WZI119" s="185"/>
      <c r="WZJ119" s="185"/>
      <c r="WZK119" s="185"/>
      <c r="WZL119" s="185"/>
      <c r="WZM119" s="185"/>
      <c r="WZN119" s="185"/>
      <c r="WZO119" s="185"/>
      <c r="WZP119" s="185"/>
      <c r="WZQ119" s="185"/>
      <c r="WZR119" s="185"/>
      <c r="WZS119" s="185"/>
      <c r="WZT119" s="185"/>
      <c r="WZU119" s="185"/>
      <c r="WZV119" s="185"/>
      <c r="WZW119" s="185"/>
      <c r="WZX119" s="185"/>
      <c r="WZY119" s="185"/>
      <c r="WZZ119" s="185"/>
      <c r="XAA119" s="185"/>
      <c r="XAB119" s="185"/>
      <c r="XAC119" s="185"/>
      <c r="XAD119" s="185"/>
      <c r="XAE119" s="185"/>
      <c r="XAF119" s="185"/>
      <c r="XAG119" s="185"/>
      <c r="XAH119" s="185"/>
      <c r="XAI119" s="185"/>
      <c r="XAJ119" s="185"/>
      <c r="XAK119" s="185"/>
      <c r="XAL119" s="185"/>
      <c r="XAM119" s="185"/>
      <c r="XAN119" s="185"/>
      <c r="XAO119" s="185"/>
      <c r="XAP119" s="185"/>
      <c r="XAQ119" s="185"/>
      <c r="XAR119" s="185"/>
      <c r="XAS119" s="185"/>
      <c r="XAT119" s="185"/>
      <c r="XAU119" s="185"/>
      <c r="XAV119" s="185"/>
      <c r="XAW119" s="185"/>
      <c r="XAX119" s="185"/>
      <c r="XAY119" s="185"/>
      <c r="XAZ119" s="185"/>
      <c r="XBA119" s="185"/>
      <c r="XBB119" s="185"/>
      <c r="XBC119" s="185"/>
      <c r="XBD119" s="185"/>
      <c r="XBE119" s="185"/>
      <c r="XBF119" s="185"/>
      <c r="XBG119" s="185"/>
      <c r="XBH119" s="185"/>
      <c r="XBI119" s="185"/>
      <c r="XBJ119" s="185"/>
      <c r="XBK119" s="185"/>
      <c r="XBL119" s="185"/>
      <c r="XBM119" s="185"/>
      <c r="XBN119" s="185"/>
      <c r="XBO119" s="185"/>
      <c r="XBP119" s="185"/>
      <c r="XBQ119" s="185"/>
      <c r="XBR119" s="185"/>
      <c r="XBS119" s="185"/>
      <c r="XBT119" s="185"/>
      <c r="XBU119" s="185"/>
      <c r="XBV119" s="185"/>
      <c r="XBW119" s="185"/>
      <c r="XBX119" s="185"/>
      <c r="XBY119" s="185"/>
      <c r="XBZ119" s="185"/>
      <c r="XCA119" s="185"/>
      <c r="XCB119" s="185"/>
      <c r="XCC119" s="185"/>
      <c r="XCD119" s="185"/>
      <c r="XCE119" s="185"/>
      <c r="XCF119" s="185"/>
      <c r="XCG119" s="185"/>
      <c r="XCH119" s="185"/>
      <c r="XCI119" s="185"/>
      <c r="XCJ119" s="185"/>
      <c r="XCK119" s="185"/>
      <c r="XCL119" s="185"/>
      <c r="XCM119" s="185"/>
      <c r="XCN119" s="185"/>
      <c r="XCO119" s="185"/>
      <c r="XCP119" s="185"/>
      <c r="XCQ119" s="185"/>
      <c r="XCR119" s="185"/>
      <c r="XCS119" s="185"/>
      <c r="XCT119" s="185"/>
      <c r="XCU119" s="185"/>
      <c r="XCV119" s="185"/>
      <c r="XCW119" s="185"/>
      <c r="XCX119" s="185"/>
      <c r="XCY119" s="185"/>
      <c r="XCZ119" s="185"/>
      <c r="XDA119" s="185"/>
      <c r="XDB119" s="185"/>
      <c r="XDC119" s="185"/>
      <c r="XDD119" s="185"/>
      <c r="XDE119" s="185"/>
      <c r="XDF119" s="185"/>
      <c r="XDG119" s="185"/>
      <c r="XDH119" s="185"/>
      <c r="XDI119" s="185"/>
      <c r="XDJ119" s="185"/>
      <c r="XDK119" s="185"/>
      <c r="XDL119" s="185"/>
      <c r="XDM119" s="185"/>
      <c r="XDN119" s="185"/>
      <c r="XDO119" s="185"/>
      <c r="XDP119" s="185"/>
      <c r="XDQ119" s="185"/>
      <c r="XDR119" s="185"/>
      <c r="XDS119" s="185"/>
      <c r="XDT119" s="185"/>
      <c r="XDU119" s="185"/>
      <c r="XDV119" s="185"/>
      <c r="XDW119" s="185"/>
      <c r="XDX119" s="185"/>
      <c r="XDY119" s="185"/>
      <c r="XDZ119" s="185"/>
      <c r="XEA119" s="185"/>
      <c r="XEB119" s="185"/>
      <c r="XEC119" s="185"/>
      <c r="XED119" s="185"/>
      <c r="XEE119" s="185"/>
      <c r="XEF119" s="185"/>
      <c r="XEG119" s="185"/>
      <c r="XEH119" s="185"/>
      <c r="XEI119" s="185"/>
      <c r="XEJ119" s="185"/>
      <c r="XEK119" s="185"/>
      <c r="XEL119" s="185"/>
      <c r="XEM119" s="185"/>
      <c r="XEN119" s="185"/>
      <c r="XEO119" s="185"/>
      <c r="XEP119" s="185"/>
      <c r="XEQ119" s="185"/>
      <c r="XER119" s="185"/>
      <c r="XES119" s="185"/>
    </row>
    <row r="120" spans="1:16373" ht="33.75" customHeight="1" x14ac:dyDescent="0.2">
      <c r="A120" s="29" t="s">
        <v>19259</v>
      </c>
      <c r="B120" s="30" t="s">
        <v>19132</v>
      </c>
      <c r="C120" s="27" t="s">
        <v>18893</v>
      </c>
      <c r="D120" s="27" t="s">
        <v>19073</v>
      </c>
      <c r="E120" s="27" t="s">
        <v>0</v>
      </c>
      <c r="F120" s="23" t="s">
        <v>9599</v>
      </c>
      <c r="G120" s="36">
        <v>510000</v>
      </c>
      <c r="H120" s="28" t="s">
        <v>2</v>
      </c>
      <c r="I120" s="27" t="s">
        <v>98</v>
      </c>
      <c r="J120" s="27" t="s">
        <v>98</v>
      </c>
      <c r="K120" s="27"/>
      <c r="L120" s="27" t="s">
        <v>98</v>
      </c>
      <c r="M120" s="27" t="s">
        <v>2592</v>
      </c>
      <c r="N120" s="27" t="s">
        <v>19074</v>
      </c>
      <c r="O120" s="27" t="s">
        <v>18957</v>
      </c>
      <c r="P120" s="27" t="s">
        <v>98</v>
      </c>
      <c r="Q120" s="27" t="s">
        <v>98</v>
      </c>
    </row>
    <row r="121" spans="1:16373" ht="22.5" x14ac:dyDescent="0.2">
      <c r="A121" s="29" t="s">
        <v>19260</v>
      </c>
      <c r="B121" s="30" t="s">
        <v>19133</v>
      </c>
      <c r="C121" s="27" t="s">
        <v>18893</v>
      </c>
      <c r="D121" s="27" t="s">
        <v>19075</v>
      </c>
      <c r="E121" s="27" t="s">
        <v>0</v>
      </c>
      <c r="F121" s="23" t="s">
        <v>9318</v>
      </c>
      <c r="G121" s="36">
        <v>352000</v>
      </c>
      <c r="H121" s="28" t="s">
        <v>2</v>
      </c>
      <c r="I121" s="27" t="s">
        <v>98</v>
      </c>
      <c r="J121" s="27" t="s">
        <v>98</v>
      </c>
      <c r="K121" s="27"/>
      <c r="L121" s="32" t="s">
        <v>98</v>
      </c>
      <c r="M121" s="27" t="s">
        <v>2590</v>
      </c>
      <c r="N121" s="27" t="s">
        <v>19076</v>
      </c>
      <c r="O121" s="27" t="s">
        <v>18957</v>
      </c>
      <c r="P121" s="27" t="s">
        <v>98</v>
      </c>
      <c r="Q121" s="27" t="s">
        <v>98</v>
      </c>
    </row>
    <row r="122" spans="1:16373" x14ac:dyDescent="0.2">
      <c r="A122" s="29" t="s">
        <v>19261</v>
      </c>
      <c r="B122" s="30" t="s">
        <v>19134</v>
      </c>
      <c r="C122" s="27" t="s">
        <v>18893</v>
      </c>
      <c r="D122" s="27" t="s">
        <v>19077</v>
      </c>
      <c r="E122" s="27" t="s">
        <v>0</v>
      </c>
      <c r="F122" s="23" t="s">
        <v>9318</v>
      </c>
      <c r="G122" s="36">
        <v>160000</v>
      </c>
      <c r="H122" s="28" t="s">
        <v>2</v>
      </c>
      <c r="I122" s="27" t="s">
        <v>98</v>
      </c>
      <c r="J122" s="27" t="s">
        <v>98</v>
      </c>
      <c r="K122" s="27"/>
      <c r="L122" s="27" t="s">
        <v>98</v>
      </c>
      <c r="M122" s="27" t="s">
        <v>2592</v>
      </c>
      <c r="N122" s="27" t="s">
        <v>19078</v>
      </c>
      <c r="O122" s="27" t="s">
        <v>18957</v>
      </c>
      <c r="P122" s="27" t="s">
        <v>98</v>
      </c>
      <c r="Q122" s="27" t="s">
        <v>98</v>
      </c>
    </row>
    <row r="123" spans="1:16373" ht="22.5" x14ac:dyDescent="0.2">
      <c r="A123" s="29" t="s">
        <v>19262</v>
      </c>
      <c r="B123" s="30" t="s">
        <v>19135</v>
      </c>
      <c r="C123" s="27" t="s">
        <v>18893</v>
      </c>
      <c r="D123" s="27" t="s">
        <v>19079</v>
      </c>
      <c r="E123" s="27" t="s">
        <v>0</v>
      </c>
      <c r="F123" s="23" t="s">
        <v>9318</v>
      </c>
      <c r="G123" s="36">
        <v>158400</v>
      </c>
      <c r="H123" s="28" t="s">
        <v>2</v>
      </c>
      <c r="I123" s="27" t="s">
        <v>98</v>
      </c>
      <c r="J123" s="27" t="s">
        <v>98</v>
      </c>
      <c r="K123" s="27"/>
      <c r="L123" s="27" t="s">
        <v>98</v>
      </c>
      <c r="M123" s="27" t="s">
        <v>2590</v>
      </c>
      <c r="N123" s="39" t="s">
        <v>19080</v>
      </c>
      <c r="O123" s="27" t="s">
        <v>18957</v>
      </c>
      <c r="P123" s="27" t="s">
        <v>98</v>
      </c>
      <c r="Q123" s="27" t="s">
        <v>98</v>
      </c>
    </row>
    <row r="124" spans="1:16373" ht="22.5" x14ac:dyDescent="0.2">
      <c r="A124" s="29" t="s">
        <v>19263</v>
      </c>
      <c r="B124" s="30" t="s">
        <v>19136</v>
      </c>
      <c r="C124" s="27" t="s">
        <v>18893</v>
      </c>
      <c r="D124" s="27" t="s">
        <v>19081</v>
      </c>
      <c r="E124" s="27" t="s">
        <v>0</v>
      </c>
      <c r="F124" s="23" t="s">
        <v>9318</v>
      </c>
      <c r="G124" s="36">
        <v>125600</v>
      </c>
      <c r="H124" s="28" t="s">
        <v>2</v>
      </c>
      <c r="I124" s="27" t="s">
        <v>98</v>
      </c>
      <c r="J124" s="27" t="s">
        <v>98</v>
      </c>
      <c r="K124" s="27"/>
      <c r="L124" s="27" t="s">
        <v>98</v>
      </c>
      <c r="M124" s="27" t="s">
        <v>2590</v>
      </c>
      <c r="N124" s="39" t="s">
        <v>19078</v>
      </c>
      <c r="O124" s="27" t="s">
        <v>18957</v>
      </c>
      <c r="P124" s="27" t="s">
        <v>98</v>
      </c>
      <c r="Q124" s="27" t="s">
        <v>98</v>
      </c>
    </row>
    <row r="125" spans="1:16373" ht="15" customHeight="1" x14ac:dyDescent="0.2">
      <c r="A125" s="153" t="s">
        <v>19330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5"/>
    </row>
    <row r="126" spans="1:16373" ht="45.75" customHeight="1" x14ac:dyDescent="0.2">
      <c r="A126" s="107" t="s">
        <v>19264</v>
      </c>
      <c r="B126" s="109" t="s">
        <v>19137</v>
      </c>
      <c r="C126" s="111" t="s">
        <v>18893</v>
      </c>
      <c r="D126" s="96" t="s">
        <v>19304</v>
      </c>
      <c r="E126" s="111" t="s">
        <v>0</v>
      </c>
      <c r="F126" s="113" t="s">
        <v>9318</v>
      </c>
      <c r="G126" s="115">
        <v>184000</v>
      </c>
      <c r="H126" s="111" t="s">
        <v>2</v>
      </c>
      <c r="I126" s="111" t="s">
        <v>98</v>
      </c>
      <c r="J126" s="111" t="s">
        <v>98</v>
      </c>
      <c r="K126" s="117"/>
      <c r="L126" s="111" t="s">
        <v>98</v>
      </c>
      <c r="M126" s="111" t="s">
        <v>2590</v>
      </c>
      <c r="N126" s="97" t="s">
        <v>19305</v>
      </c>
      <c r="O126" s="111" t="s">
        <v>18957</v>
      </c>
      <c r="P126" s="111" t="s">
        <v>98</v>
      </c>
      <c r="Q126" s="111" t="s">
        <v>98</v>
      </c>
    </row>
    <row r="127" spans="1:16373" ht="34.5" customHeight="1" x14ac:dyDescent="0.2">
      <c r="A127" s="108"/>
      <c r="B127" s="110"/>
      <c r="C127" s="112"/>
      <c r="D127" s="98" t="s">
        <v>19082</v>
      </c>
      <c r="E127" s="112"/>
      <c r="F127" s="114"/>
      <c r="G127" s="116"/>
      <c r="H127" s="112"/>
      <c r="I127" s="112"/>
      <c r="J127" s="112"/>
      <c r="K127" s="118"/>
      <c r="L127" s="112"/>
      <c r="M127" s="112"/>
      <c r="N127" s="98" t="s">
        <v>19078</v>
      </c>
      <c r="O127" s="112"/>
      <c r="P127" s="112"/>
      <c r="Q127" s="112"/>
    </row>
    <row r="128" spans="1:16373" x14ac:dyDescent="0.2">
      <c r="A128" s="29" t="s">
        <v>19265</v>
      </c>
      <c r="B128" s="30" t="s">
        <v>19138</v>
      </c>
      <c r="C128" s="27" t="s">
        <v>18893</v>
      </c>
      <c r="D128" s="27" t="s">
        <v>19083</v>
      </c>
      <c r="E128" s="27" t="s">
        <v>0</v>
      </c>
      <c r="F128" s="23" t="s">
        <v>9318</v>
      </c>
      <c r="G128" s="36">
        <v>240000</v>
      </c>
      <c r="H128" s="28" t="s">
        <v>2</v>
      </c>
      <c r="I128" s="27" t="s">
        <v>98</v>
      </c>
      <c r="J128" s="27" t="s">
        <v>98</v>
      </c>
      <c r="K128" s="27"/>
      <c r="L128" s="27" t="s">
        <v>98</v>
      </c>
      <c r="M128" s="27" t="s">
        <v>2590</v>
      </c>
      <c r="N128" s="39" t="s">
        <v>19078</v>
      </c>
      <c r="O128" s="27" t="s">
        <v>18957</v>
      </c>
      <c r="P128" s="27" t="s">
        <v>98</v>
      </c>
      <c r="Q128" s="27" t="s">
        <v>98</v>
      </c>
    </row>
    <row r="129" spans="1:16373" x14ac:dyDescent="0.2">
      <c r="A129" s="29" t="s">
        <v>19266</v>
      </c>
      <c r="B129" s="30" t="s">
        <v>19139</v>
      </c>
      <c r="C129" s="27" t="s">
        <v>18893</v>
      </c>
      <c r="D129" s="27" t="s">
        <v>19084</v>
      </c>
      <c r="E129" s="27" t="s">
        <v>0</v>
      </c>
      <c r="F129" s="23" t="s">
        <v>9318</v>
      </c>
      <c r="G129" s="36">
        <v>200000</v>
      </c>
      <c r="H129" s="28" t="s">
        <v>2</v>
      </c>
      <c r="I129" s="27" t="s">
        <v>98</v>
      </c>
      <c r="J129" s="27" t="s">
        <v>98</v>
      </c>
      <c r="K129" s="27"/>
      <c r="L129" s="27" t="s">
        <v>98</v>
      </c>
      <c r="M129" s="27" t="s">
        <v>2590</v>
      </c>
      <c r="N129" s="39" t="s">
        <v>19078</v>
      </c>
      <c r="O129" s="27" t="s">
        <v>18957</v>
      </c>
      <c r="P129" s="27" t="s">
        <v>98</v>
      </c>
      <c r="Q129" s="27" t="s">
        <v>98</v>
      </c>
    </row>
    <row r="130" spans="1:16373" ht="22.5" x14ac:dyDescent="0.2">
      <c r="A130" s="29" t="s">
        <v>19267</v>
      </c>
      <c r="B130" s="30" t="s">
        <v>19140</v>
      </c>
      <c r="C130" s="27" t="s">
        <v>18893</v>
      </c>
      <c r="D130" s="27" t="s">
        <v>19085</v>
      </c>
      <c r="E130" s="27" t="s">
        <v>1</v>
      </c>
      <c r="F130" s="23" t="s">
        <v>12028</v>
      </c>
      <c r="G130" s="36">
        <v>144000</v>
      </c>
      <c r="H130" s="28" t="s">
        <v>2</v>
      </c>
      <c r="I130" s="27" t="s">
        <v>98</v>
      </c>
      <c r="J130" s="27" t="s">
        <v>98</v>
      </c>
      <c r="K130" s="27"/>
      <c r="L130" s="27" t="s">
        <v>98</v>
      </c>
      <c r="M130" s="39" t="s">
        <v>2593</v>
      </c>
      <c r="N130" s="39" t="s">
        <v>19086</v>
      </c>
      <c r="O130" s="27" t="s">
        <v>18957</v>
      </c>
      <c r="P130" s="27" t="s">
        <v>98</v>
      </c>
      <c r="Q130" s="27" t="s">
        <v>98</v>
      </c>
    </row>
    <row r="131" spans="1:16373" ht="22.5" x14ac:dyDescent="0.2">
      <c r="A131" s="29" t="s">
        <v>19268</v>
      </c>
      <c r="B131" s="30" t="s">
        <v>19141</v>
      </c>
      <c r="C131" s="27" t="s">
        <v>18893</v>
      </c>
      <c r="D131" s="27" t="s">
        <v>19087</v>
      </c>
      <c r="E131" s="27" t="s">
        <v>0</v>
      </c>
      <c r="F131" s="23" t="s">
        <v>9318</v>
      </c>
      <c r="G131" s="36">
        <v>240000</v>
      </c>
      <c r="H131" s="28" t="s">
        <v>2</v>
      </c>
      <c r="I131" s="27" t="s">
        <v>98</v>
      </c>
      <c r="J131" s="27" t="s">
        <v>98</v>
      </c>
      <c r="K131" s="27"/>
      <c r="L131" s="27" t="s">
        <v>98</v>
      </c>
      <c r="M131" s="27" t="s">
        <v>2593</v>
      </c>
      <c r="N131" s="27" t="s">
        <v>19086</v>
      </c>
      <c r="O131" s="27" t="s">
        <v>18957</v>
      </c>
      <c r="P131" s="27" t="s">
        <v>98</v>
      </c>
      <c r="Q131" s="27" t="s">
        <v>98</v>
      </c>
    </row>
    <row r="132" spans="1:16373" ht="39" customHeight="1" x14ac:dyDescent="0.2">
      <c r="A132" s="29" t="s">
        <v>19269</v>
      </c>
      <c r="B132" s="30" t="s">
        <v>19142</v>
      </c>
      <c r="C132" s="27" t="s">
        <v>18893</v>
      </c>
      <c r="D132" s="27" t="s">
        <v>19088</v>
      </c>
      <c r="E132" s="27" t="s">
        <v>0</v>
      </c>
      <c r="F132" s="23" t="s">
        <v>9318</v>
      </c>
      <c r="G132" s="36">
        <v>104000</v>
      </c>
      <c r="H132" s="28" t="s">
        <v>2</v>
      </c>
      <c r="I132" s="27" t="s">
        <v>98</v>
      </c>
      <c r="J132" s="27" t="s">
        <v>98</v>
      </c>
      <c r="K132" s="27"/>
      <c r="L132" s="27" t="s">
        <v>98</v>
      </c>
      <c r="M132" s="27" t="s">
        <v>2593</v>
      </c>
      <c r="N132" s="27" t="s">
        <v>19089</v>
      </c>
      <c r="O132" s="27" t="s">
        <v>18957</v>
      </c>
      <c r="P132" s="27" t="s">
        <v>98</v>
      </c>
      <c r="Q132" s="27" t="s">
        <v>98</v>
      </c>
    </row>
    <row r="133" spans="1:16373" ht="72.75" customHeight="1" x14ac:dyDescent="0.2">
      <c r="A133" s="29" t="s">
        <v>19270</v>
      </c>
      <c r="B133" s="30" t="s">
        <v>19143</v>
      </c>
      <c r="C133" s="27" t="s">
        <v>18893</v>
      </c>
      <c r="D133" s="27" t="s">
        <v>19090</v>
      </c>
      <c r="E133" s="27" t="s">
        <v>18897</v>
      </c>
      <c r="F133" s="23" t="s">
        <v>6353</v>
      </c>
      <c r="G133" s="36">
        <v>28000</v>
      </c>
      <c r="H133" s="27" t="s">
        <v>2</v>
      </c>
      <c r="I133" s="27" t="s">
        <v>98</v>
      </c>
      <c r="J133" s="27" t="s">
        <v>98</v>
      </c>
      <c r="K133" s="27"/>
      <c r="L133" s="27" t="s">
        <v>98</v>
      </c>
      <c r="M133" s="27" t="s">
        <v>2590</v>
      </c>
      <c r="N133" s="27" t="s">
        <v>19091</v>
      </c>
      <c r="O133" s="27" t="s">
        <v>18957</v>
      </c>
      <c r="P133" s="27" t="s">
        <v>98</v>
      </c>
      <c r="Q133" s="27" t="s">
        <v>98</v>
      </c>
    </row>
    <row r="134" spans="1:16373" ht="51" customHeight="1" x14ac:dyDescent="0.2">
      <c r="A134" s="153" t="s">
        <v>19325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5"/>
    </row>
    <row r="135" spans="1:16373" ht="72.75" customHeight="1" x14ac:dyDescent="0.2">
      <c r="A135" s="97" t="s">
        <v>19271</v>
      </c>
      <c r="B135" s="99" t="s">
        <v>19311</v>
      </c>
      <c r="C135" s="77" t="s">
        <v>18893</v>
      </c>
      <c r="D135" s="74" t="s">
        <v>19315</v>
      </c>
      <c r="E135" s="77" t="s">
        <v>0</v>
      </c>
      <c r="F135" s="100" t="s">
        <v>8981</v>
      </c>
      <c r="G135" s="101">
        <v>3735930.27</v>
      </c>
      <c r="H135" s="77" t="s">
        <v>2</v>
      </c>
      <c r="I135" s="77" t="s">
        <v>98</v>
      </c>
      <c r="J135" s="77" t="s">
        <v>98</v>
      </c>
      <c r="K135" s="77"/>
      <c r="L135" s="77" t="s">
        <v>99</v>
      </c>
      <c r="M135" s="77" t="s">
        <v>19316</v>
      </c>
      <c r="N135" s="77" t="s">
        <v>19314</v>
      </c>
      <c r="O135" s="77" t="s">
        <v>18957</v>
      </c>
      <c r="P135" s="77" t="s">
        <v>98</v>
      </c>
      <c r="Q135" s="77" t="s">
        <v>98</v>
      </c>
    </row>
    <row r="136" spans="1:16373" ht="72.75" customHeight="1" thickBot="1" x14ac:dyDescent="0.25">
      <c r="A136" s="97" t="s">
        <v>19272</v>
      </c>
      <c r="B136" s="99" t="s">
        <v>19312</v>
      </c>
      <c r="C136" s="77" t="s">
        <v>18893</v>
      </c>
      <c r="D136" s="96" t="s">
        <v>19313</v>
      </c>
      <c r="E136" s="77" t="s">
        <v>1</v>
      </c>
      <c r="F136" s="92">
        <v>71247000</v>
      </c>
      <c r="G136" s="104">
        <v>74720</v>
      </c>
      <c r="H136" s="77" t="s">
        <v>2</v>
      </c>
      <c r="I136" s="77" t="s">
        <v>98</v>
      </c>
      <c r="J136" s="77" t="s">
        <v>98</v>
      </c>
      <c r="K136" s="77"/>
      <c r="L136" s="77" t="s">
        <v>98</v>
      </c>
      <c r="M136" s="77" t="s">
        <v>19310</v>
      </c>
      <c r="N136" s="77" t="s">
        <v>19314</v>
      </c>
      <c r="O136" s="77" t="s">
        <v>18957</v>
      </c>
      <c r="P136" s="77" t="s">
        <v>98</v>
      </c>
      <c r="Q136" s="77" t="s">
        <v>98</v>
      </c>
    </row>
    <row r="137" spans="1:16373" ht="12" customHeight="1" x14ac:dyDescent="0.2">
      <c r="A137" s="190" t="s">
        <v>18924</v>
      </c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5"/>
      <c r="BM137" s="185"/>
      <c r="BN137" s="185"/>
      <c r="BO137" s="185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5"/>
      <c r="CA137" s="185"/>
      <c r="CB137" s="185"/>
      <c r="CC137" s="185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5"/>
      <c r="CO137" s="185"/>
      <c r="CP137" s="185"/>
      <c r="CQ137" s="185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5"/>
      <c r="DC137" s="185"/>
      <c r="DD137" s="185"/>
      <c r="DE137" s="185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5"/>
      <c r="DQ137" s="185"/>
      <c r="DR137" s="185"/>
      <c r="DS137" s="185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5"/>
      <c r="EE137" s="185"/>
      <c r="EF137" s="185"/>
      <c r="EG137" s="185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5"/>
      <c r="ES137" s="185"/>
      <c r="ET137" s="185"/>
      <c r="EU137" s="185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5"/>
      <c r="FG137" s="185"/>
      <c r="FH137" s="185"/>
      <c r="FI137" s="185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5"/>
      <c r="FU137" s="185"/>
      <c r="FV137" s="185"/>
      <c r="FW137" s="185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5"/>
      <c r="GI137" s="185"/>
      <c r="GJ137" s="185"/>
      <c r="GK137" s="185"/>
      <c r="GL137" s="185"/>
      <c r="GM137" s="185"/>
      <c r="GN137" s="185"/>
      <c r="GO137" s="185"/>
      <c r="GP137" s="185"/>
      <c r="GQ137" s="185"/>
      <c r="GR137" s="185"/>
      <c r="GS137" s="185"/>
      <c r="GT137" s="185"/>
      <c r="GU137" s="185"/>
      <c r="GV137" s="185"/>
      <c r="GW137" s="185"/>
      <c r="GX137" s="185"/>
      <c r="GY137" s="185"/>
      <c r="GZ137" s="185"/>
      <c r="HA137" s="185"/>
      <c r="HB137" s="185"/>
      <c r="HC137" s="185"/>
      <c r="HD137" s="185"/>
      <c r="HE137" s="185"/>
      <c r="HF137" s="185"/>
      <c r="HG137" s="185"/>
      <c r="HH137" s="185"/>
      <c r="HI137" s="185"/>
      <c r="HJ137" s="185"/>
      <c r="HK137" s="185"/>
      <c r="HL137" s="185"/>
      <c r="HM137" s="185"/>
      <c r="HN137" s="185"/>
      <c r="HO137" s="185"/>
      <c r="HP137" s="185"/>
      <c r="HQ137" s="185"/>
      <c r="HR137" s="185"/>
      <c r="HS137" s="185"/>
      <c r="HT137" s="185"/>
      <c r="HU137" s="185"/>
      <c r="HV137" s="185"/>
      <c r="HW137" s="185"/>
      <c r="HX137" s="185"/>
      <c r="HY137" s="185"/>
      <c r="HZ137" s="185"/>
      <c r="IA137" s="185"/>
      <c r="IB137" s="185"/>
      <c r="IC137" s="185"/>
      <c r="ID137" s="185"/>
      <c r="IE137" s="185"/>
      <c r="IF137" s="185"/>
      <c r="IG137" s="185"/>
      <c r="IH137" s="185"/>
      <c r="II137" s="185"/>
      <c r="IJ137" s="185"/>
      <c r="IK137" s="185"/>
      <c r="IL137" s="185"/>
      <c r="IM137" s="185"/>
      <c r="IN137" s="185"/>
      <c r="IO137" s="185"/>
      <c r="IP137" s="185"/>
      <c r="IQ137" s="185"/>
      <c r="IR137" s="185"/>
      <c r="IS137" s="185"/>
      <c r="IT137" s="185"/>
      <c r="IU137" s="185"/>
      <c r="IV137" s="185"/>
      <c r="IW137" s="185"/>
      <c r="IX137" s="185"/>
      <c r="IY137" s="185"/>
      <c r="IZ137" s="185"/>
      <c r="JA137" s="185"/>
      <c r="JB137" s="185"/>
      <c r="JC137" s="185"/>
      <c r="JD137" s="185"/>
      <c r="JE137" s="185"/>
      <c r="JF137" s="185"/>
      <c r="JG137" s="185"/>
      <c r="JH137" s="185"/>
      <c r="JI137" s="185"/>
      <c r="JJ137" s="185"/>
      <c r="JK137" s="185"/>
      <c r="JL137" s="185"/>
      <c r="JM137" s="185"/>
      <c r="JN137" s="185"/>
      <c r="JO137" s="185"/>
      <c r="JP137" s="185"/>
      <c r="JQ137" s="185"/>
      <c r="JR137" s="185"/>
      <c r="JS137" s="185"/>
      <c r="JT137" s="185"/>
      <c r="JU137" s="185"/>
      <c r="JV137" s="185"/>
      <c r="JW137" s="185"/>
      <c r="JX137" s="185"/>
      <c r="JY137" s="185"/>
      <c r="JZ137" s="185"/>
      <c r="KA137" s="185"/>
      <c r="KB137" s="185"/>
      <c r="KC137" s="185"/>
      <c r="KD137" s="185"/>
      <c r="KE137" s="185"/>
      <c r="KF137" s="185"/>
      <c r="KG137" s="185"/>
      <c r="KH137" s="185"/>
      <c r="KI137" s="185"/>
      <c r="KJ137" s="185"/>
      <c r="KK137" s="185"/>
      <c r="KL137" s="185"/>
      <c r="KM137" s="185"/>
      <c r="KN137" s="185"/>
      <c r="KO137" s="185"/>
      <c r="KP137" s="185"/>
      <c r="KQ137" s="185"/>
      <c r="KR137" s="185"/>
      <c r="KS137" s="185"/>
      <c r="KT137" s="185"/>
      <c r="KU137" s="185"/>
      <c r="KV137" s="185"/>
      <c r="KW137" s="185"/>
      <c r="KX137" s="185"/>
      <c r="KY137" s="185"/>
      <c r="KZ137" s="185"/>
      <c r="LA137" s="185"/>
      <c r="LB137" s="185"/>
      <c r="LC137" s="185"/>
      <c r="LD137" s="185"/>
      <c r="LE137" s="185"/>
      <c r="LF137" s="185"/>
      <c r="LG137" s="185"/>
      <c r="LH137" s="185"/>
      <c r="LI137" s="185"/>
      <c r="LJ137" s="185"/>
      <c r="LK137" s="185"/>
      <c r="LL137" s="185"/>
      <c r="LM137" s="185"/>
      <c r="LN137" s="185"/>
      <c r="LO137" s="185"/>
      <c r="LP137" s="185"/>
      <c r="LQ137" s="185"/>
      <c r="LR137" s="185"/>
      <c r="LS137" s="185"/>
      <c r="LT137" s="185"/>
      <c r="LU137" s="185"/>
      <c r="LV137" s="185"/>
      <c r="LW137" s="185"/>
      <c r="LX137" s="185"/>
      <c r="LY137" s="185"/>
      <c r="LZ137" s="185"/>
      <c r="MA137" s="185"/>
      <c r="MB137" s="185"/>
      <c r="MC137" s="185"/>
      <c r="MD137" s="185"/>
      <c r="ME137" s="185"/>
      <c r="MF137" s="185"/>
      <c r="MG137" s="185"/>
      <c r="MH137" s="185"/>
      <c r="MI137" s="185"/>
      <c r="MJ137" s="185"/>
      <c r="MK137" s="185"/>
      <c r="ML137" s="185"/>
      <c r="MM137" s="185"/>
      <c r="MN137" s="185"/>
      <c r="MO137" s="185"/>
      <c r="MP137" s="185"/>
      <c r="MQ137" s="185"/>
      <c r="MR137" s="185"/>
      <c r="MS137" s="185"/>
      <c r="MT137" s="185"/>
      <c r="MU137" s="185"/>
      <c r="MV137" s="185"/>
      <c r="MW137" s="185"/>
      <c r="MX137" s="185"/>
      <c r="MY137" s="185"/>
      <c r="MZ137" s="185"/>
      <c r="NA137" s="185"/>
      <c r="NB137" s="185"/>
      <c r="NC137" s="185"/>
      <c r="ND137" s="185"/>
      <c r="NE137" s="185"/>
      <c r="NF137" s="185"/>
      <c r="NG137" s="185"/>
      <c r="NH137" s="185"/>
      <c r="NI137" s="185"/>
      <c r="NJ137" s="185"/>
      <c r="NK137" s="185"/>
      <c r="NL137" s="185"/>
      <c r="NM137" s="185"/>
      <c r="NN137" s="185"/>
      <c r="NO137" s="185"/>
      <c r="NP137" s="185"/>
      <c r="NQ137" s="185"/>
      <c r="NR137" s="185"/>
      <c r="NS137" s="185"/>
      <c r="NT137" s="185"/>
      <c r="NU137" s="185"/>
      <c r="NV137" s="185"/>
      <c r="NW137" s="185"/>
      <c r="NX137" s="185"/>
      <c r="NY137" s="185"/>
      <c r="NZ137" s="185"/>
      <c r="OA137" s="185"/>
      <c r="OB137" s="185"/>
      <c r="OC137" s="185"/>
      <c r="OD137" s="185"/>
      <c r="OE137" s="185"/>
      <c r="OF137" s="185"/>
      <c r="OG137" s="185"/>
      <c r="OH137" s="185"/>
      <c r="OI137" s="185"/>
      <c r="OJ137" s="185"/>
      <c r="OK137" s="185"/>
      <c r="OL137" s="185"/>
      <c r="OM137" s="185"/>
      <c r="ON137" s="185"/>
      <c r="OO137" s="185"/>
      <c r="OP137" s="185"/>
      <c r="OQ137" s="185"/>
      <c r="OR137" s="185"/>
      <c r="OS137" s="185"/>
      <c r="OT137" s="185"/>
      <c r="OU137" s="185"/>
      <c r="OV137" s="185"/>
      <c r="OW137" s="185"/>
      <c r="OX137" s="185"/>
      <c r="OY137" s="185"/>
      <c r="OZ137" s="185"/>
      <c r="PA137" s="185"/>
      <c r="PB137" s="185"/>
      <c r="PC137" s="185"/>
      <c r="PD137" s="185"/>
      <c r="PE137" s="185"/>
      <c r="PF137" s="185"/>
      <c r="PG137" s="185"/>
      <c r="PH137" s="185"/>
      <c r="PI137" s="185"/>
      <c r="PJ137" s="185"/>
      <c r="PK137" s="185"/>
      <c r="PL137" s="185"/>
      <c r="PM137" s="185"/>
      <c r="PN137" s="185"/>
      <c r="PO137" s="185"/>
      <c r="PP137" s="185"/>
      <c r="PQ137" s="185"/>
      <c r="PR137" s="185"/>
      <c r="PS137" s="185"/>
      <c r="PT137" s="185"/>
      <c r="PU137" s="185"/>
      <c r="PV137" s="185"/>
      <c r="PW137" s="185"/>
      <c r="PX137" s="185"/>
      <c r="PY137" s="185"/>
      <c r="PZ137" s="185"/>
      <c r="QA137" s="185"/>
      <c r="QB137" s="185"/>
      <c r="QC137" s="185"/>
      <c r="QD137" s="185"/>
      <c r="QE137" s="185"/>
      <c r="QF137" s="185"/>
      <c r="QG137" s="185"/>
      <c r="QH137" s="185"/>
      <c r="QI137" s="185"/>
      <c r="QJ137" s="185"/>
      <c r="QK137" s="185"/>
      <c r="QL137" s="185"/>
      <c r="QM137" s="185"/>
      <c r="QN137" s="185"/>
      <c r="QO137" s="185"/>
      <c r="QP137" s="185"/>
      <c r="QQ137" s="185"/>
      <c r="QR137" s="185"/>
      <c r="QS137" s="185"/>
      <c r="QT137" s="185"/>
      <c r="QU137" s="185"/>
      <c r="QV137" s="185"/>
      <c r="QW137" s="185"/>
      <c r="QX137" s="185"/>
      <c r="QY137" s="185"/>
      <c r="QZ137" s="185"/>
      <c r="RA137" s="185"/>
      <c r="RB137" s="185"/>
      <c r="RC137" s="185"/>
      <c r="RD137" s="185"/>
      <c r="RE137" s="185"/>
      <c r="RF137" s="185"/>
      <c r="RG137" s="185"/>
      <c r="RH137" s="185"/>
      <c r="RI137" s="185"/>
      <c r="RJ137" s="185"/>
      <c r="RK137" s="185"/>
      <c r="RL137" s="185"/>
      <c r="RM137" s="185"/>
      <c r="RN137" s="185"/>
      <c r="RO137" s="185"/>
      <c r="RP137" s="185"/>
      <c r="RQ137" s="185"/>
      <c r="RR137" s="185"/>
      <c r="RS137" s="185"/>
      <c r="RT137" s="185"/>
      <c r="RU137" s="185"/>
      <c r="RV137" s="185"/>
      <c r="RW137" s="185"/>
      <c r="RX137" s="185"/>
      <c r="RY137" s="185"/>
      <c r="RZ137" s="185"/>
      <c r="SA137" s="185"/>
      <c r="SB137" s="185"/>
      <c r="SC137" s="185"/>
      <c r="SD137" s="185"/>
      <c r="SE137" s="185"/>
      <c r="SF137" s="185"/>
      <c r="SG137" s="185"/>
      <c r="SH137" s="185"/>
      <c r="SI137" s="185"/>
      <c r="SJ137" s="185"/>
      <c r="SK137" s="185"/>
      <c r="SL137" s="185"/>
      <c r="SM137" s="185"/>
      <c r="SN137" s="185"/>
      <c r="SO137" s="185"/>
      <c r="SP137" s="185"/>
      <c r="SQ137" s="185"/>
      <c r="SR137" s="185"/>
      <c r="SS137" s="185"/>
      <c r="ST137" s="185"/>
      <c r="SU137" s="185"/>
      <c r="SV137" s="185"/>
      <c r="SW137" s="185"/>
      <c r="SX137" s="185"/>
      <c r="SY137" s="185"/>
      <c r="SZ137" s="185"/>
      <c r="TA137" s="185"/>
      <c r="TB137" s="185"/>
      <c r="TC137" s="185"/>
      <c r="TD137" s="185"/>
      <c r="TE137" s="185"/>
      <c r="TF137" s="185"/>
      <c r="TG137" s="185"/>
      <c r="TH137" s="185"/>
      <c r="TI137" s="185"/>
      <c r="TJ137" s="185"/>
      <c r="TK137" s="185"/>
      <c r="TL137" s="185"/>
      <c r="TM137" s="185"/>
      <c r="TN137" s="185"/>
      <c r="TO137" s="185"/>
      <c r="TP137" s="185"/>
      <c r="TQ137" s="185"/>
      <c r="TR137" s="185"/>
      <c r="TS137" s="185"/>
      <c r="TT137" s="185"/>
      <c r="TU137" s="185"/>
      <c r="TV137" s="185"/>
      <c r="TW137" s="185"/>
      <c r="TX137" s="185"/>
      <c r="TY137" s="185"/>
      <c r="TZ137" s="185"/>
      <c r="UA137" s="185"/>
      <c r="UB137" s="185"/>
      <c r="UC137" s="185"/>
      <c r="UD137" s="185"/>
      <c r="UE137" s="185"/>
      <c r="UF137" s="185"/>
      <c r="UG137" s="185"/>
      <c r="UH137" s="185"/>
      <c r="UI137" s="185"/>
      <c r="UJ137" s="185"/>
      <c r="UK137" s="185"/>
      <c r="UL137" s="185"/>
      <c r="UM137" s="185"/>
      <c r="UN137" s="185"/>
      <c r="UO137" s="185"/>
      <c r="UP137" s="185"/>
      <c r="UQ137" s="185"/>
      <c r="UR137" s="185"/>
      <c r="US137" s="185"/>
      <c r="UT137" s="185"/>
      <c r="UU137" s="185"/>
      <c r="UV137" s="185"/>
      <c r="UW137" s="185"/>
      <c r="UX137" s="185"/>
      <c r="UY137" s="185"/>
      <c r="UZ137" s="185"/>
      <c r="VA137" s="185"/>
      <c r="VB137" s="185"/>
      <c r="VC137" s="185"/>
      <c r="VD137" s="185"/>
      <c r="VE137" s="185"/>
      <c r="VF137" s="185"/>
      <c r="VG137" s="185"/>
      <c r="VH137" s="185"/>
      <c r="VI137" s="185"/>
      <c r="VJ137" s="185"/>
      <c r="VK137" s="185"/>
      <c r="VL137" s="185"/>
      <c r="VM137" s="185"/>
      <c r="VN137" s="185"/>
      <c r="VO137" s="185"/>
      <c r="VP137" s="185"/>
      <c r="VQ137" s="185"/>
      <c r="VR137" s="185"/>
      <c r="VS137" s="185"/>
      <c r="VT137" s="185"/>
      <c r="VU137" s="185"/>
      <c r="VV137" s="185"/>
      <c r="VW137" s="185"/>
      <c r="VX137" s="185"/>
      <c r="VY137" s="185"/>
      <c r="VZ137" s="185"/>
      <c r="WA137" s="185"/>
      <c r="WB137" s="185"/>
      <c r="WC137" s="185"/>
      <c r="WD137" s="185"/>
      <c r="WE137" s="185"/>
      <c r="WF137" s="185"/>
      <c r="WG137" s="185"/>
      <c r="WH137" s="185"/>
      <c r="WI137" s="185"/>
      <c r="WJ137" s="185"/>
      <c r="WK137" s="185"/>
      <c r="WL137" s="185"/>
      <c r="WM137" s="185"/>
      <c r="WN137" s="185"/>
      <c r="WO137" s="185"/>
      <c r="WP137" s="185"/>
      <c r="WQ137" s="185"/>
      <c r="WR137" s="185"/>
      <c r="WS137" s="185"/>
      <c r="WT137" s="185"/>
      <c r="WU137" s="185"/>
      <c r="WV137" s="185"/>
      <c r="WW137" s="185"/>
      <c r="WX137" s="185"/>
      <c r="WY137" s="185"/>
      <c r="WZ137" s="185"/>
      <c r="XA137" s="185"/>
      <c r="XB137" s="185"/>
      <c r="XC137" s="185"/>
      <c r="XD137" s="185"/>
      <c r="XE137" s="185"/>
      <c r="XF137" s="185"/>
      <c r="XG137" s="185"/>
      <c r="XH137" s="185"/>
      <c r="XI137" s="185"/>
      <c r="XJ137" s="185"/>
      <c r="XK137" s="185"/>
      <c r="XL137" s="185"/>
      <c r="XM137" s="185"/>
      <c r="XN137" s="185"/>
      <c r="XO137" s="185"/>
      <c r="XP137" s="185"/>
      <c r="XQ137" s="185"/>
      <c r="XR137" s="185"/>
      <c r="XS137" s="185"/>
      <c r="XT137" s="185"/>
      <c r="XU137" s="185"/>
      <c r="XV137" s="185"/>
      <c r="XW137" s="185"/>
      <c r="XX137" s="185"/>
      <c r="XY137" s="185"/>
      <c r="XZ137" s="185"/>
      <c r="YA137" s="185"/>
      <c r="YB137" s="185"/>
      <c r="YC137" s="185"/>
      <c r="YD137" s="185"/>
      <c r="YE137" s="185"/>
      <c r="YF137" s="185"/>
      <c r="YG137" s="185"/>
      <c r="YH137" s="185"/>
      <c r="YI137" s="185"/>
      <c r="YJ137" s="185"/>
      <c r="YK137" s="185"/>
      <c r="YL137" s="185"/>
      <c r="YM137" s="185"/>
      <c r="YN137" s="185"/>
      <c r="YO137" s="185"/>
      <c r="YP137" s="185"/>
      <c r="YQ137" s="185"/>
      <c r="YR137" s="185"/>
      <c r="YS137" s="185"/>
      <c r="YT137" s="185"/>
      <c r="YU137" s="185"/>
      <c r="YV137" s="185"/>
      <c r="YW137" s="185"/>
      <c r="YX137" s="185"/>
      <c r="YY137" s="185"/>
      <c r="YZ137" s="185"/>
      <c r="ZA137" s="185"/>
      <c r="ZB137" s="185"/>
      <c r="ZC137" s="185"/>
      <c r="ZD137" s="185"/>
      <c r="ZE137" s="185"/>
      <c r="ZF137" s="185"/>
      <c r="ZG137" s="185"/>
      <c r="ZH137" s="185"/>
      <c r="ZI137" s="185"/>
      <c r="ZJ137" s="185"/>
      <c r="ZK137" s="185"/>
      <c r="ZL137" s="185"/>
      <c r="ZM137" s="185"/>
      <c r="ZN137" s="185"/>
      <c r="ZO137" s="185"/>
      <c r="ZP137" s="185"/>
      <c r="ZQ137" s="185"/>
      <c r="ZR137" s="185"/>
      <c r="ZS137" s="185"/>
      <c r="ZT137" s="185"/>
      <c r="ZU137" s="185"/>
      <c r="ZV137" s="185"/>
      <c r="ZW137" s="185"/>
      <c r="ZX137" s="185"/>
      <c r="ZY137" s="185"/>
      <c r="ZZ137" s="185"/>
      <c r="AAA137" s="185"/>
      <c r="AAB137" s="185"/>
      <c r="AAC137" s="185"/>
      <c r="AAD137" s="185"/>
      <c r="AAE137" s="185"/>
      <c r="AAF137" s="185"/>
      <c r="AAG137" s="185"/>
      <c r="AAH137" s="185"/>
      <c r="AAI137" s="185"/>
      <c r="AAJ137" s="185"/>
      <c r="AAK137" s="185"/>
      <c r="AAL137" s="185"/>
      <c r="AAM137" s="185"/>
      <c r="AAN137" s="185"/>
      <c r="AAO137" s="185"/>
      <c r="AAP137" s="185"/>
      <c r="AAQ137" s="185"/>
      <c r="AAR137" s="185"/>
      <c r="AAS137" s="185"/>
      <c r="AAT137" s="185"/>
      <c r="AAU137" s="185"/>
      <c r="AAV137" s="185"/>
      <c r="AAW137" s="185"/>
      <c r="AAX137" s="185"/>
      <c r="AAY137" s="185"/>
      <c r="AAZ137" s="185"/>
      <c r="ABA137" s="185"/>
      <c r="ABB137" s="185"/>
      <c r="ABC137" s="185"/>
      <c r="ABD137" s="185"/>
      <c r="ABE137" s="185"/>
      <c r="ABF137" s="185"/>
      <c r="ABG137" s="185"/>
      <c r="ABH137" s="185"/>
      <c r="ABI137" s="185"/>
      <c r="ABJ137" s="185"/>
      <c r="ABK137" s="185"/>
      <c r="ABL137" s="185"/>
      <c r="ABM137" s="185"/>
      <c r="ABN137" s="185"/>
      <c r="ABO137" s="185"/>
      <c r="ABP137" s="185"/>
      <c r="ABQ137" s="185"/>
      <c r="ABR137" s="185"/>
      <c r="ABS137" s="185"/>
      <c r="ABT137" s="185"/>
      <c r="ABU137" s="185"/>
      <c r="ABV137" s="185"/>
      <c r="ABW137" s="185"/>
      <c r="ABX137" s="185"/>
      <c r="ABY137" s="185"/>
      <c r="ABZ137" s="185"/>
      <c r="ACA137" s="185"/>
      <c r="ACB137" s="185"/>
      <c r="ACC137" s="185"/>
      <c r="ACD137" s="185"/>
      <c r="ACE137" s="185"/>
      <c r="ACF137" s="185"/>
      <c r="ACG137" s="185"/>
      <c r="ACH137" s="185"/>
      <c r="ACI137" s="185"/>
      <c r="ACJ137" s="185"/>
      <c r="ACK137" s="185"/>
      <c r="ACL137" s="185"/>
      <c r="ACM137" s="185"/>
      <c r="ACN137" s="185"/>
      <c r="ACO137" s="185"/>
      <c r="ACP137" s="185"/>
      <c r="ACQ137" s="185"/>
      <c r="ACR137" s="185"/>
      <c r="ACS137" s="185"/>
      <c r="ACT137" s="185"/>
      <c r="ACU137" s="185"/>
      <c r="ACV137" s="185"/>
      <c r="ACW137" s="185"/>
      <c r="ACX137" s="185"/>
      <c r="ACY137" s="185"/>
      <c r="ACZ137" s="185"/>
      <c r="ADA137" s="185"/>
      <c r="ADB137" s="185"/>
      <c r="ADC137" s="185"/>
      <c r="ADD137" s="185"/>
      <c r="ADE137" s="185"/>
      <c r="ADF137" s="185"/>
      <c r="ADG137" s="185"/>
      <c r="ADH137" s="185"/>
      <c r="ADI137" s="185"/>
      <c r="ADJ137" s="185"/>
      <c r="ADK137" s="185"/>
      <c r="ADL137" s="185"/>
      <c r="ADM137" s="185"/>
      <c r="ADN137" s="185"/>
      <c r="ADO137" s="185"/>
      <c r="ADP137" s="185"/>
      <c r="ADQ137" s="185"/>
      <c r="ADR137" s="185"/>
      <c r="ADS137" s="185"/>
      <c r="ADT137" s="185"/>
      <c r="ADU137" s="185"/>
      <c r="ADV137" s="185"/>
      <c r="ADW137" s="185"/>
      <c r="ADX137" s="185"/>
      <c r="ADY137" s="185"/>
      <c r="ADZ137" s="185"/>
      <c r="AEA137" s="185"/>
      <c r="AEB137" s="185"/>
      <c r="AEC137" s="185"/>
      <c r="AED137" s="185"/>
      <c r="AEE137" s="185"/>
      <c r="AEF137" s="185"/>
      <c r="AEG137" s="185"/>
      <c r="AEH137" s="185"/>
      <c r="AEI137" s="185"/>
      <c r="AEJ137" s="185"/>
      <c r="AEK137" s="185"/>
      <c r="AEL137" s="185"/>
      <c r="AEM137" s="185"/>
      <c r="AEN137" s="185"/>
      <c r="AEO137" s="185"/>
      <c r="AEP137" s="185"/>
      <c r="AEQ137" s="185"/>
      <c r="AER137" s="185"/>
      <c r="AES137" s="185"/>
      <c r="AET137" s="185"/>
      <c r="AEU137" s="185"/>
      <c r="AEV137" s="185"/>
      <c r="AEW137" s="185"/>
      <c r="AEX137" s="185"/>
      <c r="AEY137" s="185"/>
      <c r="AEZ137" s="185"/>
      <c r="AFA137" s="185"/>
      <c r="AFB137" s="185"/>
      <c r="AFC137" s="185"/>
      <c r="AFD137" s="185"/>
      <c r="AFE137" s="185"/>
      <c r="AFF137" s="185"/>
      <c r="AFG137" s="185"/>
      <c r="AFH137" s="185"/>
      <c r="AFI137" s="185"/>
      <c r="AFJ137" s="185"/>
      <c r="AFK137" s="185"/>
      <c r="AFL137" s="185"/>
      <c r="AFM137" s="185"/>
      <c r="AFN137" s="185"/>
      <c r="AFO137" s="185"/>
      <c r="AFP137" s="185"/>
      <c r="AFQ137" s="185"/>
      <c r="AFR137" s="185"/>
      <c r="AFS137" s="185"/>
      <c r="AFT137" s="185"/>
      <c r="AFU137" s="185"/>
      <c r="AFV137" s="185"/>
      <c r="AFW137" s="185"/>
      <c r="AFX137" s="185"/>
      <c r="AFY137" s="185"/>
      <c r="AFZ137" s="185"/>
      <c r="AGA137" s="185"/>
      <c r="AGB137" s="185"/>
      <c r="AGC137" s="185"/>
      <c r="AGD137" s="185"/>
      <c r="AGE137" s="185"/>
      <c r="AGF137" s="185"/>
      <c r="AGG137" s="185"/>
      <c r="AGH137" s="185"/>
      <c r="AGI137" s="185"/>
      <c r="AGJ137" s="185"/>
      <c r="AGK137" s="185"/>
      <c r="AGL137" s="185"/>
      <c r="AGM137" s="185"/>
      <c r="AGN137" s="185"/>
      <c r="AGO137" s="185"/>
      <c r="AGP137" s="185"/>
      <c r="AGQ137" s="185"/>
      <c r="AGR137" s="185"/>
      <c r="AGS137" s="185"/>
      <c r="AGT137" s="185"/>
      <c r="AGU137" s="185"/>
      <c r="AGV137" s="185"/>
      <c r="AGW137" s="185"/>
      <c r="AGX137" s="185"/>
      <c r="AGY137" s="185"/>
      <c r="AGZ137" s="185"/>
      <c r="AHA137" s="185"/>
      <c r="AHB137" s="185"/>
      <c r="AHC137" s="185"/>
      <c r="AHD137" s="185"/>
      <c r="AHE137" s="185"/>
      <c r="AHF137" s="185"/>
      <c r="AHG137" s="185"/>
      <c r="AHH137" s="185"/>
      <c r="AHI137" s="185"/>
      <c r="AHJ137" s="185"/>
      <c r="AHK137" s="185"/>
      <c r="AHL137" s="185"/>
      <c r="AHM137" s="185"/>
      <c r="AHN137" s="185"/>
      <c r="AHO137" s="185"/>
      <c r="AHP137" s="185"/>
      <c r="AHQ137" s="185"/>
      <c r="AHR137" s="185"/>
      <c r="AHS137" s="185"/>
      <c r="AHT137" s="185"/>
      <c r="AHU137" s="185"/>
      <c r="AHV137" s="185"/>
      <c r="AHW137" s="185"/>
      <c r="AHX137" s="185"/>
      <c r="AHY137" s="185"/>
      <c r="AHZ137" s="185"/>
      <c r="AIA137" s="185"/>
      <c r="AIB137" s="185"/>
      <c r="AIC137" s="185"/>
      <c r="AID137" s="185"/>
      <c r="AIE137" s="185"/>
      <c r="AIF137" s="185"/>
      <c r="AIG137" s="185"/>
      <c r="AIH137" s="185"/>
      <c r="AII137" s="185"/>
      <c r="AIJ137" s="185"/>
      <c r="AIK137" s="185"/>
      <c r="AIL137" s="185"/>
      <c r="AIM137" s="185"/>
      <c r="AIN137" s="185"/>
      <c r="AIO137" s="185"/>
      <c r="AIP137" s="185"/>
      <c r="AIQ137" s="185"/>
      <c r="AIR137" s="185"/>
      <c r="AIS137" s="185"/>
      <c r="AIT137" s="185"/>
      <c r="AIU137" s="185"/>
      <c r="AIV137" s="185"/>
      <c r="AIW137" s="185"/>
      <c r="AIX137" s="185"/>
      <c r="AIY137" s="185"/>
      <c r="AIZ137" s="185"/>
      <c r="AJA137" s="185"/>
      <c r="AJB137" s="185"/>
      <c r="AJC137" s="185"/>
      <c r="AJD137" s="185"/>
      <c r="AJE137" s="185"/>
      <c r="AJF137" s="185"/>
      <c r="AJG137" s="185"/>
      <c r="AJH137" s="185"/>
      <c r="AJI137" s="185"/>
      <c r="AJJ137" s="185"/>
      <c r="AJK137" s="185"/>
      <c r="AJL137" s="185"/>
      <c r="AJM137" s="185"/>
      <c r="AJN137" s="185"/>
      <c r="AJO137" s="185"/>
      <c r="AJP137" s="185"/>
      <c r="AJQ137" s="185"/>
      <c r="AJR137" s="185"/>
      <c r="AJS137" s="185"/>
      <c r="AJT137" s="185"/>
      <c r="AJU137" s="185"/>
      <c r="AJV137" s="185"/>
      <c r="AJW137" s="185"/>
      <c r="AJX137" s="185"/>
      <c r="AJY137" s="185"/>
      <c r="AJZ137" s="185"/>
      <c r="AKA137" s="185"/>
      <c r="AKB137" s="185"/>
      <c r="AKC137" s="185"/>
      <c r="AKD137" s="185"/>
      <c r="AKE137" s="185"/>
      <c r="AKF137" s="185"/>
      <c r="AKG137" s="185"/>
      <c r="AKH137" s="185"/>
      <c r="AKI137" s="185"/>
      <c r="AKJ137" s="185"/>
      <c r="AKK137" s="185"/>
      <c r="AKL137" s="185"/>
      <c r="AKM137" s="185"/>
      <c r="AKN137" s="185"/>
      <c r="AKO137" s="185"/>
      <c r="AKP137" s="185"/>
      <c r="AKQ137" s="185"/>
      <c r="AKR137" s="185"/>
      <c r="AKS137" s="185"/>
      <c r="AKT137" s="185"/>
      <c r="AKU137" s="185"/>
      <c r="AKV137" s="185"/>
      <c r="AKW137" s="185"/>
      <c r="AKX137" s="185"/>
      <c r="AKY137" s="185"/>
      <c r="AKZ137" s="185"/>
      <c r="ALA137" s="185"/>
      <c r="ALB137" s="185"/>
      <c r="ALC137" s="185"/>
      <c r="ALD137" s="185"/>
      <c r="ALE137" s="185"/>
      <c r="ALF137" s="185"/>
      <c r="ALG137" s="185"/>
      <c r="ALH137" s="185"/>
      <c r="ALI137" s="185"/>
      <c r="ALJ137" s="185"/>
      <c r="ALK137" s="185"/>
      <c r="ALL137" s="185"/>
      <c r="ALM137" s="185"/>
      <c r="ALN137" s="185"/>
      <c r="ALO137" s="185"/>
      <c r="ALP137" s="185"/>
      <c r="ALQ137" s="185"/>
      <c r="ALR137" s="185"/>
      <c r="ALS137" s="185"/>
      <c r="ALT137" s="185"/>
      <c r="ALU137" s="185"/>
      <c r="ALV137" s="185"/>
      <c r="ALW137" s="185"/>
      <c r="ALX137" s="185"/>
      <c r="ALY137" s="185"/>
      <c r="ALZ137" s="185"/>
      <c r="AMA137" s="185"/>
      <c r="AMB137" s="185"/>
      <c r="AMC137" s="185"/>
      <c r="AMD137" s="185"/>
      <c r="AME137" s="185"/>
      <c r="AMF137" s="185"/>
      <c r="AMG137" s="185"/>
      <c r="AMH137" s="185"/>
      <c r="AMI137" s="185"/>
      <c r="AMJ137" s="185"/>
      <c r="AMK137" s="185"/>
      <c r="AML137" s="185"/>
      <c r="AMM137" s="185"/>
      <c r="AMN137" s="185"/>
      <c r="AMO137" s="185"/>
      <c r="AMP137" s="185"/>
      <c r="AMQ137" s="185"/>
      <c r="AMR137" s="185"/>
      <c r="AMS137" s="185"/>
      <c r="AMT137" s="185"/>
      <c r="AMU137" s="185"/>
      <c r="AMV137" s="185"/>
      <c r="AMW137" s="185"/>
      <c r="AMX137" s="185"/>
      <c r="AMY137" s="185"/>
      <c r="AMZ137" s="185"/>
      <c r="ANA137" s="185"/>
      <c r="ANB137" s="185"/>
      <c r="ANC137" s="185"/>
      <c r="AND137" s="185"/>
      <c r="ANE137" s="185"/>
      <c r="ANF137" s="185"/>
      <c r="ANG137" s="185"/>
      <c r="ANH137" s="185"/>
      <c r="ANI137" s="185"/>
      <c r="ANJ137" s="185"/>
      <c r="ANK137" s="185"/>
      <c r="ANL137" s="185"/>
      <c r="ANM137" s="185"/>
      <c r="ANN137" s="185"/>
      <c r="ANO137" s="185"/>
      <c r="ANP137" s="185"/>
      <c r="ANQ137" s="185"/>
      <c r="ANR137" s="185"/>
      <c r="ANS137" s="185"/>
      <c r="ANT137" s="185"/>
      <c r="ANU137" s="185"/>
      <c r="ANV137" s="185"/>
      <c r="ANW137" s="185"/>
      <c r="ANX137" s="185"/>
      <c r="ANY137" s="185"/>
      <c r="ANZ137" s="185"/>
      <c r="AOA137" s="185"/>
      <c r="AOB137" s="185"/>
      <c r="AOC137" s="185"/>
      <c r="AOD137" s="185"/>
      <c r="AOE137" s="185"/>
      <c r="AOF137" s="185"/>
      <c r="AOG137" s="185"/>
      <c r="AOH137" s="185"/>
      <c r="AOI137" s="185"/>
      <c r="AOJ137" s="185"/>
      <c r="AOK137" s="185"/>
      <c r="AOL137" s="185"/>
      <c r="AOM137" s="185"/>
      <c r="AON137" s="185"/>
      <c r="AOO137" s="185"/>
      <c r="AOP137" s="185"/>
      <c r="AOQ137" s="185"/>
      <c r="AOR137" s="185"/>
      <c r="AOS137" s="185"/>
      <c r="AOT137" s="185"/>
      <c r="AOU137" s="185"/>
      <c r="AOV137" s="185"/>
      <c r="AOW137" s="185"/>
      <c r="AOX137" s="185"/>
      <c r="AOY137" s="185"/>
      <c r="AOZ137" s="185"/>
      <c r="APA137" s="185"/>
      <c r="APB137" s="185"/>
      <c r="APC137" s="185"/>
      <c r="APD137" s="185"/>
      <c r="APE137" s="185"/>
      <c r="APF137" s="185"/>
      <c r="APG137" s="185"/>
      <c r="APH137" s="185"/>
      <c r="API137" s="185"/>
      <c r="APJ137" s="185"/>
      <c r="APK137" s="185"/>
      <c r="APL137" s="185"/>
      <c r="APM137" s="185"/>
      <c r="APN137" s="185"/>
      <c r="APO137" s="185"/>
      <c r="APP137" s="185"/>
      <c r="APQ137" s="185"/>
      <c r="APR137" s="185"/>
      <c r="APS137" s="185"/>
      <c r="APT137" s="185"/>
      <c r="APU137" s="185"/>
      <c r="APV137" s="185"/>
      <c r="APW137" s="185"/>
      <c r="APX137" s="185"/>
      <c r="APY137" s="185"/>
      <c r="APZ137" s="185"/>
      <c r="AQA137" s="185"/>
      <c r="AQB137" s="185"/>
      <c r="AQC137" s="185"/>
      <c r="AQD137" s="185"/>
      <c r="AQE137" s="185"/>
      <c r="AQF137" s="185"/>
      <c r="AQG137" s="185"/>
      <c r="AQH137" s="185"/>
      <c r="AQI137" s="185"/>
      <c r="AQJ137" s="185"/>
      <c r="AQK137" s="185"/>
      <c r="AQL137" s="185"/>
      <c r="AQM137" s="185"/>
      <c r="AQN137" s="185"/>
      <c r="AQO137" s="185"/>
      <c r="AQP137" s="185"/>
      <c r="AQQ137" s="185"/>
      <c r="AQR137" s="185"/>
      <c r="AQS137" s="185"/>
      <c r="AQT137" s="185"/>
      <c r="AQU137" s="185"/>
      <c r="AQV137" s="185"/>
      <c r="AQW137" s="185"/>
      <c r="AQX137" s="185"/>
      <c r="AQY137" s="185"/>
      <c r="AQZ137" s="185"/>
      <c r="ARA137" s="185"/>
      <c r="ARB137" s="185"/>
      <c r="ARC137" s="185"/>
      <c r="ARD137" s="185"/>
      <c r="ARE137" s="185"/>
      <c r="ARF137" s="185"/>
      <c r="ARG137" s="185"/>
      <c r="ARH137" s="185"/>
      <c r="ARI137" s="185"/>
      <c r="ARJ137" s="185"/>
      <c r="ARK137" s="185"/>
      <c r="ARL137" s="185"/>
      <c r="ARM137" s="185"/>
      <c r="ARN137" s="185"/>
      <c r="ARO137" s="185"/>
      <c r="ARP137" s="185"/>
      <c r="ARQ137" s="185"/>
      <c r="ARR137" s="185"/>
      <c r="ARS137" s="185"/>
      <c r="ART137" s="185"/>
      <c r="ARU137" s="185"/>
      <c r="ARV137" s="185"/>
      <c r="ARW137" s="185"/>
      <c r="ARX137" s="185"/>
      <c r="ARY137" s="185"/>
      <c r="ARZ137" s="185"/>
      <c r="ASA137" s="185"/>
      <c r="ASB137" s="185"/>
      <c r="ASC137" s="185"/>
      <c r="ASD137" s="185"/>
      <c r="ASE137" s="185"/>
      <c r="ASF137" s="185"/>
      <c r="ASG137" s="185"/>
      <c r="ASH137" s="185"/>
      <c r="ASI137" s="185"/>
      <c r="ASJ137" s="185"/>
      <c r="ASK137" s="185"/>
      <c r="ASL137" s="185"/>
      <c r="ASM137" s="185"/>
      <c r="ASN137" s="185"/>
      <c r="ASO137" s="185"/>
      <c r="ASP137" s="185"/>
      <c r="ASQ137" s="185"/>
      <c r="ASR137" s="185"/>
      <c r="ASS137" s="185"/>
      <c r="AST137" s="185"/>
      <c r="ASU137" s="185"/>
      <c r="ASV137" s="185"/>
      <c r="ASW137" s="185"/>
      <c r="ASX137" s="185"/>
      <c r="ASY137" s="185"/>
      <c r="ASZ137" s="185"/>
      <c r="ATA137" s="185"/>
      <c r="ATB137" s="185"/>
      <c r="ATC137" s="185"/>
      <c r="ATD137" s="185"/>
      <c r="ATE137" s="185"/>
      <c r="ATF137" s="185"/>
      <c r="ATG137" s="185"/>
      <c r="ATH137" s="185"/>
      <c r="ATI137" s="185"/>
      <c r="ATJ137" s="185"/>
      <c r="ATK137" s="185"/>
      <c r="ATL137" s="185"/>
      <c r="ATM137" s="185"/>
      <c r="ATN137" s="185"/>
      <c r="ATO137" s="185"/>
      <c r="ATP137" s="185"/>
      <c r="ATQ137" s="185"/>
      <c r="ATR137" s="185"/>
      <c r="ATS137" s="185"/>
      <c r="ATT137" s="185"/>
      <c r="ATU137" s="185"/>
      <c r="ATV137" s="185"/>
      <c r="ATW137" s="185"/>
      <c r="ATX137" s="185"/>
      <c r="ATY137" s="185"/>
      <c r="ATZ137" s="185"/>
      <c r="AUA137" s="185"/>
      <c r="AUB137" s="185"/>
      <c r="AUC137" s="185"/>
      <c r="AUD137" s="185"/>
      <c r="AUE137" s="185"/>
      <c r="AUF137" s="185"/>
      <c r="AUG137" s="185"/>
      <c r="AUH137" s="185"/>
      <c r="AUI137" s="185"/>
      <c r="AUJ137" s="185"/>
      <c r="AUK137" s="185"/>
      <c r="AUL137" s="185"/>
      <c r="AUM137" s="185"/>
      <c r="AUN137" s="185"/>
      <c r="AUO137" s="185"/>
      <c r="AUP137" s="185"/>
      <c r="AUQ137" s="185"/>
      <c r="AUR137" s="185"/>
      <c r="AUS137" s="185"/>
      <c r="AUT137" s="185"/>
      <c r="AUU137" s="185"/>
      <c r="AUV137" s="185"/>
      <c r="AUW137" s="185"/>
      <c r="AUX137" s="185"/>
      <c r="AUY137" s="185"/>
      <c r="AUZ137" s="185"/>
      <c r="AVA137" s="185"/>
      <c r="AVB137" s="185"/>
      <c r="AVC137" s="185"/>
      <c r="AVD137" s="185"/>
      <c r="AVE137" s="185"/>
      <c r="AVF137" s="185"/>
      <c r="AVG137" s="185"/>
      <c r="AVH137" s="185"/>
      <c r="AVI137" s="185"/>
      <c r="AVJ137" s="185"/>
      <c r="AVK137" s="185"/>
      <c r="AVL137" s="185"/>
      <c r="AVM137" s="185"/>
      <c r="AVN137" s="185"/>
      <c r="AVO137" s="185"/>
      <c r="AVP137" s="185"/>
      <c r="AVQ137" s="185"/>
      <c r="AVR137" s="185"/>
      <c r="AVS137" s="185"/>
      <c r="AVT137" s="185"/>
      <c r="AVU137" s="185"/>
      <c r="AVV137" s="185"/>
      <c r="AVW137" s="185"/>
      <c r="AVX137" s="185"/>
      <c r="AVY137" s="185"/>
      <c r="AVZ137" s="185"/>
      <c r="AWA137" s="185"/>
      <c r="AWB137" s="185"/>
      <c r="AWC137" s="185"/>
      <c r="AWD137" s="185"/>
      <c r="AWE137" s="185"/>
      <c r="AWF137" s="185"/>
      <c r="AWG137" s="185"/>
      <c r="AWH137" s="185"/>
      <c r="AWI137" s="185"/>
      <c r="AWJ137" s="185"/>
      <c r="AWK137" s="185"/>
      <c r="AWL137" s="185"/>
      <c r="AWM137" s="185"/>
      <c r="AWN137" s="185"/>
      <c r="AWO137" s="185"/>
      <c r="AWP137" s="185"/>
      <c r="AWQ137" s="185"/>
      <c r="AWR137" s="185"/>
      <c r="AWS137" s="185"/>
      <c r="AWT137" s="185"/>
      <c r="AWU137" s="185"/>
      <c r="AWV137" s="185"/>
      <c r="AWW137" s="185"/>
      <c r="AWX137" s="185"/>
      <c r="AWY137" s="185"/>
      <c r="AWZ137" s="185"/>
      <c r="AXA137" s="185"/>
      <c r="AXB137" s="185"/>
      <c r="AXC137" s="185"/>
      <c r="AXD137" s="185"/>
      <c r="AXE137" s="185"/>
      <c r="AXF137" s="185"/>
      <c r="AXG137" s="185"/>
      <c r="AXH137" s="185"/>
      <c r="AXI137" s="185"/>
      <c r="AXJ137" s="185"/>
      <c r="AXK137" s="185"/>
      <c r="AXL137" s="185"/>
      <c r="AXM137" s="185"/>
      <c r="AXN137" s="185"/>
      <c r="AXO137" s="185"/>
      <c r="AXP137" s="185"/>
      <c r="AXQ137" s="185"/>
      <c r="AXR137" s="185"/>
      <c r="AXS137" s="185"/>
      <c r="AXT137" s="185"/>
      <c r="AXU137" s="185"/>
      <c r="AXV137" s="185"/>
      <c r="AXW137" s="185"/>
      <c r="AXX137" s="185"/>
      <c r="AXY137" s="185"/>
      <c r="AXZ137" s="185"/>
      <c r="AYA137" s="185"/>
      <c r="AYB137" s="185"/>
      <c r="AYC137" s="185"/>
      <c r="AYD137" s="185"/>
      <c r="AYE137" s="185"/>
      <c r="AYF137" s="185"/>
      <c r="AYG137" s="185"/>
      <c r="AYH137" s="185"/>
      <c r="AYI137" s="185"/>
      <c r="AYJ137" s="185"/>
      <c r="AYK137" s="185"/>
      <c r="AYL137" s="185"/>
      <c r="AYM137" s="185"/>
      <c r="AYN137" s="185"/>
      <c r="AYO137" s="185"/>
      <c r="AYP137" s="185"/>
      <c r="AYQ137" s="185"/>
      <c r="AYR137" s="185"/>
      <c r="AYS137" s="185"/>
      <c r="AYT137" s="185"/>
      <c r="AYU137" s="185"/>
      <c r="AYV137" s="185"/>
      <c r="AYW137" s="185"/>
      <c r="AYX137" s="185"/>
      <c r="AYY137" s="185"/>
      <c r="AYZ137" s="185"/>
      <c r="AZA137" s="185"/>
      <c r="AZB137" s="185"/>
      <c r="AZC137" s="185"/>
      <c r="AZD137" s="185"/>
      <c r="AZE137" s="185"/>
      <c r="AZF137" s="185"/>
      <c r="AZG137" s="185"/>
      <c r="AZH137" s="185"/>
      <c r="AZI137" s="185"/>
      <c r="AZJ137" s="185"/>
      <c r="AZK137" s="185"/>
      <c r="AZL137" s="185"/>
      <c r="AZM137" s="185"/>
      <c r="AZN137" s="185"/>
      <c r="AZO137" s="185"/>
      <c r="AZP137" s="185"/>
      <c r="AZQ137" s="185"/>
      <c r="AZR137" s="185"/>
      <c r="AZS137" s="185"/>
      <c r="AZT137" s="185"/>
      <c r="AZU137" s="185"/>
      <c r="AZV137" s="185"/>
      <c r="AZW137" s="185"/>
      <c r="AZX137" s="185"/>
      <c r="AZY137" s="185"/>
      <c r="AZZ137" s="185"/>
      <c r="BAA137" s="185"/>
      <c r="BAB137" s="185"/>
      <c r="BAC137" s="185"/>
      <c r="BAD137" s="185"/>
      <c r="BAE137" s="185"/>
      <c r="BAF137" s="185"/>
      <c r="BAG137" s="185"/>
      <c r="BAH137" s="185"/>
      <c r="BAI137" s="185"/>
      <c r="BAJ137" s="185"/>
      <c r="BAK137" s="185"/>
      <c r="BAL137" s="185"/>
      <c r="BAM137" s="185"/>
      <c r="BAN137" s="185"/>
      <c r="BAO137" s="185"/>
      <c r="BAP137" s="185"/>
      <c r="BAQ137" s="185"/>
      <c r="BAR137" s="185"/>
      <c r="BAS137" s="185"/>
      <c r="BAT137" s="185"/>
      <c r="BAU137" s="185"/>
      <c r="BAV137" s="185"/>
      <c r="BAW137" s="185"/>
      <c r="BAX137" s="185"/>
      <c r="BAY137" s="185"/>
      <c r="BAZ137" s="185"/>
      <c r="BBA137" s="185"/>
      <c r="BBB137" s="185"/>
      <c r="BBC137" s="185"/>
      <c r="BBD137" s="185"/>
      <c r="BBE137" s="185"/>
      <c r="BBF137" s="185"/>
      <c r="BBG137" s="185"/>
      <c r="BBH137" s="185"/>
      <c r="BBI137" s="185"/>
      <c r="BBJ137" s="185"/>
      <c r="BBK137" s="185"/>
      <c r="BBL137" s="185"/>
      <c r="BBM137" s="185"/>
      <c r="BBN137" s="185"/>
      <c r="BBO137" s="185"/>
      <c r="BBP137" s="185"/>
      <c r="BBQ137" s="185"/>
      <c r="BBR137" s="185"/>
      <c r="BBS137" s="185"/>
      <c r="BBT137" s="185"/>
      <c r="BBU137" s="185"/>
      <c r="BBV137" s="185"/>
      <c r="BBW137" s="185"/>
      <c r="BBX137" s="185"/>
      <c r="BBY137" s="185"/>
      <c r="BBZ137" s="185"/>
      <c r="BCA137" s="185"/>
      <c r="BCB137" s="185"/>
      <c r="BCC137" s="185"/>
      <c r="BCD137" s="185"/>
      <c r="BCE137" s="185"/>
      <c r="BCF137" s="185"/>
      <c r="BCG137" s="185"/>
      <c r="BCH137" s="185"/>
      <c r="BCI137" s="185"/>
      <c r="BCJ137" s="185"/>
      <c r="BCK137" s="185"/>
      <c r="BCL137" s="185"/>
      <c r="BCM137" s="185"/>
      <c r="BCN137" s="185"/>
      <c r="BCO137" s="185"/>
      <c r="BCP137" s="185"/>
      <c r="BCQ137" s="185"/>
      <c r="BCR137" s="185"/>
      <c r="BCS137" s="185"/>
      <c r="BCT137" s="185"/>
      <c r="BCU137" s="185"/>
      <c r="BCV137" s="185"/>
      <c r="BCW137" s="185"/>
      <c r="BCX137" s="185"/>
      <c r="BCY137" s="185"/>
      <c r="BCZ137" s="185"/>
      <c r="BDA137" s="185"/>
      <c r="BDB137" s="185"/>
      <c r="BDC137" s="185"/>
      <c r="BDD137" s="185"/>
      <c r="BDE137" s="185"/>
      <c r="BDF137" s="185"/>
      <c r="BDG137" s="185"/>
      <c r="BDH137" s="185"/>
      <c r="BDI137" s="185"/>
      <c r="BDJ137" s="185"/>
      <c r="BDK137" s="185"/>
      <c r="BDL137" s="185"/>
      <c r="BDM137" s="185"/>
      <c r="BDN137" s="185"/>
      <c r="BDO137" s="185"/>
      <c r="BDP137" s="185"/>
      <c r="BDQ137" s="185"/>
      <c r="BDR137" s="185"/>
      <c r="BDS137" s="185"/>
      <c r="BDT137" s="185"/>
      <c r="BDU137" s="185"/>
      <c r="BDV137" s="185"/>
      <c r="BDW137" s="185"/>
      <c r="BDX137" s="185"/>
      <c r="BDY137" s="185"/>
      <c r="BDZ137" s="185"/>
      <c r="BEA137" s="185"/>
      <c r="BEB137" s="185"/>
      <c r="BEC137" s="185"/>
      <c r="BED137" s="185"/>
      <c r="BEE137" s="185"/>
      <c r="BEF137" s="185"/>
      <c r="BEG137" s="185"/>
      <c r="BEH137" s="185"/>
      <c r="BEI137" s="185"/>
      <c r="BEJ137" s="185"/>
      <c r="BEK137" s="185"/>
      <c r="BEL137" s="185"/>
      <c r="BEM137" s="185"/>
      <c r="BEN137" s="185"/>
      <c r="BEO137" s="185"/>
      <c r="BEP137" s="185"/>
      <c r="BEQ137" s="185"/>
      <c r="BER137" s="185"/>
      <c r="BES137" s="185"/>
      <c r="BET137" s="185"/>
      <c r="BEU137" s="185"/>
      <c r="BEV137" s="185"/>
      <c r="BEW137" s="185"/>
      <c r="BEX137" s="185"/>
      <c r="BEY137" s="185"/>
      <c r="BEZ137" s="185"/>
      <c r="BFA137" s="185"/>
      <c r="BFB137" s="185"/>
      <c r="BFC137" s="185"/>
      <c r="BFD137" s="185"/>
      <c r="BFE137" s="185"/>
      <c r="BFF137" s="185"/>
      <c r="BFG137" s="185"/>
      <c r="BFH137" s="185"/>
      <c r="BFI137" s="185"/>
      <c r="BFJ137" s="185"/>
      <c r="BFK137" s="185"/>
      <c r="BFL137" s="185"/>
      <c r="BFM137" s="185"/>
      <c r="BFN137" s="185"/>
      <c r="BFO137" s="185"/>
      <c r="BFP137" s="185"/>
      <c r="BFQ137" s="185"/>
      <c r="BFR137" s="185"/>
      <c r="BFS137" s="185"/>
      <c r="BFT137" s="185"/>
      <c r="BFU137" s="185"/>
      <c r="BFV137" s="185"/>
      <c r="BFW137" s="185"/>
      <c r="BFX137" s="185"/>
      <c r="BFY137" s="185"/>
      <c r="BFZ137" s="185"/>
      <c r="BGA137" s="185"/>
      <c r="BGB137" s="185"/>
      <c r="BGC137" s="185"/>
      <c r="BGD137" s="185"/>
      <c r="BGE137" s="185"/>
      <c r="BGF137" s="185"/>
      <c r="BGG137" s="185"/>
      <c r="BGH137" s="185"/>
      <c r="BGI137" s="185"/>
      <c r="BGJ137" s="185"/>
      <c r="BGK137" s="185"/>
      <c r="BGL137" s="185"/>
      <c r="BGM137" s="185"/>
      <c r="BGN137" s="185"/>
      <c r="BGO137" s="185"/>
      <c r="BGP137" s="185"/>
      <c r="BGQ137" s="185"/>
      <c r="BGR137" s="185"/>
      <c r="BGS137" s="185"/>
      <c r="BGT137" s="185"/>
      <c r="BGU137" s="185"/>
      <c r="BGV137" s="185"/>
      <c r="BGW137" s="185"/>
      <c r="BGX137" s="185"/>
      <c r="BGY137" s="185"/>
      <c r="BGZ137" s="185"/>
      <c r="BHA137" s="185"/>
      <c r="BHB137" s="185"/>
      <c r="BHC137" s="185"/>
      <c r="BHD137" s="185"/>
      <c r="BHE137" s="185"/>
      <c r="BHF137" s="185"/>
      <c r="BHG137" s="185"/>
      <c r="BHH137" s="185"/>
      <c r="BHI137" s="185"/>
      <c r="BHJ137" s="185"/>
      <c r="BHK137" s="185"/>
      <c r="BHL137" s="185"/>
      <c r="BHM137" s="185"/>
      <c r="BHN137" s="185"/>
      <c r="BHO137" s="185"/>
      <c r="BHP137" s="185"/>
      <c r="BHQ137" s="185"/>
      <c r="BHR137" s="185"/>
      <c r="BHS137" s="185"/>
      <c r="BHT137" s="185"/>
      <c r="BHU137" s="185"/>
      <c r="BHV137" s="185"/>
      <c r="BHW137" s="185"/>
      <c r="BHX137" s="185"/>
      <c r="BHY137" s="185"/>
      <c r="BHZ137" s="185"/>
      <c r="BIA137" s="185"/>
      <c r="BIB137" s="185"/>
      <c r="BIC137" s="185"/>
      <c r="BID137" s="185"/>
      <c r="BIE137" s="185"/>
      <c r="BIF137" s="185"/>
      <c r="BIG137" s="185"/>
      <c r="BIH137" s="185"/>
      <c r="BII137" s="185"/>
      <c r="BIJ137" s="185"/>
      <c r="BIK137" s="185"/>
      <c r="BIL137" s="185"/>
      <c r="BIM137" s="185"/>
      <c r="BIN137" s="185"/>
      <c r="BIO137" s="185"/>
      <c r="BIP137" s="185"/>
      <c r="BIQ137" s="185"/>
      <c r="BIR137" s="185"/>
      <c r="BIS137" s="185"/>
      <c r="BIT137" s="185"/>
      <c r="BIU137" s="185"/>
      <c r="BIV137" s="185"/>
      <c r="BIW137" s="185"/>
      <c r="BIX137" s="185"/>
      <c r="BIY137" s="185"/>
      <c r="BIZ137" s="185"/>
      <c r="BJA137" s="185"/>
      <c r="BJB137" s="185"/>
      <c r="BJC137" s="185"/>
      <c r="BJD137" s="185"/>
      <c r="BJE137" s="185"/>
      <c r="BJF137" s="185"/>
      <c r="BJG137" s="185"/>
      <c r="BJH137" s="185"/>
      <c r="BJI137" s="185"/>
      <c r="BJJ137" s="185"/>
      <c r="BJK137" s="185"/>
      <c r="BJL137" s="185"/>
      <c r="BJM137" s="185"/>
      <c r="BJN137" s="185"/>
      <c r="BJO137" s="185"/>
      <c r="BJP137" s="185"/>
      <c r="BJQ137" s="185"/>
      <c r="BJR137" s="185"/>
      <c r="BJS137" s="185"/>
      <c r="BJT137" s="185"/>
      <c r="BJU137" s="185"/>
      <c r="BJV137" s="185"/>
      <c r="BJW137" s="185"/>
      <c r="BJX137" s="185"/>
      <c r="BJY137" s="185"/>
      <c r="BJZ137" s="185"/>
      <c r="BKA137" s="185"/>
      <c r="BKB137" s="185"/>
      <c r="BKC137" s="185"/>
      <c r="BKD137" s="185"/>
      <c r="BKE137" s="185"/>
      <c r="BKF137" s="185"/>
      <c r="BKG137" s="185"/>
      <c r="BKH137" s="185"/>
      <c r="BKI137" s="185"/>
      <c r="BKJ137" s="185"/>
      <c r="BKK137" s="185"/>
      <c r="BKL137" s="185"/>
      <c r="BKM137" s="185"/>
      <c r="BKN137" s="185"/>
      <c r="BKO137" s="185"/>
      <c r="BKP137" s="185"/>
      <c r="BKQ137" s="185"/>
      <c r="BKR137" s="185"/>
      <c r="BKS137" s="185"/>
      <c r="BKT137" s="185"/>
      <c r="BKU137" s="185"/>
      <c r="BKV137" s="185"/>
      <c r="BKW137" s="185"/>
      <c r="BKX137" s="185"/>
      <c r="BKY137" s="185"/>
      <c r="BKZ137" s="185"/>
      <c r="BLA137" s="185"/>
      <c r="BLB137" s="185"/>
      <c r="BLC137" s="185"/>
      <c r="BLD137" s="185"/>
      <c r="BLE137" s="185"/>
      <c r="BLF137" s="185"/>
      <c r="BLG137" s="185"/>
      <c r="BLH137" s="185"/>
      <c r="BLI137" s="185"/>
      <c r="BLJ137" s="185"/>
      <c r="BLK137" s="185"/>
      <c r="BLL137" s="185"/>
      <c r="BLM137" s="185"/>
      <c r="BLN137" s="185"/>
      <c r="BLO137" s="185"/>
      <c r="BLP137" s="185"/>
      <c r="BLQ137" s="185"/>
      <c r="BLR137" s="185"/>
      <c r="BLS137" s="185"/>
      <c r="BLT137" s="185"/>
      <c r="BLU137" s="185"/>
      <c r="BLV137" s="185"/>
      <c r="BLW137" s="185"/>
      <c r="BLX137" s="185"/>
      <c r="BLY137" s="185"/>
      <c r="BLZ137" s="185"/>
      <c r="BMA137" s="185"/>
      <c r="BMB137" s="185"/>
      <c r="BMC137" s="185"/>
      <c r="BMD137" s="185"/>
      <c r="BME137" s="185"/>
      <c r="BMF137" s="185"/>
      <c r="BMG137" s="185"/>
      <c r="BMH137" s="185"/>
      <c r="BMI137" s="185"/>
      <c r="BMJ137" s="185"/>
      <c r="BMK137" s="185"/>
      <c r="BML137" s="185"/>
      <c r="BMM137" s="185"/>
      <c r="BMN137" s="185"/>
      <c r="BMO137" s="185"/>
      <c r="BMP137" s="185"/>
      <c r="BMQ137" s="185"/>
      <c r="BMR137" s="185"/>
      <c r="BMS137" s="185"/>
      <c r="BMT137" s="185"/>
      <c r="BMU137" s="185"/>
      <c r="BMV137" s="185"/>
      <c r="BMW137" s="185"/>
      <c r="BMX137" s="185"/>
      <c r="BMY137" s="185"/>
      <c r="BMZ137" s="185"/>
      <c r="BNA137" s="185"/>
      <c r="BNB137" s="185"/>
      <c r="BNC137" s="185"/>
      <c r="BND137" s="185"/>
      <c r="BNE137" s="185"/>
      <c r="BNF137" s="185"/>
      <c r="BNG137" s="185"/>
      <c r="BNH137" s="185"/>
      <c r="BNI137" s="185"/>
      <c r="BNJ137" s="185"/>
      <c r="BNK137" s="185"/>
      <c r="BNL137" s="185"/>
      <c r="BNM137" s="185"/>
      <c r="BNN137" s="185"/>
      <c r="BNO137" s="185"/>
      <c r="BNP137" s="185"/>
      <c r="BNQ137" s="185"/>
      <c r="BNR137" s="185"/>
      <c r="BNS137" s="185"/>
      <c r="BNT137" s="185"/>
      <c r="BNU137" s="185"/>
      <c r="BNV137" s="185"/>
      <c r="BNW137" s="185"/>
      <c r="BNX137" s="185"/>
      <c r="BNY137" s="185"/>
      <c r="BNZ137" s="185"/>
      <c r="BOA137" s="185"/>
      <c r="BOB137" s="185"/>
      <c r="BOC137" s="185"/>
      <c r="BOD137" s="185"/>
      <c r="BOE137" s="185"/>
      <c r="BOF137" s="185"/>
      <c r="BOG137" s="185"/>
      <c r="BOH137" s="185"/>
      <c r="BOI137" s="185"/>
      <c r="BOJ137" s="185"/>
      <c r="BOK137" s="185"/>
      <c r="BOL137" s="185"/>
      <c r="BOM137" s="185"/>
      <c r="BON137" s="185"/>
      <c r="BOO137" s="185"/>
      <c r="BOP137" s="185"/>
      <c r="BOQ137" s="185"/>
      <c r="BOR137" s="185"/>
      <c r="BOS137" s="185"/>
      <c r="BOT137" s="185"/>
      <c r="BOU137" s="185"/>
      <c r="BOV137" s="185"/>
      <c r="BOW137" s="185"/>
      <c r="BOX137" s="185"/>
      <c r="BOY137" s="185"/>
      <c r="BOZ137" s="185"/>
      <c r="BPA137" s="185"/>
      <c r="BPB137" s="185"/>
      <c r="BPC137" s="185"/>
      <c r="BPD137" s="185"/>
      <c r="BPE137" s="185"/>
      <c r="BPF137" s="185"/>
      <c r="BPG137" s="185"/>
      <c r="BPH137" s="185"/>
      <c r="BPI137" s="185"/>
      <c r="BPJ137" s="185"/>
      <c r="BPK137" s="185"/>
      <c r="BPL137" s="185"/>
      <c r="BPM137" s="185"/>
      <c r="BPN137" s="185"/>
      <c r="BPO137" s="185"/>
      <c r="BPP137" s="185"/>
      <c r="BPQ137" s="185"/>
      <c r="BPR137" s="185"/>
      <c r="BPS137" s="185"/>
      <c r="BPT137" s="185"/>
      <c r="BPU137" s="185"/>
      <c r="BPV137" s="185"/>
      <c r="BPW137" s="185"/>
      <c r="BPX137" s="185"/>
      <c r="BPY137" s="185"/>
      <c r="BPZ137" s="185"/>
      <c r="BQA137" s="185"/>
      <c r="BQB137" s="185"/>
      <c r="BQC137" s="185"/>
      <c r="BQD137" s="185"/>
      <c r="BQE137" s="185"/>
      <c r="BQF137" s="185"/>
      <c r="BQG137" s="185"/>
      <c r="BQH137" s="185"/>
      <c r="BQI137" s="185"/>
      <c r="BQJ137" s="185"/>
      <c r="BQK137" s="185"/>
      <c r="BQL137" s="185"/>
      <c r="BQM137" s="185"/>
      <c r="BQN137" s="185"/>
      <c r="BQO137" s="185"/>
      <c r="BQP137" s="185"/>
      <c r="BQQ137" s="185"/>
      <c r="BQR137" s="185"/>
      <c r="BQS137" s="185"/>
      <c r="BQT137" s="185"/>
      <c r="BQU137" s="185"/>
      <c r="BQV137" s="185"/>
      <c r="BQW137" s="185"/>
      <c r="BQX137" s="185"/>
      <c r="BQY137" s="185"/>
      <c r="BQZ137" s="185"/>
      <c r="BRA137" s="185"/>
      <c r="BRB137" s="185"/>
      <c r="BRC137" s="185"/>
      <c r="BRD137" s="185"/>
      <c r="BRE137" s="185"/>
      <c r="BRF137" s="185"/>
      <c r="BRG137" s="185"/>
      <c r="BRH137" s="185"/>
      <c r="BRI137" s="185"/>
      <c r="BRJ137" s="185"/>
      <c r="BRK137" s="185"/>
      <c r="BRL137" s="185"/>
      <c r="BRM137" s="185"/>
      <c r="BRN137" s="185"/>
      <c r="BRO137" s="185"/>
      <c r="BRP137" s="185"/>
      <c r="BRQ137" s="185"/>
      <c r="BRR137" s="185"/>
      <c r="BRS137" s="185"/>
      <c r="BRT137" s="185"/>
      <c r="BRU137" s="185"/>
      <c r="BRV137" s="185"/>
      <c r="BRW137" s="185"/>
      <c r="BRX137" s="185"/>
      <c r="BRY137" s="185"/>
      <c r="BRZ137" s="185"/>
      <c r="BSA137" s="185"/>
      <c r="BSB137" s="185"/>
      <c r="BSC137" s="185"/>
      <c r="BSD137" s="185"/>
      <c r="BSE137" s="185"/>
      <c r="BSF137" s="185"/>
      <c r="BSG137" s="185"/>
      <c r="BSH137" s="185"/>
      <c r="BSI137" s="185"/>
      <c r="BSJ137" s="185"/>
      <c r="BSK137" s="185"/>
      <c r="BSL137" s="185"/>
      <c r="BSM137" s="185"/>
      <c r="BSN137" s="185"/>
      <c r="BSO137" s="185"/>
      <c r="BSP137" s="185"/>
      <c r="BSQ137" s="185"/>
      <c r="BSR137" s="185"/>
      <c r="BSS137" s="185"/>
      <c r="BST137" s="185"/>
      <c r="BSU137" s="185"/>
      <c r="BSV137" s="185"/>
      <c r="BSW137" s="185"/>
      <c r="BSX137" s="185"/>
      <c r="BSY137" s="185"/>
      <c r="BSZ137" s="185"/>
      <c r="BTA137" s="185"/>
      <c r="BTB137" s="185"/>
      <c r="BTC137" s="185"/>
      <c r="BTD137" s="185"/>
      <c r="BTE137" s="185"/>
      <c r="BTF137" s="185"/>
      <c r="BTG137" s="185"/>
      <c r="BTH137" s="185"/>
      <c r="BTI137" s="185"/>
      <c r="BTJ137" s="185"/>
      <c r="BTK137" s="185"/>
      <c r="BTL137" s="185"/>
      <c r="BTM137" s="185"/>
      <c r="BTN137" s="185"/>
      <c r="BTO137" s="185"/>
      <c r="BTP137" s="185"/>
      <c r="BTQ137" s="185"/>
      <c r="BTR137" s="185"/>
      <c r="BTS137" s="185"/>
      <c r="BTT137" s="185"/>
      <c r="BTU137" s="185"/>
      <c r="BTV137" s="185"/>
      <c r="BTW137" s="185"/>
      <c r="BTX137" s="185"/>
      <c r="BTY137" s="185"/>
      <c r="BTZ137" s="185"/>
      <c r="BUA137" s="185"/>
      <c r="BUB137" s="185"/>
      <c r="BUC137" s="185"/>
      <c r="BUD137" s="185"/>
      <c r="BUE137" s="185"/>
      <c r="BUF137" s="185"/>
      <c r="BUG137" s="185"/>
      <c r="BUH137" s="185"/>
      <c r="BUI137" s="185"/>
      <c r="BUJ137" s="185"/>
      <c r="BUK137" s="185"/>
      <c r="BUL137" s="185"/>
      <c r="BUM137" s="185"/>
      <c r="BUN137" s="185"/>
      <c r="BUO137" s="185"/>
      <c r="BUP137" s="185"/>
      <c r="BUQ137" s="185"/>
      <c r="BUR137" s="185"/>
      <c r="BUS137" s="185"/>
      <c r="BUT137" s="185"/>
      <c r="BUU137" s="185"/>
      <c r="BUV137" s="185"/>
      <c r="BUW137" s="185"/>
      <c r="BUX137" s="185"/>
      <c r="BUY137" s="185"/>
      <c r="BUZ137" s="185"/>
      <c r="BVA137" s="185"/>
      <c r="BVB137" s="185"/>
      <c r="BVC137" s="185"/>
      <c r="BVD137" s="185"/>
      <c r="BVE137" s="185"/>
      <c r="BVF137" s="185"/>
      <c r="BVG137" s="185"/>
      <c r="BVH137" s="185"/>
      <c r="BVI137" s="185"/>
      <c r="BVJ137" s="185"/>
      <c r="BVK137" s="185"/>
      <c r="BVL137" s="185"/>
      <c r="BVM137" s="185"/>
      <c r="BVN137" s="185"/>
      <c r="BVO137" s="185"/>
      <c r="BVP137" s="185"/>
      <c r="BVQ137" s="185"/>
      <c r="BVR137" s="185"/>
      <c r="BVS137" s="185"/>
      <c r="BVT137" s="185"/>
      <c r="BVU137" s="185"/>
      <c r="BVV137" s="185"/>
      <c r="BVW137" s="185"/>
      <c r="BVX137" s="185"/>
      <c r="BVY137" s="185"/>
      <c r="BVZ137" s="185"/>
      <c r="BWA137" s="185"/>
      <c r="BWB137" s="185"/>
      <c r="BWC137" s="185"/>
      <c r="BWD137" s="185"/>
      <c r="BWE137" s="185"/>
      <c r="BWF137" s="185"/>
      <c r="BWG137" s="185"/>
      <c r="BWH137" s="185"/>
      <c r="BWI137" s="185"/>
      <c r="BWJ137" s="185"/>
      <c r="BWK137" s="185"/>
      <c r="BWL137" s="185"/>
      <c r="BWM137" s="185"/>
      <c r="BWN137" s="185"/>
      <c r="BWO137" s="185"/>
      <c r="BWP137" s="185"/>
      <c r="BWQ137" s="185"/>
      <c r="BWR137" s="185"/>
      <c r="BWS137" s="185"/>
      <c r="BWT137" s="185"/>
      <c r="BWU137" s="185"/>
      <c r="BWV137" s="185"/>
      <c r="BWW137" s="185"/>
      <c r="BWX137" s="185"/>
      <c r="BWY137" s="185"/>
      <c r="BWZ137" s="185"/>
      <c r="BXA137" s="185"/>
      <c r="BXB137" s="185"/>
      <c r="BXC137" s="185"/>
      <c r="BXD137" s="185"/>
      <c r="BXE137" s="185"/>
      <c r="BXF137" s="185"/>
      <c r="BXG137" s="185"/>
      <c r="BXH137" s="185"/>
      <c r="BXI137" s="185"/>
      <c r="BXJ137" s="185"/>
      <c r="BXK137" s="185"/>
      <c r="BXL137" s="185"/>
      <c r="BXM137" s="185"/>
      <c r="BXN137" s="185"/>
      <c r="BXO137" s="185"/>
      <c r="BXP137" s="185"/>
      <c r="BXQ137" s="185"/>
      <c r="BXR137" s="185"/>
      <c r="BXS137" s="185"/>
      <c r="BXT137" s="185"/>
      <c r="BXU137" s="185"/>
      <c r="BXV137" s="185"/>
      <c r="BXW137" s="185"/>
      <c r="BXX137" s="185"/>
      <c r="BXY137" s="185"/>
      <c r="BXZ137" s="185"/>
      <c r="BYA137" s="185"/>
      <c r="BYB137" s="185"/>
      <c r="BYC137" s="185"/>
      <c r="BYD137" s="185"/>
      <c r="BYE137" s="185"/>
      <c r="BYF137" s="185"/>
      <c r="BYG137" s="185"/>
      <c r="BYH137" s="185"/>
      <c r="BYI137" s="185"/>
      <c r="BYJ137" s="185"/>
      <c r="BYK137" s="185"/>
      <c r="BYL137" s="185"/>
      <c r="BYM137" s="185"/>
      <c r="BYN137" s="185"/>
      <c r="BYO137" s="185"/>
      <c r="BYP137" s="185"/>
      <c r="BYQ137" s="185"/>
      <c r="BYR137" s="185"/>
      <c r="BYS137" s="185"/>
      <c r="BYT137" s="185"/>
      <c r="BYU137" s="185"/>
      <c r="BYV137" s="185"/>
      <c r="BYW137" s="185"/>
      <c r="BYX137" s="185"/>
      <c r="BYY137" s="185"/>
      <c r="BYZ137" s="185"/>
      <c r="BZA137" s="185"/>
      <c r="BZB137" s="185"/>
      <c r="BZC137" s="185"/>
      <c r="BZD137" s="185"/>
      <c r="BZE137" s="185"/>
      <c r="BZF137" s="185"/>
      <c r="BZG137" s="185"/>
      <c r="BZH137" s="185"/>
      <c r="BZI137" s="185"/>
      <c r="BZJ137" s="185"/>
      <c r="BZK137" s="185"/>
      <c r="BZL137" s="185"/>
      <c r="BZM137" s="185"/>
      <c r="BZN137" s="185"/>
      <c r="BZO137" s="185"/>
      <c r="BZP137" s="185"/>
      <c r="BZQ137" s="185"/>
      <c r="BZR137" s="185"/>
      <c r="BZS137" s="185"/>
      <c r="BZT137" s="185"/>
      <c r="BZU137" s="185"/>
      <c r="BZV137" s="185"/>
      <c r="BZW137" s="185"/>
      <c r="BZX137" s="185"/>
      <c r="BZY137" s="185"/>
      <c r="BZZ137" s="185"/>
      <c r="CAA137" s="185"/>
      <c r="CAB137" s="185"/>
      <c r="CAC137" s="185"/>
      <c r="CAD137" s="185"/>
      <c r="CAE137" s="185"/>
      <c r="CAF137" s="185"/>
      <c r="CAG137" s="185"/>
      <c r="CAH137" s="185"/>
      <c r="CAI137" s="185"/>
      <c r="CAJ137" s="185"/>
      <c r="CAK137" s="185"/>
      <c r="CAL137" s="185"/>
      <c r="CAM137" s="185"/>
      <c r="CAN137" s="185"/>
      <c r="CAO137" s="185"/>
      <c r="CAP137" s="185"/>
      <c r="CAQ137" s="185"/>
      <c r="CAR137" s="185"/>
      <c r="CAS137" s="185"/>
      <c r="CAT137" s="185"/>
      <c r="CAU137" s="185"/>
      <c r="CAV137" s="185"/>
      <c r="CAW137" s="185"/>
      <c r="CAX137" s="185"/>
      <c r="CAY137" s="185"/>
      <c r="CAZ137" s="185"/>
      <c r="CBA137" s="185"/>
      <c r="CBB137" s="185"/>
      <c r="CBC137" s="185"/>
      <c r="CBD137" s="185"/>
      <c r="CBE137" s="185"/>
      <c r="CBF137" s="185"/>
      <c r="CBG137" s="185"/>
      <c r="CBH137" s="185"/>
      <c r="CBI137" s="185"/>
      <c r="CBJ137" s="185"/>
      <c r="CBK137" s="185"/>
      <c r="CBL137" s="185"/>
      <c r="CBM137" s="185"/>
      <c r="CBN137" s="185"/>
      <c r="CBO137" s="185"/>
      <c r="CBP137" s="185"/>
      <c r="CBQ137" s="185"/>
      <c r="CBR137" s="185"/>
      <c r="CBS137" s="185"/>
      <c r="CBT137" s="185"/>
      <c r="CBU137" s="185"/>
      <c r="CBV137" s="185"/>
      <c r="CBW137" s="185"/>
      <c r="CBX137" s="185"/>
      <c r="CBY137" s="185"/>
      <c r="CBZ137" s="185"/>
      <c r="CCA137" s="185"/>
      <c r="CCB137" s="185"/>
      <c r="CCC137" s="185"/>
      <c r="CCD137" s="185"/>
      <c r="CCE137" s="185"/>
      <c r="CCF137" s="185"/>
      <c r="CCG137" s="185"/>
      <c r="CCH137" s="185"/>
      <c r="CCI137" s="185"/>
      <c r="CCJ137" s="185"/>
      <c r="CCK137" s="185"/>
      <c r="CCL137" s="185"/>
      <c r="CCM137" s="185"/>
      <c r="CCN137" s="185"/>
      <c r="CCO137" s="185"/>
      <c r="CCP137" s="185"/>
      <c r="CCQ137" s="185"/>
      <c r="CCR137" s="185"/>
      <c r="CCS137" s="185"/>
      <c r="CCT137" s="185"/>
      <c r="CCU137" s="185"/>
      <c r="CCV137" s="185"/>
      <c r="CCW137" s="185"/>
      <c r="CCX137" s="185"/>
      <c r="CCY137" s="185"/>
      <c r="CCZ137" s="185"/>
      <c r="CDA137" s="185"/>
      <c r="CDB137" s="185"/>
      <c r="CDC137" s="185"/>
      <c r="CDD137" s="185"/>
      <c r="CDE137" s="185"/>
      <c r="CDF137" s="185"/>
      <c r="CDG137" s="185"/>
      <c r="CDH137" s="185"/>
      <c r="CDI137" s="185"/>
      <c r="CDJ137" s="185"/>
      <c r="CDK137" s="185"/>
      <c r="CDL137" s="185"/>
      <c r="CDM137" s="185"/>
      <c r="CDN137" s="185"/>
      <c r="CDO137" s="185"/>
      <c r="CDP137" s="185"/>
      <c r="CDQ137" s="185"/>
      <c r="CDR137" s="185"/>
      <c r="CDS137" s="185"/>
      <c r="CDT137" s="185"/>
      <c r="CDU137" s="185"/>
      <c r="CDV137" s="185"/>
      <c r="CDW137" s="185"/>
      <c r="CDX137" s="185"/>
      <c r="CDY137" s="185"/>
      <c r="CDZ137" s="185"/>
      <c r="CEA137" s="185"/>
      <c r="CEB137" s="185"/>
      <c r="CEC137" s="185"/>
      <c r="CED137" s="185"/>
      <c r="CEE137" s="185"/>
      <c r="CEF137" s="185"/>
      <c r="CEG137" s="185"/>
      <c r="CEH137" s="185"/>
      <c r="CEI137" s="185"/>
      <c r="CEJ137" s="185"/>
      <c r="CEK137" s="185"/>
      <c r="CEL137" s="185"/>
      <c r="CEM137" s="185"/>
      <c r="CEN137" s="185"/>
      <c r="CEO137" s="185"/>
      <c r="CEP137" s="185"/>
      <c r="CEQ137" s="185"/>
      <c r="CER137" s="185"/>
      <c r="CES137" s="185"/>
      <c r="CET137" s="185"/>
      <c r="CEU137" s="185"/>
      <c r="CEV137" s="185"/>
      <c r="CEW137" s="185"/>
      <c r="CEX137" s="185"/>
      <c r="CEY137" s="185"/>
      <c r="CEZ137" s="185"/>
      <c r="CFA137" s="185"/>
      <c r="CFB137" s="185"/>
      <c r="CFC137" s="185"/>
      <c r="CFD137" s="185"/>
      <c r="CFE137" s="185"/>
      <c r="CFF137" s="185"/>
      <c r="CFG137" s="185"/>
      <c r="CFH137" s="185"/>
      <c r="CFI137" s="185"/>
      <c r="CFJ137" s="185"/>
      <c r="CFK137" s="185"/>
      <c r="CFL137" s="185"/>
      <c r="CFM137" s="185"/>
      <c r="CFN137" s="185"/>
      <c r="CFO137" s="185"/>
      <c r="CFP137" s="185"/>
      <c r="CFQ137" s="185"/>
      <c r="CFR137" s="185"/>
      <c r="CFS137" s="185"/>
      <c r="CFT137" s="185"/>
      <c r="CFU137" s="185"/>
      <c r="CFV137" s="185"/>
      <c r="CFW137" s="185"/>
      <c r="CFX137" s="185"/>
      <c r="CFY137" s="185"/>
      <c r="CFZ137" s="185"/>
      <c r="CGA137" s="185"/>
      <c r="CGB137" s="185"/>
      <c r="CGC137" s="185"/>
      <c r="CGD137" s="185"/>
      <c r="CGE137" s="185"/>
      <c r="CGF137" s="185"/>
      <c r="CGG137" s="185"/>
      <c r="CGH137" s="185"/>
      <c r="CGI137" s="185"/>
      <c r="CGJ137" s="185"/>
      <c r="CGK137" s="185"/>
      <c r="CGL137" s="185"/>
      <c r="CGM137" s="185"/>
      <c r="CGN137" s="185"/>
      <c r="CGO137" s="185"/>
      <c r="CGP137" s="185"/>
      <c r="CGQ137" s="185"/>
      <c r="CGR137" s="185"/>
      <c r="CGS137" s="185"/>
      <c r="CGT137" s="185"/>
      <c r="CGU137" s="185"/>
      <c r="CGV137" s="185"/>
      <c r="CGW137" s="185"/>
      <c r="CGX137" s="185"/>
      <c r="CGY137" s="185"/>
      <c r="CGZ137" s="185"/>
      <c r="CHA137" s="185"/>
      <c r="CHB137" s="185"/>
      <c r="CHC137" s="185"/>
      <c r="CHD137" s="185"/>
      <c r="CHE137" s="185"/>
      <c r="CHF137" s="185"/>
      <c r="CHG137" s="185"/>
      <c r="CHH137" s="185"/>
      <c r="CHI137" s="185"/>
      <c r="CHJ137" s="185"/>
      <c r="CHK137" s="185"/>
      <c r="CHL137" s="185"/>
      <c r="CHM137" s="185"/>
      <c r="CHN137" s="185"/>
      <c r="CHO137" s="185"/>
      <c r="CHP137" s="185"/>
      <c r="CHQ137" s="185"/>
      <c r="CHR137" s="185"/>
      <c r="CHS137" s="185"/>
      <c r="CHT137" s="185"/>
      <c r="CHU137" s="185"/>
      <c r="CHV137" s="185"/>
      <c r="CHW137" s="185"/>
      <c r="CHX137" s="185"/>
      <c r="CHY137" s="185"/>
      <c r="CHZ137" s="185"/>
      <c r="CIA137" s="185"/>
      <c r="CIB137" s="185"/>
      <c r="CIC137" s="185"/>
      <c r="CID137" s="185"/>
      <c r="CIE137" s="185"/>
      <c r="CIF137" s="185"/>
      <c r="CIG137" s="185"/>
      <c r="CIH137" s="185"/>
      <c r="CII137" s="185"/>
      <c r="CIJ137" s="185"/>
      <c r="CIK137" s="185"/>
      <c r="CIL137" s="185"/>
      <c r="CIM137" s="185"/>
      <c r="CIN137" s="185"/>
      <c r="CIO137" s="185"/>
      <c r="CIP137" s="185"/>
      <c r="CIQ137" s="185"/>
      <c r="CIR137" s="185"/>
      <c r="CIS137" s="185"/>
      <c r="CIT137" s="185"/>
      <c r="CIU137" s="185"/>
      <c r="CIV137" s="185"/>
      <c r="CIW137" s="185"/>
      <c r="CIX137" s="185"/>
      <c r="CIY137" s="185"/>
      <c r="CIZ137" s="185"/>
      <c r="CJA137" s="185"/>
      <c r="CJB137" s="185"/>
      <c r="CJC137" s="185"/>
      <c r="CJD137" s="185"/>
      <c r="CJE137" s="185"/>
      <c r="CJF137" s="185"/>
      <c r="CJG137" s="185"/>
      <c r="CJH137" s="185"/>
      <c r="CJI137" s="185"/>
      <c r="CJJ137" s="185"/>
      <c r="CJK137" s="185"/>
      <c r="CJL137" s="185"/>
      <c r="CJM137" s="185"/>
      <c r="CJN137" s="185"/>
      <c r="CJO137" s="185"/>
      <c r="CJP137" s="185"/>
      <c r="CJQ137" s="185"/>
      <c r="CJR137" s="185"/>
      <c r="CJS137" s="185"/>
      <c r="CJT137" s="185"/>
      <c r="CJU137" s="185"/>
      <c r="CJV137" s="185"/>
      <c r="CJW137" s="185"/>
      <c r="CJX137" s="185"/>
      <c r="CJY137" s="185"/>
      <c r="CJZ137" s="185"/>
      <c r="CKA137" s="185"/>
      <c r="CKB137" s="185"/>
      <c r="CKC137" s="185"/>
      <c r="CKD137" s="185"/>
      <c r="CKE137" s="185"/>
      <c r="CKF137" s="185"/>
      <c r="CKG137" s="185"/>
      <c r="CKH137" s="185"/>
      <c r="CKI137" s="185"/>
      <c r="CKJ137" s="185"/>
      <c r="CKK137" s="185"/>
      <c r="CKL137" s="185"/>
      <c r="CKM137" s="185"/>
      <c r="CKN137" s="185"/>
      <c r="CKO137" s="185"/>
      <c r="CKP137" s="185"/>
      <c r="CKQ137" s="185"/>
      <c r="CKR137" s="185"/>
      <c r="CKS137" s="185"/>
      <c r="CKT137" s="185"/>
      <c r="CKU137" s="185"/>
      <c r="CKV137" s="185"/>
      <c r="CKW137" s="185"/>
      <c r="CKX137" s="185"/>
      <c r="CKY137" s="185"/>
      <c r="CKZ137" s="185"/>
      <c r="CLA137" s="185"/>
      <c r="CLB137" s="185"/>
      <c r="CLC137" s="185"/>
      <c r="CLD137" s="185"/>
      <c r="CLE137" s="185"/>
      <c r="CLF137" s="185"/>
      <c r="CLG137" s="185"/>
      <c r="CLH137" s="185"/>
      <c r="CLI137" s="185"/>
      <c r="CLJ137" s="185"/>
      <c r="CLK137" s="185"/>
      <c r="CLL137" s="185"/>
      <c r="CLM137" s="185"/>
      <c r="CLN137" s="185"/>
      <c r="CLO137" s="185"/>
      <c r="CLP137" s="185"/>
      <c r="CLQ137" s="185"/>
      <c r="CLR137" s="185"/>
      <c r="CLS137" s="185"/>
      <c r="CLT137" s="185"/>
      <c r="CLU137" s="185"/>
      <c r="CLV137" s="185"/>
      <c r="CLW137" s="185"/>
      <c r="CLX137" s="185"/>
      <c r="CLY137" s="185"/>
      <c r="CLZ137" s="185"/>
      <c r="CMA137" s="185"/>
      <c r="CMB137" s="185"/>
      <c r="CMC137" s="185"/>
      <c r="CMD137" s="185"/>
      <c r="CME137" s="185"/>
      <c r="CMF137" s="185"/>
      <c r="CMG137" s="185"/>
      <c r="CMH137" s="185"/>
      <c r="CMI137" s="185"/>
      <c r="CMJ137" s="185"/>
      <c r="CMK137" s="185"/>
      <c r="CML137" s="185"/>
      <c r="CMM137" s="185"/>
      <c r="CMN137" s="185"/>
      <c r="CMO137" s="185"/>
      <c r="CMP137" s="185"/>
      <c r="CMQ137" s="185"/>
      <c r="CMR137" s="185"/>
      <c r="CMS137" s="185"/>
      <c r="CMT137" s="185"/>
      <c r="CMU137" s="185"/>
      <c r="CMV137" s="185"/>
      <c r="CMW137" s="185"/>
      <c r="CMX137" s="185"/>
      <c r="CMY137" s="185"/>
      <c r="CMZ137" s="185"/>
      <c r="CNA137" s="185"/>
      <c r="CNB137" s="185"/>
      <c r="CNC137" s="185"/>
      <c r="CND137" s="185"/>
      <c r="CNE137" s="185"/>
      <c r="CNF137" s="185"/>
      <c r="CNG137" s="185"/>
      <c r="CNH137" s="185"/>
      <c r="CNI137" s="185"/>
      <c r="CNJ137" s="185"/>
      <c r="CNK137" s="185"/>
      <c r="CNL137" s="185"/>
      <c r="CNM137" s="185"/>
      <c r="CNN137" s="185"/>
      <c r="CNO137" s="185"/>
      <c r="CNP137" s="185"/>
      <c r="CNQ137" s="185"/>
      <c r="CNR137" s="185"/>
      <c r="CNS137" s="185"/>
      <c r="CNT137" s="185"/>
      <c r="CNU137" s="185"/>
      <c r="CNV137" s="185"/>
      <c r="CNW137" s="185"/>
      <c r="CNX137" s="185"/>
      <c r="CNY137" s="185"/>
      <c r="CNZ137" s="185"/>
      <c r="COA137" s="185"/>
      <c r="COB137" s="185"/>
      <c r="COC137" s="185"/>
      <c r="COD137" s="185"/>
      <c r="COE137" s="185"/>
      <c r="COF137" s="185"/>
      <c r="COG137" s="185"/>
      <c r="COH137" s="185"/>
      <c r="COI137" s="185"/>
      <c r="COJ137" s="185"/>
      <c r="COK137" s="185"/>
      <c r="COL137" s="185"/>
      <c r="COM137" s="185"/>
      <c r="CON137" s="185"/>
      <c r="COO137" s="185"/>
      <c r="COP137" s="185"/>
      <c r="COQ137" s="185"/>
      <c r="COR137" s="185"/>
      <c r="COS137" s="185"/>
      <c r="COT137" s="185"/>
      <c r="COU137" s="185"/>
      <c r="COV137" s="185"/>
      <c r="COW137" s="185"/>
      <c r="COX137" s="185"/>
      <c r="COY137" s="185"/>
      <c r="COZ137" s="185"/>
      <c r="CPA137" s="185"/>
      <c r="CPB137" s="185"/>
      <c r="CPC137" s="185"/>
      <c r="CPD137" s="185"/>
      <c r="CPE137" s="185"/>
      <c r="CPF137" s="185"/>
      <c r="CPG137" s="185"/>
      <c r="CPH137" s="185"/>
      <c r="CPI137" s="185"/>
      <c r="CPJ137" s="185"/>
      <c r="CPK137" s="185"/>
      <c r="CPL137" s="185"/>
      <c r="CPM137" s="185"/>
      <c r="CPN137" s="185"/>
      <c r="CPO137" s="185"/>
      <c r="CPP137" s="185"/>
      <c r="CPQ137" s="185"/>
      <c r="CPR137" s="185"/>
      <c r="CPS137" s="185"/>
      <c r="CPT137" s="185"/>
      <c r="CPU137" s="185"/>
      <c r="CPV137" s="185"/>
      <c r="CPW137" s="185"/>
      <c r="CPX137" s="185"/>
      <c r="CPY137" s="185"/>
      <c r="CPZ137" s="185"/>
      <c r="CQA137" s="185"/>
      <c r="CQB137" s="185"/>
      <c r="CQC137" s="185"/>
      <c r="CQD137" s="185"/>
      <c r="CQE137" s="185"/>
      <c r="CQF137" s="185"/>
      <c r="CQG137" s="185"/>
      <c r="CQH137" s="185"/>
      <c r="CQI137" s="185"/>
      <c r="CQJ137" s="185"/>
      <c r="CQK137" s="185"/>
      <c r="CQL137" s="185"/>
      <c r="CQM137" s="185"/>
      <c r="CQN137" s="185"/>
      <c r="CQO137" s="185"/>
      <c r="CQP137" s="185"/>
      <c r="CQQ137" s="185"/>
      <c r="CQR137" s="185"/>
      <c r="CQS137" s="185"/>
      <c r="CQT137" s="185"/>
      <c r="CQU137" s="185"/>
      <c r="CQV137" s="185"/>
      <c r="CQW137" s="185"/>
      <c r="CQX137" s="185"/>
      <c r="CQY137" s="185"/>
      <c r="CQZ137" s="185"/>
      <c r="CRA137" s="185"/>
      <c r="CRB137" s="185"/>
      <c r="CRC137" s="185"/>
      <c r="CRD137" s="185"/>
      <c r="CRE137" s="185"/>
      <c r="CRF137" s="185"/>
      <c r="CRG137" s="185"/>
      <c r="CRH137" s="185"/>
      <c r="CRI137" s="185"/>
      <c r="CRJ137" s="185"/>
      <c r="CRK137" s="185"/>
      <c r="CRL137" s="185"/>
      <c r="CRM137" s="185"/>
      <c r="CRN137" s="185"/>
      <c r="CRO137" s="185"/>
      <c r="CRP137" s="185"/>
      <c r="CRQ137" s="185"/>
      <c r="CRR137" s="185"/>
      <c r="CRS137" s="185"/>
      <c r="CRT137" s="185"/>
      <c r="CRU137" s="185"/>
      <c r="CRV137" s="185"/>
      <c r="CRW137" s="185"/>
      <c r="CRX137" s="185"/>
      <c r="CRY137" s="185"/>
      <c r="CRZ137" s="185"/>
      <c r="CSA137" s="185"/>
      <c r="CSB137" s="185"/>
      <c r="CSC137" s="185"/>
      <c r="CSD137" s="185"/>
      <c r="CSE137" s="185"/>
      <c r="CSF137" s="185"/>
      <c r="CSG137" s="185"/>
      <c r="CSH137" s="185"/>
      <c r="CSI137" s="185"/>
      <c r="CSJ137" s="185"/>
      <c r="CSK137" s="185"/>
      <c r="CSL137" s="185"/>
      <c r="CSM137" s="185"/>
      <c r="CSN137" s="185"/>
      <c r="CSO137" s="185"/>
      <c r="CSP137" s="185"/>
      <c r="CSQ137" s="185"/>
      <c r="CSR137" s="185"/>
      <c r="CSS137" s="185"/>
      <c r="CST137" s="185"/>
      <c r="CSU137" s="185"/>
      <c r="CSV137" s="185"/>
      <c r="CSW137" s="185"/>
      <c r="CSX137" s="185"/>
      <c r="CSY137" s="185"/>
      <c r="CSZ137" s="185"/>
      <c r="CTA137" s="185"/>
      <c r="CTB137" s="185"/>
      <c r="CTC137" s="185"/>
      <c r="CTD137" s="185"/>
      <c r="CTE137" s="185"/>
      <c r="CTF137" s="185"/>
      <c r="CTG137" s="185"/>
      <c r="CTH137" s="185"/>
      <c r="CTI137" s="185"/>
      <c r="CTJ137" s="185"/>
      <c r="CTK137" s="185"/>
      <c r="CTL137" s="185"/>
      <c r="CTM137" s="185"/>
      <c r="CTN137" s="185"/>
      <c r="CTO137" s="185"/>
      <c r="CTP137" s="185"/>
      <c r="CTQ137" s="185"/>
      <c r="CTR137" s="185"/>
      <c r="CTS137" s="185"/>
      <c r="CTT137" s="185"/>
      <c r="CTU137" s="185"/>
      <c r="CTV137" s="185"/>
      <c r="CTW137" s="185"/>
      <c r="CTX137" s="185"/>
      <c r="CTY137" s="185"/>
      <c r="CTZ137" s="185"/>
      <c r="CUA137" s="185"/>
      <c r="CUB137" s="185"/>
      <c r="CUC137" s="185"/>
      <c r="CUD137" s="185"/>
      <c r="CUE137" s="185"/>
      <c r="CUF137" s="185"/>
      <c r="CUG137" s="185"/>
      <c r="CUH137" s="185"/>
      <c r="CUI137" s="185"/>
      <c r="CUJ137" s="185"/>
      <c r="CUK137" s="185"/>
      <c r="CUL137" s="185"/>
      <c r="CUM137" s="185"/>
      <c r="CUN137" s="185"/>
      <c r="CUO137" s="185"/>
      <c r="CUP137" s="185"/>
      <c r="CUQ137" s="185"/>
      <c r="CUR137" s="185"/>
      <c r="CUS137" s="185"/>
      <c r="CUT137" s="185"/>
      <c r="CUU137" s="185"/>
      <c r="CUV137" s="185"/>
      <c r="CUW137" s="185"/>
      <c r="CUX137" s="185"/>
      <c r="CUY137" s="185"/>
      <c r="CUZ137" s="185"/>
      <c r="CVA137" s="185"/>
      <c r="CVB137" s="185"/>
      <c r="CVC137" s="185"/>
      <c r="CVD137" s="185"/>
      <c r="CVE137" s="185"/>
      <c r="CVF137" s="185"/>
      <c r="CVG137" s="185"/>
      <c r="CVH137" s="185"/>
      <c r="CVI137" s="185"/>
      <c r="CVJ137" s="185"/>
      <c r="CVK137" s="185"/>
      <c r="CVL137" s="185"/>
      <c r="CVM137" s="185"/>
      <c r="CVN137" s="185"/>
      <c r="CVO137" s="185"/>
      <c r="CVP137" s="185"/>
      <c r="CVQ137" s="185"/>
      <c r="CVR137" s="185"/>
      <c r="CVS137" s="185"/>
      <c r="CVT137" s="185"/>
      <c r="CVU137" s="185"/>
      <c r="CVV137" s="185"/>
      <c r="CVW137" s="185"/>
      <c r="CVX137" s="185"/>
      <c r="CVY137" s="185"/>
      <c r="CVZ137" s="185"/>
      <c r="CWA137" s="185"/>
      <c r="CWB137" s="185"/>
      <c r="CWC137" s="185"/>
      <c r="CWD137" s="185"/>
      <c r="CWE137" s="185"/>
      <c r="CWF137" s="185"/>
      <c r="CWG137" s="185"/>
      <c r="CWH137" s="185"/>
      <c r="CWI137" s="185"/>
      <c r="CWJ137" s="185"/>
      <c r="CWK137" s="185"/>
      <c r="CWL137" s="185"/>
      <c r="CWM137" s="185"/>
      <c r="CWN137" s="185"/>
      <c r="CWO137" s="185"/>
      <c r="CWP137" s="185"/>
      <c r="CWQ137" s="185"/>
      <c r="CWR137" s="185"/>
      <c r="CWS137" s="185"/>
      <c r="CWT137" s="185"/>
      <c r="CWU137" s="185"/>
      <c r="CWV137" s="185"/>
      <c r="CWW137" s="185"/>
      <c r="CWX137" s="185"/>
      <c r="CWY137" s="185"/>
      <c r="CWZ137" s="185"/>
      <c r="CXA137" s="185"/>
      <c r="CXB137" s="185"/>
      <c r="CXC137" s="185"/>
      <c r="CXD137" s="185"/>
      <c r="CXE137" s="185"/>
      <c r="CXF137" s="185"/>
      <c r="CXG137" s="185"/>
      <c r="CXH137" s="185"/>
      <c r="CXI137" s="185"/>
      <c r="CXJ137" s="185"/>
      <c r="CXK137" s="185"/>
      <c r="CXL137" s="185"/>
      <c r="CXM137" s="185"/>
      <c r="CXN137" s="185"/>
      <c r="CXO137" s="185"/>
      <c r="CXP137" s="185"/>
      <c r="CXQ137" s="185"/>
      <c r="CXR137" s="185"/>
      <c r="CXS137" s="185"/>
      <c r="CXT137" s="185"/>
      <c r="CXU137" s="185"/>
      <c r="CXV137" s="185"/>
      <c r="CXW137" s="185"/>
      <c r="CXX137" s="185"/>
      <c r="CXY137" s="185"/>
      <c r="CXZ137" s="185"/>
      <c r="CYA137" s="185"/>
      <c r="CYB137" s="185"/>
      <c r="CYC137" s="185"/>
      <c r="CYD137" s="185"/>
      <c r="CYE137" s="185"/>
      <c r="CYF137" s="185"/>
      <c r="CYG137" s="185"/>
      <c r="CYH137" s="185"/>
      <c r="CYI137" s="185"/>
      <c r="CYJ137" s="185"/>
      <c r="CYK137" s="185"/>
      <c r="CYL137" s="185"/>
      <c r="CYM137" s="185"/>
      <c r="CYN137" s="185"/>
      <c r="CYO137" s="185"/>
      <c r="CYP137" s="185"/>
      <c r="CYQ137" s="185"/>
      <c r="CYR137" s="185"/>
      <c r="CYS137" s="185"/>
      <c r="CYT137" s="185"/>
      <c r="CYU137" s="185"/>
      <c r="CYV137" s="185"/>
      <c r="CYW137" s="185"/>
      <c r="CYX137" s="185"/>
      <c r="CYY137" s="185"/>
      <c r="CYZ137" s="185"/>
      <c r="CZA137" s="185"/>
      <c r="CZB137" s="185"/>
      <c r="CZC137" s="185"/>
      <c r="CZD137" s="185"/>
      <c r="CZE137" s="185"/>
      <c r="CZF137" s="185"/>
      <c r="CZG137" s="185"/>
      <c r="CZH137" s="185"/>
      <c r="CZI137" s="185"/>
      <c r="CZJ137" s="185"/>
      <c r="CZK137" s="185"/>
      <c r="CZL137" s="185"/>
      <c r="CZM137" s="185"/>
      <c r="CZN137" s="185"/>
      <c r="CZO137" s="185"/>
      <c r="CZP137" s="185"/>
      <c r="CZQ137" s="185"/>
      <c r="CZR137" s="185"/>
      <c r="CZS137" s="185"/>
      <c r="CZT137" s="185"/>
      <c r="CZU137" s="185"/>
      <c r="CZV137" s="185"/>
      <c r="CZW137" s="185"/>
      <c r="CZX137" s="185"/>
      <c r="CZY137" s="185"/>
      <c r="CZZ137" s="185"/>
      <c r="DAA137" s="185"/>
      <c r="DAB137" s="185"/>
      <c r="DAC137" s="185"/>
      <c r="DAD137" s="185"/>
      <c r="DAE137" s="185"/>
      <c r="DAF137" s="185"/>
      <c r="DAG137" s="185"/>
      <c r="DAH137" s="185"/>
      <c r="DAI137" s="185"/>
      <c r="DAJ137" s="185"/>
      <c r="DAK137" s="185"/>
      <c r="DAL137" s="185"/>
      <c r="DAM137" s="185"/>
      <c r="DAN137" s="185"/>
      <c r="DAO137" s="185"/>
      <c r="DAP137" s="185"/>
      <c r="DAQ137" s="185"/>
      <c r="DAR137" s="185"/>
      <c r="DAS137" s="185"/>
      <c r="DAT137" s="185"/>
      <c r="DAU137" s="185"/>
      <c r="DAV137" s="185"/>
      <c r="DAW137" s="185"/>
      <c r="DAX137" s="185"/>
      <c r="DAY137" s="185"/>
      <c r="DAZ137" s="185"/>
      <c r="DBA137" s="185"/>
      <c r="DBB137" s="185"/>
      <c r="DBC137" s="185"/>
      <c r="DBD137" s="185"/>
      <c r="DBE137" s="185"/>
      <c r="DBF137" s="185"/>
      <c r="DBG137" s="185"/>
      <c r="DBH137" s="185"/>
      <c r="DBI137" s="185"/>
      <c r="DBJ137" s="185"/>
      <c r="DBK137" s="185"/>
      <c r="DBL137" s="185"/>
      <c r="DBM137" s="185"/>
      <c r="DBN137" s="185"/>
      <c r="DBO137" s="185"/>
      <c r="DBP137" s="185"/>
      <c r="DBQ137" s="185"/>
      <c r="DBR137" s="185"/>
      <c r="DBS137" s="185"/>
      <c r="DBT137" s="185"/>
      <c r="DBU137" s="185"/>
      <c r="DBV137" s="185"/>
      <c r="DBW137" s="185"/>
      <c r="DBX137" s="185"/>
      <c r="DBY137" s="185"/>
      <c r="DBZ137" s="185"/>
      <c r="DCA137" s="185"/>
      <c r="DCB137" s="185"/>
      <c r="DCC137" s="185"/>
      <c r="DCD137" s="185"/>
      <c r="DCE137" s="185"/>
      <c r="DCF137" s="185"/>
      <c r="DCG137" s="185"/>
      <c r="DCH137" s="185"/>
      <c r="DCI137" s="185"/>
      <c r="DCJ137" s="185"/>
      <c r="DCK137" s="185"/>
      <c r="DCL137" s="185"/>
      <c r="DCM137" s="185"/>
      <c r="DCN137" s="185"/>
      <c r="DCO137" s="185"/>
      <c r="DCP137" s="185"/>
      <c r="DCQ137" s="185"/>
      <c r="DCR137" s="185"/>
      <c r="DCS137" s="185"/>
      <c r="DCT137" s="185"/>
      <c r="DCU137" s="185"/>
      <c r="DCV137" s="185"/>
      <c r="DCW137" s="185"/>
      <c r="DCX137" s="185"/>
      <c r="DCY137" s="185"/>
      <c r="DCZ137" s="185"/>
      <c r="DDA137" s="185"/>
      <c r="DDB137" s="185"/>
      <c r="DDC137" s="185"/>
      <c r="DDD137" s="185"/>
      <c r="DDE137" s="185"/>
      <c r="DDF137" s="185"/>
      <c r="DDG137" s="185"/>
      <c r="DDH137" s="185"/>
      <c r="DDI137" s="185"/>
      <c r="DDJ137" s="185"/>
      <c r="DDK137" s="185"/>
      <c r="DDL137" s="185"/>
      <c r="DDM137" s="185"/>
      <c r="DDN137" s="185"/>
      <c r="DDO137" s="185"/>
      <c r="DDP137" s="185"/>
      <c r="DDQ137" s="185"/>
      <c r="DDR137" s="185"/>
      <c r="DDS137" s="185"/>
      <c r="DDT137" s="185"/>
      <c r="DDU137" s="185"/>
      <c r="DDV137" s="185"/>
      <c r="DDW137" s="185"/>
      <c r="DDX137" s="185"/>
      <c r="DDY137" s="185"/>
      <c r="DDZ137" s="185"/>
      <c r="DEA137" s="185"/>
      <c r="DEB137" s="185"/>
      <c r="DEC137" s="185"/>
      <c r="DED137" s="185"/>
      <c r="DEE137" s="185"/>
      <c r="DEF137" s="185"/>
      <c r="DEG137" s="185"/>
      <c r="DEH137" s="185"/>
      <c r="DEI137" s="185"/>
      <c r="DEJ137" s="185"/>
      <c r="DEK137" s="185"/>
      <c r="DEL137" s="185"/>
      <c r="DEM137" s="185"/>
      <c r="DEN137" s="185"/>
      <c r="DEO137" s="185"/>
      <c r="DEP137" s="185"/>
      <c r="DEQ137" s="185"/>
      <c r="DER137" s="185"/>
      <c r="DES137" s="185"/>
      <c r="DET137" s="185"/>
      <c r="DEU137" s="185"/>
      <c r="DEV137" s="185"/>
      <c r="DEW137" s="185"/>
      <c r="DEX137" s="185"/>
      <c r="DEY137" s="185"/>
      <c r="DEZ137" s="185"/>
      <c r="DFA137" s="185"/>
      <c r="DFB137" s="185"/>
      <c r="DFC137" s="185"/>
      <c r="DFD137" s="185"/>
      <c r="DFE137" s="185"/>
      <c r="DFF137" s="185"/>
      <c r="DFG137" s="185"/>
      <c r="DFH137" s="185"/>
      <c r="DFI137" s="185"/>
      <c r="DFJ137" s="185"/>
      <c r="DFK137" s="185"/>
      <c r="DFL137" s="185"/>
      <c r="DFM137" s="185"/>
      <c r="DFN137" s="185"/>
      <c r="DFO137" s="185"/>
      <c r="DFP137" s="185"/>
      <c r="DFQ137" s="185"/>
      <c r="DFR137" s="185"/>
      <c r="DFS137" s="185"/>
      <c r="DFT137" s="185"/>
      <c r="DFU137" s="185"/>
      <c r="DFV137" s="185"/>
      <c r="DFW137" s="185"/>
      <c r="DFX137" s="185"/>
      <c r="DFY137" s="185"/>
      <c r="DFZ137" s="185"/>
      <c r="DGA137" s="185"/>
      <c r="DGB137" s="185"/>
      <c r="DGC137" s="185"/>
      <c r="DGD137" s="185"/>
      <c r="DGE137" s="185"/>
      <c r="DGF137" s="185"/>
      <c r="DGG137" s="185"/>
      <c r="DGH137" s="185"/>
      <c r="DGI137" s="185"/>
      <c r="DGJ137" s="185"/>
      <c r="DGK137" s="185"/>
      <c r="DGL137" s="185"/>
      <c r="DGM137" s="185"/>
      <c r="DGN137" s="185"/>
      <c r="DGO137" s="185"/>
      <c r="DGP137" s="185"/>
      <c r="DGQ137" s="185"/>
      <c r="DGR137" s="185"/>
      <c r="DGS137" s="185"/>
      <c r="DGT137" s="185"/>
      <c r="DGU137" s="185"/>
      <c r="DGV137" s="185"/>
      <c r="DGW137" s="185"/>
      <c r="DGX137" s="185"/>
      <c r="DGY137" s="185"/>
      <c r="DGZ137" s="185"/>
      <c r="DHA137" s="185"/>
      <c r="DHB137" s="185"/>
      <c r="DHC137" s="185"/>
      <c r="DHD137" s="185"/>
      <c r="DHE137" s="185"/>
      <c r="DHF137" s="185"/>
      <c r="DHG137" s="185"/>
      <c r="DHH137" s="185"/>
      <c r="DHI137" s="185"/>
      <c r="DHJ137" s="185"/>
      <c r="DHK137" s="185"/>
      <c r="DHL137" s="185"/>
      <c r="DHM137" s="185"/>
      <c r="DHN137" s="185"/>
      <c r="DHO137" s="185"/>
      <c r="DHP137" s="185"/>
      <c r="DHQ137" s="185"/>
      <c r="DHR137" s="185"/>
      <c r="DHS137" s="185"/>
      <c r="DHT137" s="185"/>
      <c r="DHU137" s="185"/>
      <c r="DHV137" s="185"/>
      <c r="DHW137" s="185"/>
      <c r="DHX137" s="185"/>
      <c r="DHY137" s="185"/>
      <c r="DHZ137" s="185"/>
      <c r="DIA137" s="185"/>
      <c r="DIB137" s="185"/>
      <c r="DIC137" s="185"/>
      <c r="DID137" s="185"/>
      <c r="DIE137" s="185"/>
      <c r="DIF137" s="185"/>
      <c r="DIG137" s="185"/>
      <c r="DIH137" s="185"/>
      <c r="DII137" s="185"/>
      <c r="DIJ137" s="185"/>
      <c r="DIK137" s="185"/>
      <c r="DIL137" s="185"/>
      <c r="DIM137" s="185"/>
      <c r="DIN137" s="185"/>
      <c r="DIO137" s="185"/>
      <c r="DIP137" s="185"/>
      <c r="DIQ137" s="185"/>
      <c r="DIR137" s="185"/>
      <c r="DIS137" s="185"/>
      <c r="DIT137" s="185"/>
      <c r="DIU137" s="185"/>
      <c r="DIV137" s="185"/>
      <c r="DIW137" s="185"/>
      <c r="DIX137" s="185"/>
      <c r="DIY137" s="185"/>
      <c r="DIZ137" s="185"/>
      <c r="DJA137" s="185"/>
      <c r="DJB137" s="185"/>
      <c r="DJC137" s="185"/>
      <c r="DJD137" s="185"/>
      <c r="DJE137" s="185"/>
      <c r="DJF137" s="185"/>
      <c r="DJG137" s="185"/>
      <c r="DJH137" s="185"/>
      <c r="DJI137" s="185"/>
      <c r="DJJ137" s="185"/>
      <c r="DJK137" s="185"/>
      <c r="DJL137" s="185"/>
      <c r="DJM137" s="185"/>
      <c r="DJN137" s="185"/>
      <c r="DJO137" s="185"/>
      <c r="DJP137" s="185"/>
      <c r="DJQ137" s="185"/>
      <c r="DJR137" s="185"/>
      <c r="DJS137" s="185"/>
      <c r="DJT137" s="185"/>
      <c r="DJU137" s="185"/>
      <c r="DJV137" s="185"/>
      <c r="DJW137" s="185"/>
      <c r="DJX137" s="185"/>
      <c r="DJY137" s="185"/>
      <c r="DJZ137" s="185"/>
      <c r="DKA137" s="185"/>
      <c r="DKB137" s="185"/>
      <c r="DKC137" s="185"/>
      <c r="DKD137" s="185"/>
      <c r="DKE137" s="185"/>
      <c r="DKF137" s="185"/>
      <c r="DKG137" s="185"/>
      <c r="DKH137" s="185"/>
      <c r="DKI137" s="185"/>
      <c r="DKJ137" s="185"/>
      <c r="DKK137" s="185"/>
      <c r="DKL137" s="185"/>
      <c r="DKM137" s="185"/>
      <c r="DKN137" s="185"/>
      <c r="DKO137" s="185"/>
      <c r="DKP137" s="185"/>
      <c r="DKQ137" s="185"/>
      <c r="DKR137" s="185"/>
      <c r="DKS137" s="185"/>
      <c r="DKT137" s="185"/>
      <c r="DKU137" s="185"/>
      <c r="DKV137" s="185"/>
      <c r="DKW137" s="185"/>
      <c r="DKX137" s="185"/>
      <c r="DKY137" s="185"/>
      <c r="DKZ137" s="185"/>
      <c r="DLA137" s="185"/>
      <c r="DLB137" s="185"/>
      <c r="DLC137" s="185"/>
      <c r="DLD137" s="185"/>
      <c r="DLE137" s="185"/>
      <c r="DLF137" s="185"/>
      <c r="DLG137" s="185"/>
      <c r="DLH137" s="185"/>
      <c r="DLI137" s="185"/>
      <c r="DLJ137" s="185"/>
      <c r="DLK137" s="185"/>
      <c r="DLL137" s="185"/>
      <c r="DLM137" s="185"/>
      <c r="DLN137" s="185"/>
      <c r="DLO137" s="185"/>
      <c r="DLP137" s="185"/>
      <c r="DLQ137" s="185"/>
      <c r="DLR137" s="185"/>
      <c r="DLS137" s="185"/>
      <c r="DLT137" s="185"/>
      <c r="DLU137" s="185"/>
      <c r="DLV137" s="185"/>
      <c r="DLW137" s="185"/>
      <c r="DLX137" s="185"/>
      <c r="DLY137" s="185"/>
      <c r="DLZ137" s="185"/>
      <c r="DMA137" s="185"/>
      <c r="DMB137" s="185"/>
      <c r="DMC137" s="185"/>
      <c r="DMD137" s="185"/>
      <c r="DME137" s="185"/>
      <c r="DMF137" s="185"/>
      <c r="DMG137" s="185"/>
      <c r="DMH137" s="185"/>
      <c r="DMI137" s="185"/>
      <c r="DMJ137" s="185"/>
      <c r="DMK137" s="185"/>
      <c r="DML137" s="185"/>
      <c r="DMM137" s="185"/>
      <c r="DMN137" s="185"/>
      <c r="DMO137" s="185"/>
      <c r="DMP137" s="185"/>
      <c r="DMQ137" s="185"/>
      <c r="DMR137" s="185"/>
      <c r="DMS137" s="185"/>
      <c r="DMT137" s="185"/>
      <c r="DMU137" s="185"/>
      <c r="DMV137" s="185"/>
      <c r="DMW137" s="185"/>
      <c r="DMX137" s="185"/>
      <c r="DMY137" s="185"/>
      <c r="DMZ137" s="185"/>
      <c r="DNA137" s="185"/>
      <c r="DNB137" s="185"/>
      <c r="DNC137" s="185"/>
      <c r="DND137" s="185"/>
      <c r="DNE137" s="185"/>
      <c r="DNF137" s="185"/>
      <c r="DNG137" s="185"/>
      <c r="DNH137" s="185"/>
      <c r="DNI137" s="185"/>
      <c r="DNJ137" s="185"/>
      <c r="DNK137" s="185"/>
      <c r="DNL137" s="185"/>
      <c r="DNM137" s="185"/>
      <c r="DNN137" s="185"/>
      <c r="DNO137" s="185"/>
      <c r="DNP137" s="185"/>
      <c r="DNQ137" s="185"/>
      <c r="DNR137" s="185"/>
      <c r="DNS137" s="185"/>
      <c r="DNT137" s="185"/>
      <c r="DNU137" s="185"/>
      <c r="DNV137" s="185"/>
      <c r="DNW137" s="185"/>
      <c r="DNX137" s="185"/>
      <c r="DNY137" s="185"/>
      <c r="DNZ137" s="185"/>
      <c r="DOA137" s="185"/>
      <c r="DOB137" s="185"/>
      <c r="DOC137" s="185"/>
      <c r="DOD137" s="185"/>
      <c r="DOE137" s="185"/>
      <c r="DOF137" s="185"/>
      <c r="DOG137" s="185"/>
      <c r="DOH137" s="185"/>
      <c r="DOI137" s="185"/>
      <c r="DOJ137" s="185"/>
      <c r="DOK137" s="185"/>
      <c r="DOL137" s="185"/>
      <c r="DOM137" s="185"/>
      <c r="DON137" s="185"/>
      <c r="DOO137" s="185"/>
      <c r="DOP137" s="185"/>
      <c r="DOQ137" s="185"/>
      <c r="DOR137" s="185"/>
      <c r="DOS137" s="185"/>
      <c r="DOT137" s="185"/>
      <c r="DOU137" s="185"/>
      <c r="DOV137" s="185"/>
      <c r="DOW137" s="185"/>
      <c r="DOX137" s="185"/>
      <c r="DOY137" s="185"/>
      <c r="DOZ137" s="185"/>
      <c r="DPA137" s="185"/>
      <c r="DPB137" s="185"/>
      <c r="DPC137" s="185"/>
      <c r="DPD137" s="185"/>
      <c r="DPE137" s="185"/>
      <c r="DPF137" s="185"/>
      <c r="DPG137" s="185"/>
      <c r="DPH137" s="185"/>
      <c r="DPI137" s="185"/>
      <c r="DPJ137" s="185"/>
      <c r="DPK137" s="185"/>
      <c r="DPL137" s="185"/>
      <c r="DPM137" s="185"/>
      <c r="DPN137" s="185"/>
      <c r="DPO137" s="185"/>
      <c r="DPP137" s="185"/>
      <c r="DPQ137" s="185"/>
      <c r="DPR137" s="185"/>
      <c r="DPS137" s="185"/>
      <c r="DPT137" s="185"/>
      <c r="DPU137" s="185"/>
      <c r="DPV137" s="185"/>
      <c r="DPW137" s="185"/>
      <c r="DPX137" s="185"/>
      <c r="DPY137" s="185"/>
      <c r="DPZ137" s="185"/>
      <c r="DQA137" s="185"/>
      <c r="DQB137" s="185"/>
      <c r="DQC137" s="185"/>
      <c r="DQD137" s="185"/>
      <c r="DQE137" s="185"/>
      <c r="DQF137" s="185"/>
      <c r="DQG137" s="185"/>
      <c r="DQH137" s="185"/>
      <c r="DQI137" s="185"/>
      <c r="DQJ137" s="185"/>
      <c r="DQK137" s="185"/>
      <c r="DQL137" s="185"/>
      <c r="DQM137" s="185"/>
      <c r="DQN137" s="185"/>
      <c r="DQO137" s="185"/>
      <c r="DQP137" s="185"/>
      <c r="DQQ137" s="185"/>
      <c r="DQR137" s="185"/>
      <c r="DQS137" s="185"/>
      <c r="DQT137" s="185"/>
      <c r="DQU137" s="185"/>
      <c r="DQV137" s="185"/>
      <c r="DQW137" s="185"/>
      <c r="DQX137" s="185"/>
      <c r="DQY137" s="185"/>
      <c r="DQZ137" s="185"/>
      <c r="DRA137" s="185"/>
      <c r="DRB137" s="185"/>
      <c r="DRC137" s="185"/>
      <c r="DRD137" s="185"/>
      <c r="DRE137" s="185"/>
      <c r="DRF137" s="185"/>
      <c r="DRG137" s="185"/>
      <c r="DRH137" s="185"/>
      <c r="DRI137" s="185"/>
      <c r="DRJ137" s="185"/>
      <c r="DRK137" s="185"/>
      <c r="DRL137" s="185"/>
      <c r="DRM137" s="185"/>
      <c r="DRN137" s="185"/>
      <c r="DRO137" s="185"/>
      <c r="DRP137" s="185"/>
      <c r="DRQ137" s="185"/>
      <c r="DRR137" s="185"/>
      <c r="DRS137" s="185"/>
      <c r="DRT137" s="185"/>
      <c r="DRU137" s="185"/>
      <c r="DRV137" s="185"/>
      <c r="DRW137" s="185"/>
      <c r="DRX137" s="185"/>
      <c r="DRY137" s="185"/>
      <c r="DRZ137" s="185"/>
      <c r="DSA137" s="185"/>
      <c r="DSB137" s="185"/>
      <c r="DSC137" s="185"/>
      <c r="DSD137" s="185"/>
      <c r="DSE137" s="185"/>
      <c r="DSF137" s="185"/>
      <c r="DSG137" s="185"/>
      <c r="DSH137" s="185"/>
      <c r="DSI137" s="185"/>
      <c r="DSJ137" s="185"/>
      <c r="DSK137" s="185"/>
      <c r="DSL137" s="185"/>
      <c r="DSM137" s="185"/>
      <c r="DSN137" s="185"/>
      <c r="DSO137" s="185"/>
      <c r="DSP137" s="185"/>
      <c r="DSQ137" s="185"/>
      <c r="DSR137" s="185"/>
      <c r="DSS137" s="185"/>
      <c r="DST137" s="185"/>
      <c r="DSU137" s="185"/>
      <c r="DSV137" s="185"/>
      <c r="DSW137" s="185"/>
      <c r="DSX137" s="185"/>
      <c r="DSY137" s="185"/>
      <c r="DSZ137" s="185"/>
      <c r="DTA137" s="185"/>
      <c r="DTB137" s="185"/>
      <c r="DTC137" s="185"/>
      <c r="DTD137" s="185"/>
      <c r="DTE137" s="185"/>
      <c r="DTF137" s="185"/>
      <c r="DTG137" s="185"/>
      <c r="DTH137" s="185"/>
      <c r="DTI137" s="185"/>
      <c r="DTJ137" s="185"/>
      <c r="DTK137" s="185"/>
      <c r="DTL137" s="185"/>
      <c r="DTM137" s="185"/>
      <c r="DTN137" s="185"/>
      <c r="DTO137" s="185"/>
      <c r="DTP137" s="185"/>
      <c r="DTQ137" s="185"/>
      <c r="DTR137" s="185"/>
      <c r="DTS137" s="185"/>
      <c r="DTT137" s="185"/>
      <c r="DTU137" s="185"/>
      <c r="DTV137" s="185"/>
      <c r="DTW137" s="185"/>
      <c r="DTX137" s="185"/>
      <c r="DTY137" s="185"/>
      <c r="DTZ137" s="185"/>
      <c r="DUA137" s="185"/>
      <c r="DUB137" s="185"/>
      <c r="DUC137" s="185"/>
      <c r="DUD137" s="185"/>
      <c r="DUE137" s="185"/>
      <c r="DUF137" s="185"/>
      <c r="DUG137" s="185"/>
      <c r="DUH137" s="185"/>
      <c r="DUI137" s="185"/>
      <c r="DUJ137" s="185"/>
      <c r="DUK137" s="185"/>
      <c r="DUL137" s="185"/>
      <c r="DUM137" s="185"/>
      <c r="DUN137" s="185"/>
      <c r="DUO137" s="185"/>
      <c r="DUP137" s="185"/>
      <c r="DUQ137" s="185"/>
      <c r="DUR137" s="185"/>
      <c r="DUS137" s="185"/>
      <c r="DUT137" s="185"/>
      <c r="DUU137" s="185"/>
      <c r="DUV137" s="185"/>
      <c r="DUW137" s="185"/>
      <c r="DUX137" s="185"/>
      <c r="DUY137" s="185"/>
      <c r="DUZ137" s="185"/>
      <c r="DVA137" s="185"/>
      <c r="DVB137" s="185"/>
      <c r="DVC137" s="185"/>
      <c r="DVD137" s="185"/>
      <c r="DVE137" s="185"/>
      <c r="DVF137" s="185"/>
      <c r="DVG137" s="185"/>
      <c r="DVH137" s="185"/>
      <c r="DVI137" s="185"/>
      <c r="DVJ137" s="185"/>
      <c r="DVK137" s="185"/>
      <c r="DVL137" s="185"/>
      <c r="DVM137" s="185"/>
      <c r="DVN137" s="185"/>
      <c r="DVO137" s="185"/>
      <c r="DVP137" s="185"/>
      <c r="DVQ137" s="185"/>
      <c r="DVR137" s="185"/>
      <c r="DVS137" s="185"/>
      <c r="DVT137" s="185"/>
      <c r="DVU137" s="185"/>
      <c r="DVV137" s="185"/>
      <c r="DVW137" s="185"/>
      <c r="DVX137" s="185"/>
      <c r="DVY137" s="185"/>
      <c r="DVZ137" s="185"/>
      <c r="DWA137" s="185"/>
      <c r="DWB137" s="185"/>
      <c r="DWC137" s="185"/>
      <c r="DWD137" s="185"/>
      <c r="DWE137" s="185"/>
      <c r="DWF137" s="185"/>
      <c r="DWG137" s="185"/>
      <c r="DWH137" s="185"/>
      <c r="DWI137" s="185"/>
      <c r="DWJ137" s="185"/>
      <c r="DWK137" s="185"/>
      <c r="DWL137" s="185"/>
      <c r="DWM137" s="185"/>
      <c r="DWN137" s="185"/>
      <c r="DWO137" s="185"/>
      <c r="DWP137" s="185"/>
      <c r="DWQ137" s="185"/>
      <c r="DWR137" s="185"/>
      <c r="DWS137" s="185"/>
      <c r="DWT137" s="185"/>
      <c r="DWU137" s="185"/>
      <c r="DWV137" s="185"/>
      <c r="DWW137" s="185"/>
      <c r="DWX137" s="185"/>
      <c r="DWY137" s="185"/>
      <c r="DWZ137" s="185"/>
      <c r="DXA137" s="185"/>
      <c r="DXB137" s="185"/>
      <c r="DXC137" s="185"/>
      <c r="DXD137" s="185"/>
      <c r="DXE137" s="185"/>
      <c r="DXF137" s="185"/>
      <c r="DXG137" s="185"/>
      <c r="DXH137" s="185"/>
      <c r="DXI137" s="185"/>
      <c r="DXJ137" s="185"/>
      <c r="DXK137" s="185"/>
      <c r="DXL137" s="185"/>
      <c r="DXM137" s="185"/>
      <c r="DXN137" s="185"/>
      <c r="DXO137" s="185"/>
      <c r="DXP137" s="185"/>
      <c r="DXQ137" s="185"/>
      <c r="DXR137" s="185"/>
      <c r="DXS137" s="185"/>
      <c r="DXT137" s="185"/>
      <c r="DXU137" s="185"/>
      <c r="DXV137" s="185"/>
      <c r="DXW137" s="185"/>
      <c r="DXX137" s="185"/>
      <c r="DXY137" s="185"/>
      <c r="DXZ137" s="185"/>
      <c r="DYA137" s="185"/>
      <c r="DYB137" s="185"/>
      <c r="DYC137" s="185"/>
      <c r="DYD137" s="185"/>
      <c r="DYE137" s="185"/>
      <c r="DYF137" s="185"/>
      <c r="DYG137" s="185"/>
      <c r="DYH137" s="185"/>
      <c r="DYI137" s="185"/>
      <c r="DYJ137" s="185"/>
      <c r="DYK137" s="185"/>
      <c r="DYL137" s="185"/>
      <c r="DYM137" s="185"/>
      <c r="DYN137" s="185"/>
      <c r="DYO137" s="185"/>
      <c r="DYP137" s="185"/>
      <c r="DYQ137" s="185"/>
      <c r="DYR137" s="185"/>
      <c r="DYS137" s="185"/>
      <c r="DYT137" s="185"/>
      <c r="DYU137" s="185"/>
      <c r="DYV137" s="185"/>
      <c r="DYW137" s="185"/>
      <c r="DYX137" s="185"/>
      <c r="DYY137" s="185"/>
      <c r="DYZ137" s="185"/>
      <c r="DZA137" s="185"/>
      <c r="DZB137" s="185"/>
      <c r="DZC137" s="185"/>
      <c r="DZD137" s="185"/>
      <c r="DZE137" s="185"/>
      <c r="DZF137" s="185"/>
      <c r="DZG137" s="185"/>
      <c r="DZH137" s="185"/>
      <c r="DZI137" s="185"/>
      <c r="DZJ137" s="185"/>
      <c r="DZK137" s="185"/>
      <c r="DZL137" s="185"/>
      <c r="DZM137" s="185"/>
      <c r="DZN137" s="185"/>
      <c r="DZO137" s="185"/>
      <c r="DZP137" s="185"/>
      <c r="DZQ137" s="185"/>
      <c r="DZR137" s="185"/>
      <c r="DZS137" s="185"/>
      <c r="DZT137" s="185"/>
      <c r="DZU137" s="185"/>
      <c r="DZV137" s="185"/>
      <c r="DZW137" s="185"/>
      <c r="DZX137" s="185"/>
      <c r="DZY137" s="185"/>
      <c r="DZZ137" s="185"/>
      <c r="EAA137" s="185"/>
      <c r="EAB137" s="185"/>
      <c r="EAC137" s="185"/>
      <c r="EAD137" s="185"/>
      <c r="EAE137" s="185"/>
      <c r="EAF137" s="185"/>
      <c r="EAG137" s="185"/>
      <c r="EAH137" s="185"/>
      <c r="EAI137" s="185"/>
      <c r="EAJ137" s="185"/>
      <c r="EAK137" s="185"/>
      <c r="EAL137" s="185"/>
      <c r="EAM137" s="185"/>
      <c r="EAN137" s="185"/>
      <c r="EAO137" s="185"/>
      <c r="EAP137" s="185"/>
      <c r="EAQ137" s="185"/>
      <c r="EAR137" s="185"/>
      <c r="EAS137" s="185"/>
      <c r="EAT137" s="185"/>
      <c r="EAU137" s="185"/>
      <c r="EAV137" s="185"/>
      <c r="EAW137" s="185"/>
      <c r="EAX137" s="185"/>
      <c r="EAY137" s="185"/>
      <c r="EAZ137" s="185"/>
      <c r="EBA137" s="185"/>
      <c r="EBB137" s="185"/>
      <c r="EBC137" s="185"/>
      <c r="EBD137" s="185"/>
      <c r="EBE137" s="185"/>
      <c r="EBF137" s="185"/>
      <c r="EBG137" s="185"/>
      <c r="EBH137" s="185"/>
      <c r="EBI137" s="185"/>
      <c r="EBJ137" s="185"/>
      <c r="EBK137" s="185"/>
      <c r="EBL137" s="185"/>
      <c r="EBM137" s="185"/>
      <c r="EBN137" s="185"/>
      <c r="EBO137" s="185"/>
      <c r="EBP137" s="185"/>
      <c r="EBQ137" s="185"/>
      <c r="EBR137" s="185"/>
      <c r="EBS137" s="185"/>
      <c r="EBT137" s="185"/>
      <c r="EBU137" s="185"/>
      <c r="EBV137" s="185"/>
      <c r="EBW137" s="185"/>
      <c r="EBX137" s="185"/>
      <c r="EBY137" s="185"/>
      <c r="EBZ137" s="185"/>
      <c r="ECA137" s="185"/>
      <c r="ECB137" s="185"/>
      <c r="ECC137" s="185"/>
      <c r="ECD137" s="185"/>
      <c r="ECE137" s="185"/>
      <c r="ECF137" s="185"/>
      <c r="ECG137" s="185"/>
      <c r="ECH137" s="185"/>
      <c r="ECI137" s="185"/>
      <c r="ECJ137" s="185"/>
      <c r="ECK137" s="185"/>
      <c r="ECL137" s="185"/>
      <c r="ECM137" s="185"/>
      <c r="ECN137" s="185"/>
      <c r="ECO137" s="185"/>
      <c r="ECP137" s="185"/>
      <c r="ECQ137" s="185"/>
      <c r="ECR137" s="185"/>
      <c r="ECS137" s="185"/>
      <c r="ECT137" s="185"/>
      <c r="ECU137" s="185"/>
      <c r="ECV137" s="185"/>
      <c r="ECW137" s="185"/>
      <c r="ECX137" s="185"/>
      <c r="ECY137" s="185"/>
      <c r="ECZ137" s="185"/>
      <c r="EDA137" s="185"/>
      <c r="EDB137" s="185"/>
      <c r="EDC137" s="185"/>
      <c r="EDD137" s="185"/>
      <c r="EDE137" s="185"/>
      <c r="EDF137" s="185"/>
      <c r="EDG137" s="185"/>
      <c r="EDH137" s="185"/>
      <c r="EDI137" s="185"/>
      <c r="EDJ137" s="185"/>
      <c r="EDK137" s="185"/>
      <c r="EDL137" s="185"/>
      <c r="EDM137" s="185"/>
      <c r="EDN137" s="185"/>
      <c r="EDO137" s="185"/>
      <c r="EDP137" s="185"/>
      <c r="EDQ137" s="185"/>
      <c r="EDR137" s="185"/>
      <c r="EDS137" s="185"/>
      <c r="EDT137" s="185"/>
      <c r="EDU137" s="185"/>
      <c r="EDV137" s="185"/>
      <c r="EDW137" s="185"/>
      <c r="EDX137" s="185"/>
      <c r="EDY137" s="185"/>
      <c r="EDZ137" s="185"/>
      <c r="EEA137" s="185"/>
      <c r="EEB137" s="185"/>
      <c r="EEC137" s="185"/>
      <c r="EED137" s="185"/>
      <c r="EEE137" s="185"/>
      <c r="EEF137" s="185"/>
      <c r="EEG137" s="185"/>
      <c r="EEH137" s="185"/>
      <c r="EEI137" s="185"/>
      <c r="EEJ137" s="185"/>
      <c r="EEK137" s="185"/>
      <c r="EEL137" s="185"/>
      <c r="EEM137" s="185"/>
      <c r="EEN137" s="185"/>
      <c r="EEO137" s="185"/>
      <c r="EEP137" s="185"/>
      <c r="EEQ137" s="185"/>
      <c r="EER137" s="185"/>
      <c r="EES137" s="185"/>
      <c r="EET137" s="185"/>
      <c r="EEU137" s="185"/>
      <c r="EEV137" s="185"/>
      <c r="EEW137" s="185"/>
      <c r="EEX137" s="185"/>
      <c r="EEY137" s="185"/>
      <c r="EEZ137" s="185"/>
      <c r="EFA137" s="185"/>
      <c r="EFB137" s="185"/>
      <c r="EFC137" s="185"/>
      <c r="EFD137" s="185"/>
      <c r="EFE137" s="185"/>
      <c r="EFF137" s="185"/>
      <c r="EFG137" s="185"/>
      <c r="EFH137" s="185"/>
      <c r="EFI137" s="185"/>
      <c r="EFJ137" s="185"/>
      <c r="EFK137" s="185"/>
      <c r="EFL137" s="185"/>
      <c r="EFM137" s="185"/>
      <c r="EFN137" s="185"/>
      <c r="EFO137" s="185"/>
      <c r="EFP137" s="185"/>
      <c r="EFQ137" s="185"/>
      <c r="EFR137" s="185"/>
      <c r="EFS137" s="185"/>
      <c r="EFT137" s="185"/>
      <c r="EFU137" s="185"/>
      <c r="EFV137" s="185"/>
      <c r="EFW137" s="185"/>
      <c r="EFX137" s="185"/>
      <c r="EFY137" s="185"/>
      <c r="EFZ137" s="185"/>
      <c r="EGA137" s="185"/>
      <c r="EGB137" s="185"/>
      <c r="EGC137" s="185"/>
      <c r="EGD137" s="185"/>
      <c r="EGE137" s="185"/>
      <c r="EGF137" s="185"/>
      <c r="EGG137" s="185"/>
      <c r="EGH137" s="185"/>
      <c r="EGI137" s="185"/>
      <c r="EGJ137" s="185"/>
      <c r="EGK137" s="185"/>
      <c r="EGL137" s="185"/>
      <c r="EGM137" s="185"/>
      <c r="EGN137" s="185"/>
      <c r="EGO137" s="185"/>
      <c r="EGP137" s="185"/>
      <c r="EGQ137" s="185"/>
      <c r="EGR137" s="185"/>
      <c r="EGS137" s="185"/>
      <c r="EGT137" s="185"/>
      <c r="EGU137" s="185"/>
      <c r="EGV137" s="185"/>
      <c r="EGW137" s="185"/>
      <c r="EGX137" s="185"/>
      <c r="EGY137" s="185"/>
      <c r="EGZ137" s="185"/>
      <c r="EHA137" s="185"/>
      <c r="EHB137" s="185"/>
      <c r="EHC137" s="185"/>
      <c r="EHD137" s="185"/>
      <c r="EHE137" s="185"/>
      <c r="EHF137" s="185"/>
      <c r="EHG137" s="185"/>
      <c r="EHH137" s="185"/>
      <c r="EHI137" s="185"/>
      <c r="EHJ137" s="185"/>
      <c r="EHK137" s="185"/>
      <c r="EHL137" s="185"/>
      <c r="EHM137" s="185"/>
      <c r="EHN137" s="185"/>
      <c r="EHO137" s="185"/>
      <c r="EHP137" s="185"/>
      <c r="EHQ137" s="185"/>
      <c r="EHR137" s="185"/>
      <c r="EHS137" s="185"/>
      <c r="EHT137" s="185"/>
      <c r="EHU137" s="185"/>
      <c r="EHV137" s="185"/>
      <c r="EHW137" s="185"/>
      <c r="EHX137" s="185"/>
      <c r="EHY137" s="185"/>
      <c r="EHZ137" s="185"/>
      <c r="EIA137" s="185"/>
      <c r="EIB137" s="185"/>
      <c r="EIC137" s="185"/>
      <c r="EID137" s="185"/>
      <c r="EIE137" s="185"/>
      <c r="EIF137" s="185"/>
      <c r="EIG137" s="185"/>
      <c r="EIH137" s="185"/>
      <c r="EII137" s="185"/>
      <c r="EIJ137" s="185"/>
      <c r="EIK137" s="185"/>
      <c r="EIL137" s="185"/>
      <c r="EIM137" s="185"/>
      <c r="EIN137" s="185"/>
      <c r="EIO137" s="185"/>
      <c r="EIP137" s="185"/>
      <c r="EIQ137" s="185"/>
      <c r="EIR137" s="185"/>
      <c r="EIS137" s="185"/>
      <c r="EIT137" s="185"/>
      <c r="EIU137" s="185"/>
      <c r="EIV137" s="185"/>
      <c r="EIW137" s="185"/>
      <c r="EIX137" s="185"/>
      <c r="EIY137" s="185"/>
      <c r="EIZ137" s="185"/>
      <c r="EJA137" s="185"/>
      <c r="EJB137" s="185"/>
      <c r="EJC137" s="185"/>
      <c r="EJD137" s="185"/>
      <c r="EJE137" s="185"/>
      <c r="EJF137" s="185"/>
      <c r="EJG137" s="185"/>
      <c r="EJH137" s="185"/>
      <c r="EJI137" s="185"/>
      <c r="EJJ137" s="185"/>
      <c r="EJK137" s="185"/>
      <c r="EJL137" s="185"/>
      <c r="EJM137" s="185"/>
      <c r="EJN137" s="185"/>
      <c r="EJO137" s="185"/>
      <c r="EJP137" s="185"/>
      <c r="EJQ137" s="185"/>
      <c r="EJR137" s="185"/>
      <c r="EJS137" s="185"/>
      <c r="EJT137" s="185"/>
      <c r="EJU137" s="185"/>
      <c r="EJV137" s="185"/>
      <c r="EJW137" s="185"/>
      <c r="EJX137" s="185"/>
      <c r="EJY137" s="185"/>
      <c r="EJZ137" s="185"/>
      <c r="EKA137" s="185"/>
      <c r="EKB137" s="185"/>
      <c r="EKC137" s="185"/>
      <c r="EKD137" s="185"/>
      <c r="EKE137" s="185"/>
      <c r="EKF137" s="185"/>
      <c r="EKG137" s="185"/>
      <c r="EKH137" s="185"/>
      <c r="EKI137" s="185"/>
      <c r="EKJ137" s="185"/>
      <c r="EKK137" s="185"/>
      <c r="EKL137" s="185"/>
      <c r="EKM137" s="185"/>
      <c r="EKN137" s="185"/>
      <c r="EKO137" s="185"/>
      <c r="EKP137" s="185"/>
      <c r="EKQ137" s="185"/>
      <c r="EKR137" s="185"/>
      <c r="EKS137" s="185"/>
      <c r="EKT137" s="185"/>
      <c r="EKU137" s="185"/>
      <c r="EKV137" s="185"/>
      <c r="EKW137" s="185"/>
      <c r="EKX137" s="185"/>
      <c r="EKY137" s="185"/>
      <c r="EKZ137" s="185"/>
      <c r="ELA137" s="185"/>
      <c r="ELB137" s="185"/>
      <c r="ELC137" s="185"/>
      <c r="ELD137" s="185"/>
      <c r="ELE137" s="185"/>
      <c r="ELF137" s="185"/>
      <c r="ELG137" s="185"/>
      <c r="ELH137" s="185"/>
      <c r="ELI137" s="185"/>
      <c r="ELJ137" s="185"/>
      <c r="ELK137" s="185"/>
      <c r="ELL137" s="185"/>
      <c r="ELM137" s="185"/>
      <c r="ELN137" s="185"/>
      <c r="ELO137" s="185"/>
      <c r="ELP137" s="185"/>
      <c r="ELQ137" s="185"/>
      <c r="ELR137" s="185"/>
      <c r="ELS137" s="185"/>
      <c r="ELT137" s="185"/>
      <c r="ELU137" s="185"/>
      <c r="ELV137" s="185"/>
      <c r="ELW137" s="185"/>
      <c r="ELX137" s="185"/>
      <c r="ELY137" s="185"/>
      <c r="ELZ137" s="185"/>
      <c r="EMA137" s="185"/>
      <c r="EMB137" s="185"/>
      <c r="EMC137" s="185"/>
      <c r="EMD137" s="185"/>
      <c r="EME137" s="185"/>
      <c r="EMF137" s="185"/>
      <c r="EMG137" s="185"/>
      <c r="EMH137" s="185"/>
      <c r="EMI137" s="185"/>
      <c r="EMJ137" s="185"/>
      <c r="EMK137" s="185"/>
      <c r="EML137" s="185"/>
      <c r="EMM137" s="185"/>
      <c r="EMN137" s="185"/>
      <c r="EMO137" s="185"/>
      <c r="EMP137" s="185"/>
      <c r="EMQ137" s="185"/>
      <c r="EMR137" s="185"/>
      <c r="EMS137" s="185"/>
      <c r="EMT137" s="185"/>
      <c r="EMU137" s="185"/>
      <c r="EMV137" s="185"/>
      <c r="EMW137" s="185"/>
      <c r="EMX137" s="185"/>
      <c r="EMY137" s="185"/>
      <c r="EMZ137" s="185"/>
      <c r="ENA137" s="185"/>
      <c r="ENB137" s="185"/>
      <c r="ENC137" s="185"/>
      <c r="END137" s="185"/>
      <c r="ENE137" s="185"/>
      <c r="ENF137" s="185"/>
      <c r="ENG137" s="185"/>
      <c r="ENH137" s="185"/>
      <c r="ENI137" s="185"/>
      <c r="ENJ137" s="185"/>
      <c r="ENK137" s="185"/>
      <c r="ENL137" s="185"/>
      <c r="ENM137" s="185"/>
      <c r="ENN137" s="185"/>
      <c r="ENO137" s="185"/>
      <c r="ENP137" s="185"/>
      <c r="ENQ137" s="185"/>
      <c r="ENR137" s="185"/>
      <c r="ENS137" s="185"/>
      <c r="ENT137" s="185"/>
      <c r="ENU137" s="185"/>
      <c r="ENV137" s="185"/>
      <c r="ENW137" s="185"/>
      <c r="ENX137" s="185"/>
      <c r="ENY137" s="185"/>
      <c r="ENZ137" s="185"/>
      <c r="EOA137" s="185"/>
      <c r="EOB137" s="185"/>
      <c r="EOC137" s="185"/>
      <c r="EOD137" s="185"/>
      <c r="EOE137" s="185"/>
      <c r="EOF137" s="185"/>
      <c r="EOG137" s="185"/>
      <c r="EOH137" s="185"/>
      <c r="EOI137" s="185"/>
      <c r="EOJ137" s="185"/>
      <c r="EOK137" s="185"/>
      <c r="EOL137" s="185"/>
      <c r="EOM137" s="185"/>
      <c r="EON137" s="185"/>
      <c r="EOO137" s="185"/>
      <c r="EOP137" s="185"/>
      <c r="EOQ137" s="185"/>
      <c r="EOR137" s="185"/>
      <c r="EOS137" s="185"/>
      <c r="EOT137" s="185"/>
      <c r="EOU137" s="185"/>
      <c r="EOV137" s="185"/>
      <c r="EOW137" s="185"/>
      <c r="EOX137" s="185"/>
      <c r="EOY137" s="185"/>
      <c r="EOZ137" s="185"/>
      <c r="EPA137" s="185"/>
      <c r="EPB137" s="185"/>
      <c r="EPC137" s="185"/>
      <c r="EPD137" s="185"/>
      <c r="EPE137" s="185"/>
      <c r="EPF137" s="185"/>
      <c r="EPG137" s="185"/>
      <c r="EPH137" s="185"/>
      <c r="EPI137" s="185"/>
      <c r="EPJ137" s="185"/>
      <c r="EPK137" s="185"/>
      <c r="EPL137" s="185"/>
      <c r="EPM137" s="185"/>
      <c r="EPN137" s="185"/>
      <c r="EPO137" s="185"/>
      <c r="EPP137" s="185"/>
      <c r="EPQ137" s="185"/>
      <c r="EPR137" s="185"/>
      <c r="EPS137" s="185"/>
      <c r="EPT137" s="185"/>
      <c r="EPU137" s="185"/>
      <c r="EPV137" s="185"/>
      <c r="EPW137" s="185"/>
      <c r="EPX137" s="185"/>
      <c r="EPY137" s="185"/>
      <c r="EPZ137" s="185"/>
      <c r="EQA137" s="185"/>
      <c r="EQB137" s="185"/>
      <c r="EQC137" s="185"/>
      <c r="EQD137" s="185"/>
      <c r="EQE137" s="185"/>
      <c r="EQF137" s="185"/>
      <c r="EQG137" s="185"/>
      <c r="EQH137" s="185"/>
      <c r="EQI137" s="185"/>
      <c r="EQJ137" s="185"/>
      <c r="EQK137" s="185"/>
      <c r="EQL137" s="185"/>
      <c r="EQM137" s="185"/>
      <c r="EQN137" s="185"/>
      <c r="EQO137" s="185"/>
      <c r="EQP137" s="185"/>
      <c r="EQQ137" s="185"/>
      <c r="EQR137" s="185"/>
      <c r="EQS137" s="185"/>
      <c r="EQT137" s="185"/>
      <c r="EQU137" s="185"/>
      <c r="EQV137" s="185"/>
      <c r="EQW137" s="185"/>
      <c r="EQX137" s="185"/>
      <c r="EQY137" s="185"/>
      <c r="EQZ137" s="185"/>
      <c r="ERA137" s="185"/>
      <c r="ERB137" s="185"/>
      <c r="ERC137" s="185"/>
      <c r="ERD137" s="185"/>
      <c r="ERE137" s="185"/>
      <c r="ERF137" s="185"/>
      <c r="ERG137" s="185"/>
      <c r="ERH137" s="185"/>
      <c r="ERI137" s="185"/>
      <c r="ERJ137" s="185"/>
      <c r="ERK137" s="185"/>
      <c r="ERL137" s="185"/>
      <c r="ERM137" s="185"/>
      <c r="ERN137" s="185"/>
      <c r="ERO137" s="185"/>
      <c r="ERP137" s="185"/>
      <c r="ERQ137" s="185"/>
      <c r="ERR137" s="185"/>
      <c r="ERS137" s="185"/>
      <c r="ERT137" s="185"/>
      <c r="ERU137" s="185"/>
      <c r="ERV137" s="185"/>
      <c r="ERW137" s="185"/>
      <c r="ERX137" s="185"/>
      <c r="ERY137" s="185"/>
      <c r="ERZ137" s="185"/>
      <c r="ESA137" s="185"/>
      <c r="ESB137" s="185"/>
      <c r="ESC137" s="185"/>
      <c r="ESD137" s="185"/>
      <c r="ESE137" s="185"/>
      <c r="ESF137" s="185"/>
      <c r="ESG137" s="185"/>
      <c r="ESH137" s="185"/>
      <c r="ESI137" s="185"/>
      <c r="ESJ137" s="185"/>
      <c r="ESK137" s="185"/>
      <c r="ESL137" s="185"/>
      <c r="ESM137" s="185"/>
      <c r="ESN137" s="185"/>
      <c r="ESO137" s="185"/>
      <c r="ESP137" s="185"/>
      <c r="ESQ137" s="185"/>
      <c r="ESR137" s="185"/>
      <c r="ESS137" s="185"/>
      <c r="EST137" s="185"/>
      <c r="ESU137" s="185"/>
      <c r="ESV137" s="185"/>
      <c r="ESW137" s="185"/>
      <c r="ESX137" s="185"/>
      <c r="ESY137" s="185"/>
      <c r="ESZ137" s="185"/>
      <c r="ETA137" s="185"/>
      <c r="ETB137" s="185"/>
      <c r="ETC137" s="185"/>
      <c r="ETD137" s="185"/>
      <c r="ETE137" s="185"/>
      <c r="ETF137" s="185"/>
      <c r="ETG137" s="185"/>
      <c r="ETH137" s="185"/>
      <c r="ETI137" s="185"/>
      <c r="ETJ137" s="185"/>
      <c r="ETK137" s="185"/>
      <c r="ETL137" s="185"/>
      <c r="ETM137" s="185"/>
      <c r="ETN137" s="185"/>
      <c r="ETO137" s="185"/>
      <c r="ETP137" s="185"/>
      <c r="ETQ137" s="185"/>
      <c r="ETR137" s="185"/>
      <c r="ETS137" s="185"/>
      <c r="ETT137" s="185"/>
      <c r="ETU137" s="185"/>
      <c r="ETV137" s="185"/>
      <c r="ETW137" s="185"/>
      <c r="ETX137" s="185"/>
      <c r="ETY137" s="185"/>
      <c r="ETZ137" s="185"/>
      <c r="EUA137" s="185"/>
      <c r="EUB137" s="185"/>
      <c r="EUC137" s="185"/>
      <c r="EUD137" s="185"/>
      <c r="EUE137" s="185"/>
      <c r="EUF137" s="185"/>
      <c r="EUG137" s="185"/>
      <c r="EUH137" s="185"/>
      <c r="EUI137" s="185"/>
      <c r="EUJ137" s="185"/>
      <c r="EUK137" s="185"/>
      <c r="EUL137" s="185"/>
      <c r="EUM137" s="185"/>
      <c r="EUN137" s="185"/>
      <c r="EUO137" s="185"/>
      <c r="EUP137" s="185"/>
      <c r="EUQ137" s="185"/>
      <c r="EUR137" s="185"/>
      <c r="EUS137" s="185"/>
      <c r="EUT137" s="185"/>
      <c r="EUU137" s="185"/>
      <c r="EUV137" s="185"/>
      <c r="EUW137" s="185"/>
      <c r="EUX137" s="185"/>
      <c r="EUY137" s="185"/>
      <c r="EUZ137" s="185"/>
      <c r="EVA137" s="185"/>
      <c r="EVB137" s="185"/>
      <c r="EVC137" s="185"/>
      <c r="EVD137" s="185"/>
      <c r="EVE137" s="185"/>
      <c r="EVF137" s="185"/>
      <c r="EVG137" s="185"/>
      <c r="EVH137" s="185"/>
      <c r="EVI137" s="185"/>
      <c r="EVJ137" s="185"/>
      <c r="EVK137" s="185"/>
      <c r="EVL137" s="185"/>
      <c r="EVM137" s="185"/>
      <c r="EVN137" s="185"/>
      <c r="EVO137" s="185"/>
      <c r="EVP137" s="185"/>
      <c r="EVQ137" s="185"/>
      <c r="EVR137" s="185"/>
      <c r="EVS137" s="185"/>
      <c r="EVT137" s="185"/>
      <c r="EVU137" s="185"/>
      <c r="EVV137" s="185"/>
      <c r="EVW137" s="185"/>
      <c r="EVX137" s="185"/>
      <c r="EVY137" s="185"/>
      <c r="EVZ137" s="185"/>
      <c r="EWA137" s="185"/>
      <c r="EWB137" s="185"/>
      <c r="EWC137" s="185"/>
      <c r="EWD137" s="185"/>
      <c r="EWE137" s="185"/>
      <c r="EWF137" s="185"/>
      <c r="EWG137" s="185"/>
      <c r="EWH137" s="185"/>
      <c r="EWI137" s="185"/>
      <c r="EWJ137" s="185"/>
      <c r="EWK137" s="185"/>
      <c r="EWL137" s="185"/>
      <c r="EWM137" s="185"/>
      <c r="EWN137" s="185"/>
      <c r="EWO137" s="185"/>
      <c r="EWP137" s="185"/>
      <c r="EWQ137" s="185"/>
      <c r="EWR137" s="185"/>
      <c r="EWS137" s="185"/>
      <c r="EWT137" s="185"/>
      <c r="EWU137" s="185"/>
      <c r="EWV137" s="185"/>
      <c r="EWW137" s="185"/>
      <c r="EWX137" s="185"/>
      <c r="EWY137" s="185"/>
      <c r="EWZ137" s="185"/>
      <c r="EXA137" s="185"/>
      <c r="EXB137" s="185"/>
      <c r="EXC137" s="185"/>
      <c r="EXD137" s="185"/>
      <c r="EXE137" s="185"/>
      <c r="EXF137" s="185"/>
      <c r="EXG137" s="185"/>
      <c r="EXH137" s="185"/>
      <c r="EXI137" s="185"/>
      <c r="EXJ137" s="185"/>
      <c r="EXK137" s="185"/>
      <c r="EXL137" s="185"/>
      <c r="EXM137" s="185"/>
      <c r="EXN137" s="185"/>
      <c r="EXO137" s="185"/>
      <c r="EXP137" s="185"/>
      <c r="EXQ137" s="185"/>
      <c r="EXR137" s="185"/>
      <c r="EXS137" s="185"/>
      <c r="EXT137" s="185"/>
      <c r="EXU137" s="185"/>
      <c r="EXV137" s="185"/>
      <c r="EXW137" s="185"/>
      <c r="EXX137" s="185"/>
      <c r="EXY137" s="185"/>
      <c r="EXZ137" s="185"/>
      <c r="EYA137" s="185"/>
      <c r="EYB137" s="185"/>
      <c r="EYC137" s="185"/>
      <c r="EYD137" s="185"/>
      <c r="EYE137" s="185"/>
      <c r="EYF137" s="185"/>
      <c r="EYG137" s="185"/>
      <c r="EYH137" s="185"/>
      <c r="EYI137" s="185"/>
      <c r="EYJ137" s="185"/>
      <c r="EYK137" s="185"/>
      <c r="EYL137" s="185"/>
      <c r="EYM137" s="185"/>
      <c r="EYN137" s="185"/>
      <c r="EYO137" s="185"/>
      <c r="EYP137" s="185"/>
      <c r="EYQ137" s="185"/>
      <c r="EYR137" s="185"/>
      <c r="EYS137" s="185"/>
      <c r="EYT137" s="185"/>
      <c r="EYU137" s="185"/>
      <c r="EYV137" s="185"/>
      <c r="EYW137" s="185"/>
      <c r="EYX137" s="185"/>
      <c r="EYY137" s="185"/>
      <c r="EYZ137" s="185"/>
      <c r="EZA137" s="185"/>
      <c r="EZB137" s="185"/>
      <c r="EZC137" s="185"/>
      <c r="EZD137" s="185"/>
      <c r="EZE137" s="185"/>
      <c r="EZF137" s="185"/>
      <c r="EZG137" s="185"/>
      <c r="EZH137" s="185"/>
      <c r="EZI137" s="185"/>
      <c r="EZJ137" s="185"/>
      <c r="EZK137" s="185"/>
      <c r="EZL137" s="185"/>
      <c r="EZM137" s="185"/>
      <c r="EZN137" s="185"/>
      <c r="EZO137" s="185"/>
      <c r="EZP137" s="185"/>
      <c r="EZQ137" s="185"/>
      <c r="EZR137" s="185"/>
      <c r="EZS137" s="185"/>
      <c r="EZT137" s="185"/>
      <c r="EZU137" s="185"/>
      <c r="EZV137" s="185"/>
      <c r="EZW137" s="185"/>
      <c r="EZX137" s="185"/>
      <c r="EZY137" s="185"/>
      <c r="EZZ137" s="185"/>
      <c r="FAA137" s="185"/>
      <c r="FAB137" s="185"/>
      <c r="FAC137" s="185"/>
      <c r="FAD137" s="185"/>
      <c r="FAE137" s="185"/>
      <c r="FAF137" s="185"/>
      <c r="FAG137" s="185"/>
      <c r="FAH137" s="185"/>
      <c r="FAI137" s="185"/>
      <c r="FAJ137" s="185"/>
      <c r="FAK137" s="185"/>
      <c r="FAL137" s="185"/>
      <c r="FAM137" s="185"/>
      <c r="FAN137" s="185"/>
      <c r="FAO137" s="185"/>
      <c r="FAP137" s="185"/>
      <c r="FAQ137" s="185"/>
      <c r="FAR137" s="185"/>
      <c r="FAS137" s="185"/>
      <c r="FAT137" s="185"/>
      <c r="FAU137" s="185"/>
      <c r="FAV137" s="185"/>
      <c r="FAW137" s="185"/>
      <c r="FAX137" s="185"/>
      <c r="FAY137" s="185"/>
      <c r="FAZ137" s="185"/>
      <c r="FBA137" s="185"/>
      <c r="FBB137" s="185"/>
      <c r="FBC137" s="185"/>
      <c r="FBD137" s="185"/>
      <c r="FBE137" s="185"/>
      <c r="FBF137" s="185"/>
      <c r="FBG137" s="185"/>
      <c r="FBH137" s="185"/>
      <c r="FBI137" s="185"/>
      <c r="FBJ137" s="185"/>
      <c r="FBK137" s="185"/>
      <c r="FBL137" s="185"/>
      <c r="FBM137" s="185"/>
      <c r="FBN137" s="185"/>
      <c r="FBO137" s="185"/>
      <c r="FBP137" s="185"/>
      <c r="FBQ137" s="185"/>
      <c r="FBR137" s="185"/>
      <c r="FBS137" s="185"/>
      <c r="FBT137" s="185"/>
      <c r="FBU137" s="185"/>
      <c r="FBV137" s="185"/>
      <c r="FBW137" s="185"/>
      <c r="FBX137" s="185"/>
      <c r="FBY137" s="185"/>
      <c r="FBZ137" s="185"/>
      <c r="FCA137" s="185"/>
      <c r="FCB137" s="185"/>
      <c r="FCC137" s="185"/>
      <c r="FCD137" s="185"/>
      <c r="FCE137" s="185"/>
      <c r="FCF137" s="185"/>
      <c r="FCG137" s="185"/>
      <c r="FCH137" s="185"/>
      <c r="FCI137" s="185"/>
      <c r="FCJ137" s="185"/>
      <c r="FCK137" s="185"/>
      <c r="FCL137" s="185"/>
      <c r="FCM137" s="185"/>
      <c r="FCN137" s="185"/>
      <c r="FCO137" s="185"/>
      <c r="FCP137" s="185"/>
      <c r="FCQ137" s="185"/>
      <c r="FCR137" s="185"/>
      <c r="FCS137" s="185"/>
      <c r="FCT137" s="185"/>
      <c r="FCU137" s="185"/>
      <c r="FCV137" s="185"/>
      <c r="FCW137" s="185"/>
      <c r="FCX137" s="185"/>
      <c r="FCY137" s="185"/>
      <c r="FCZ137" s="185"/>
      <c r="FDA137" s="185"/>
      <c r="FDB137" s="185"/>
      <c r="FDC137" s="185"/>
      <c r="FDD137" s="185"/>
      <c r="FDE137" s="185"/>
      <c r="FDF137" s="185"/>
      <c r="FDG137" s="185"/>
      <c r="FDH137" s="185"/>
      <c r="FDI137" s="185"/>
      <c r="FDJ137" s="185"/>
      <c r="FDK137" s="185"/>
      <c r="FDL137" s="185"/>
      <c r="FDM137" s="185"/>
      <c r="FDN137" s="185"/>
      <c r="FDO137" s="185"/>
      <c r="FDP137" s="185"/>
      <c r="FDQ137" s="185"/>
      <c r="FDR137" s="185"/>
      <c r="FDS137" s="185"/>
      <c r="FDT137" s="185"/>
      <c r="FDU137" s="185"/>
      <c r="FDV137" s="185"/>
      <c r="FDW137" s="185"/>
      <c r="FDX137" s="185"/>
      <c r="FDY137" s="185"/>
      <c r="FDZ137" s="185"/>
      <c r="FEA137" s="185"/>
      <c r="FEB137" s="185"/>
      <c r="FEC137" s="185"/>
      <c r="FED137" s="185"/>
      <c r="FEE137" s="185"/>
      <c r="FEF137" s="185"/>
      <c r="FEG137" s="185"/>
      <c r="FEH137" s="185"/>
      <c r="FEI137" s="185"/>
      <c r="FEJ137" s="185"/>
      <c r="FEK137" s="185"/>
      <c r="FEL137" s="185"/>
      <c r="FEM137" s="185"/>
      <c r="FEN137" s="185"/>
      <c r="FEO137" s="185"/>
      <c r="FEP137" s="185"/>
      <c r="FEQ137" s="185"/>
      <c r="FER137" s="185"/>
      <c r="FES137" s="185"/>
      <c r="FET137" s="185"/>
      <c r="FEU137" s="185"/>
      <c r="FEV137" s="185"/>
      <c r="FEW137" s="185"/>
      <c r="FEX137" s="185"/>
      <c r="FEY137" s="185"/>
      <c r="FEZ137" s="185"/>
      <c r="FFA137" s="185"/>
      <c r="FFB137" s="185"/>
      <c r="FFC137" s="185"/>
      <c r="FFD137" s="185"/>
      <c r="FFE137" s="185"/>
      <c r="FFF137" s="185"/>
      <c r="FFG137" s="185"/>
      <c r="FFH137" s="185"/>
      <c r="FFI137" s="185"/>
      <c r="FFJ137" s="185"/>
      <c r="FFK137" s="185"/>
      <c r="FFL137" s="185"/>
      <c r="FFM137" s="185"/>
      <c r="FFN137" s="185"/>
      <c r="FFO137" s="185"/>
      <c r="FFP137" s="185"/>
      <c r="FFQ137" s="185"/>
      <c r="FFR137" s="185"/>
      <c r="FFS137" s="185"/>
      <c r="FFT137" s="185"/>
      <c r="FFU137" s="185"/>
      <c r="FFV137" s="185"/>
      <c r="FFW137" s="185"/>
      <c r="FFX137" s="185"/>
      <c r="FFY137" s="185"/>
      <c r="FFZ137" s="185"/>
      <c r="FGA137" s="185"/>
      <c r="FGB137" s="185"/>
      <c r="FGC137" s="185"/>
      <c r="FGD137" s="185"/>
      <c r="FGE137" s="185"/>
      <c r="FGF137" s="185"/>
      <c r="FGG137" s="185"/>
      <c r="FGH137" s="185"/>
      <c r="FGI137" s="185"/>
      <c r="FGJ137" s="185"/>
      <c r="FGK137" s="185"/>
      <c r="FGL137" s="185"/>
      <c r="FGM137" s="185"/>
      <c r="FGN137" s="185"/>
      <c r="FGO137" s="185"/>
      <c r="FGP137" s="185"/>
      <c r="FGQ137" s="185"/>
      <c r="FGR137" s="185"/>
      <c r="FGS137" s="185"/>
      <c r="FGT137" s="185"/>
      <c r="FGU137" s="185"/>
      <c r="FGV137" s="185"/>
      <c r="FGW137" s="185"/>
      <c r="FGX137" s="185"/>
      <c r="FGY137" s="185"/>
      <c r="FGZ137" s="185"/>
      <c r="FHA137" s="185"/>
      <c r="FHB137" s="185"/>
      <c r="FHC137" s="185"/>
      <c r="FHD137" s="185"/>
      <c r="FHE137" s="185"/>
      <c r="FHF137" s="185"/>
      <c r="FHG137" s="185"/>
      <c r="FHH137" s="185"/>
      <c r="FHI137" s="185"/>
      <c r="FHJ137" s="185"/>
      <c r="FHK137" s="185"/>
      <c r="FHL137" s="185"/>
      <c r="FHM137" s="185"/>
      <c r="FHN137" s="185"/>
      <c r="FHO137" s="185"/>
      <c r="FHP137" s="185"/>
      <c r="FHQ137" s="185"/>
      <c r="FHR137" s="185"/>
      <c r="FHS137" s="185"/>
      <c r="FHT137" s="185"/>
      <c r="FHU137" s="185"/>
      <c r="FHV137" s="185"/>
      <c r="FHW137" s="185"/>
      <c r="FHX137" s="185"/>
      <c r="FHY137" s="185"/>
      <c r="FHZ137" s="185"/>
      <c r="FIA137" s="185"/>
      <c r="FIB137" s="185"/>
      <c r="FIC137" s="185"/>
      <c r="FID137" s="185"/>
      <c r="FIE137" s="185"/>
      <c r="FIF137" s="185"/>
      <c r="FIG137" s="185"/>
      <c r="FIH137" s="185"/>
      <c r="FII137" s="185"/>
      <c r="FIJ137" s="185"/>
      <c r="FIK137" s="185"/>
      <c r="FIL137" s="185"/>
      <c r="FIM137" s="185"/>
      <c r="FIN137" s="185"/>
      <c r="FIO137" s="185"/>
      <c r="FIP137" s="185"/>
      <c r="FIQ137" s="185"/>
      <c r="FIR137" s="185"/>
      <c r="FIS137" s="185"/>
      <c r="FIT137" s="185"/>
      <c r="FIU137" s="185"/>
      <c r="FIV137" s="185"/>
      <c r="FIW137" s="185"/>
      <c r="FIX137" s="185"/>
      <c r="FIY137" s="185"/>
      <c r="FIZ137" s="185"/>
      <c r="FJA137" s="185"/>
      <c r="FJB137" s="185"/>
      <c r="FJC137" s="185"/>
      <c r="FJD137" s="185"/>
      <c r="FJE137" s="185"/>
      <c r="FJF137" s="185"/>
      <c r="FJG137" s="185"/>
      <c r="FJH137" s="185"/>
      <c r="FJI137" s="185"/>
      <c r="FJJ137" s="185"/>
      <c r="FJK137" s="185"/>
      <c r="FJL137" s="185"/>
      <c r="FJM137" s="185"/>
      <c r="FJN137" s="185"/>
      <c r="FJO137" s="185"/>
      <c r="FJP137" s="185"/>
      <c r="FJQ137" s="185"/>
      <c r="FJR137" s="185"/>
      <c r="FJS137" s="185"/>
      <c r="FJT137" s="185"/>
      <c r="FJU137" s="185"/>
      <c r="FJV137" s="185"/>
      <c r="FJW137" s="185"/>
      <c r="FJX137" s="185"/>
      <c r="FJY137" s="185"/>
      <c r="FJZ137" s="185"/>
      <c r="FKA137" s="185"/>
      <c r="FKB137" s="185"/>
      <c r="FKC137" s="185"/>
      <c r="FKD137" s="185"/>
      <c r="FKE137" s="185"/>
      <c r="FKF137" s="185"/>
      <c r="FKG137" s="185"/>
      <c r="FKH137" s="185"/>
      <c r="FKI137" s="185"/>
      <c r="FKJ137" s="185"/>
      <c r="FKK137" s="185"/>
      <c r="FKL137" s="185"/>
      <c r="FKM137" s="185"/>
      <c r="FKN137" s="185"/>
      <c r="FKO137" s="185"/>
      <c r="FKP137" s="185"/>
      <c r="FKQ137" s="185"/>
      <c r="FKR137" s="185"/>
      <c r="FKS137" s="185"/>
      <c r="FKT137" s="185"/>
      <c r="FKU137" s="185"/>
      <c r="FKV137" s="185"/>
      <c r="FKW137" s="185"/>
      <c r="FKX137" s="185"/>
      <c r="FKY137" s="185"/>
      <c r="FKZ137" s="185"/>
      <c r="FLA137" s="185"/>
      <c r="FLB137" s="185"/>
      <c r="FLC137" s="185"/>
      <c r="FLD137" s="185"/>
      <c r="FLE137" s="185"/>
      <c r="FLF137" s="185"/>
      <c r="FLG137" s="185"/>
      <c r="FLH137" s="185"/>
      <c r="FLI137" s="185"/>
      <c r="FLJ137" s="185"/>
      <c r="FLK137" s="185"/>
      <c r="FLL137" s="185"/>
      <c r="FLM137" s="185"/>
      <c r="FLN137" s="185"/>
      <c r="FLO137" s="185"/>
      <c r="FLP137" s="185"/>
      <c r="FLQ137" s="185"/>
      <c r="FLR137" s="185"/>
      <c r="FLS137" s="185"/>
      <c r="FLT137" s="185"/>
      <c r="FLU137" s="185"/>
      <c r="FLV137" s="185"/>
      <c r="FLW137" s="185"/>
      <c r="FLX137" s="185"/>
      <c r="FLY137" s="185"/>
      <c r="FLZ137" s="185"/>
      <c r="FMA137" s="185"/>
      <c r="FMB137" s="185"/>
      <c r="FMC137" s="185"/>
      <c r="FMD137" s="185"/>
      <c r="FME137" s="185"/>
      <c r="FMF137" s="185"/>
      <c r="FMG137" s="185"/>
      <c r="FMH137" s="185"/>
      <c r="FMI137" s="185"/>
      <c r="FMJ137" s="185"/>
      <c r="FMK137" s="185"/>
      <c r="FML137" s="185"/>
      <c r="FMM137" s="185"/>
      <c r="FMN137" s="185"/>
      <c r="FMO137" s="185"/>
      <c r="FMP137" s="185"/>
      <c r="FMQ137" s="185"/>
      <c r="FMR137" s="185"/>
      <c r="FMS137" s="185"/>
      <c r="FMT137" s="185"/>
      <c r="FMU137" s="185"/>
      <c r="FMV137" s="185"/>
      <c r="FMW137" s="185"/>
      <c r="FMX137" s="185"/>
      <c r="FMY137" s="185"/>
      <c r="FMZ137" s="185"/>
      <c r="FNA137" s="185"/>
      <c r="FNB137" s="185"/>
      <c r="FNC137" s="185"/>
      <c r="FND137" s="185"/>
      <c r="FNE137" s="185"/>
      <c r="FNF137" s="185"/>
      <c r="FNG137" s="185"/>
      <c r="FNH137" s="185"/>
      <c r="FNI137" s="185"/>
      <c r="FNJ137" s="185"/>
      <c r="FNK137" s="185"/>
      <c r="FNL137" s="185"/>
      <c r="FNM137" s="185"/>
      <c r="FNN137" s="185"/>
      <c r="FNO137" s="185"/>
      <c r="FNP137" s="185"/>
      <c r="FNQ137" s="185"/>
      <c r="FNR137" s="185"/>
      <c r="FNS137" s="185"/>
      <c r="FNT137" s="185"/>
      <c r="FNU137" s="185"/>
      <c r="FNV137" s="185"/>
      <c r="FNW137" s="185"/>
      <c r="FNX137" s="185"/>
      <c r="FNY137" s="185"/>
      <c r="FNZ137" s="185"/>
      <c r="FOA137" s="185"/>
      <c r="FOB137" s="185"/>
      <c r="FOC137" s="185"/>
      <c r="FOD137" s="185"/>
      <c r="FOE137" s="185"/>
      <c r="FOF137" s="185"/>
      <c r="FOG137" s="185"/>
      <c r="FOH137" s="185"/>
      <c r="FOI137" s="185"/>
      <c r="FOJ137" s="185"/>
      <c r="FOK137" s="185"/>
      <c r="FOL137" s="185"/>
      <c r="FOM137" s="185"/>
      <c r="FON137" s="185"/>
      <c r="FOO137" s="185"/>
      <c r="FOP137" s="185"/>
      <c r="FOQ137" s="185"/>
      <c r="FOR137" s="185"/>
      <c r="FOS137" s="185"/>
      <c r="FOT137" s="185"/>
      <c r="FOU137" s="185"/>
      <c r="FOV137" s="185"/>
      <c r="FOW137" s="185"/>
      <c r="FOX137" s="185"/>
      <c r="FOY137" s="185"/>
      <c r="FOZ137" s="185"/>
      <c r="FPA137" s="185"/>
      <c r="FPB137" s="185"/>
      <c r="FPC137" s="185"/>
      <c r="FPD137" s="185"/>
      <c r="FPE137" s="185"/>
      <c r="FPF137" s="185"/>
      <c r="FPG137" s="185"/>
      <c r="FPH137" s="185"/>
      <c r="FPI137" s="185"/>
      <c r="FPJ137" s="185"/>
      <c r="FPK137" s="185"/>
      <c r="FPL137" s="185"/>
      <c r="FPM137" s="185"/>
      <c r="FPN137" s="185"/>
      <c r="FPO137" s="185"/>
      <c r="FPP137" s="185"/>
      <c r="FPQ137" s="185"/>
      <c r="FPR137" s="185"/>
      <c r="FPS137" s="185"/>
      <c r="FPT137" s="185"/>
      <c r="FPU137" s="185"/>
      <c r="FPV137" s="185"/>
      <c r="FPW137" s="185"/>
      <c r="FPX137" s="185"/>
      <c r="FPY137" s="185"/>
      <c r="FPZ137" s="185"/>
      <c r="FQA137" s="185"/>
      <c r="FQB137" s="185"/>
      <c r="FQC137" s="185"/>
      <c r="FQD137" s="185"/>
      <c r="FQE137" s="185"/>
      <c r="FQF137" s="185"/>
      <c r="FQG137" s="185"/>
      <c r="FQH137" s="185"/>
      <c r="FQI137" s="185"/>
      <c r="FQJ137" s="185"/>
      <c r="FQK137" s="185"/>
      <c r="FQL137" s="185"/>
      <c r="FQM137" s="185"/>
      <c r="FQN137" s="185"/>
      <c r="FQO137" s="185"/>
      <c r="FQP137" s="185"/>
      <c r="FQQ137" s="185"/>
      <c r="FQR137" s="185"/>
      <c r="FQS137" s="185"/>
      <c r="FQT137" s="185"/>
      <c r="FQU137" s="185"/>
      <c r="FQV137" s="185"/>
      <c r="FQW137" s="185"/>
      <c r="FQX137" s="185"/>
      <c r="FQY137" s="185"/>
      <c r="FQZ137" s="185"/>
      <c r="FRA137" s="185"/>
      <c r="FRB137" s="185"/>
      <c r="FRC137" s="185"/>
      <c r="FRD137" s="185"/>
      <c r="FRE137" s="185"/>
      <c r="FRF137" s="185"/>
      <c r="FRG137" s="185"/>
      <c r="FRH137" s="185"/>
      <c r="FRI137" s="185"/>
      <c r="FRJ137" s="185"/>
      <c r="FRK137" s="185"/>
      <c r="FRL137" s="185"/>
      <c r="FRM137" s="185"/>
      <c r="FRN137" s="185"/>
      <c r="FRO137" s="185"/>
      <c r="FRP137" s="185"/>
      <c r="FRQ137" s="185"/>
      <c r="FRR137" s="185"/>
      <c r="FRS137" s="185"/>
      <c r="FRT137" s="185"/>
      <c r="FRU137" s="185"/>
      <c r="FRV137" s="185"/>
      <c r="FRW137" s="185"/>
      <c r="FRX137" s="185"/>
      <c r="FRY137" s="185"/>
      <c r="FRZ137" s="185"/>
      <c r="FSA137" s="185"/>
      <c r="FSB137" s="185"/>
      <c r="FSC137" s="185"/>
      <c r="FSD137" s="185"/>
      <c r="FSE137" s="185"/>
      <c r="FSF137" s="185"/>
      <c r="FSG137" s="185"/>
      <c r="FSH137" s="185"/>
      <c r="FSI137" s="185"/>
      <c r="FSJ137" s="185"/>
      <c r="FSK137" s="185"/>
      <c r="FSL137" s="185"/>
      <c r="FSM137" s="185"/>
      <c r="FSN137" s="185"/>
      <c r="FSO137" s="185"/>
      <c r="FSP137" s="185"/>
      <c r="FSQ137" s="185"/>
      <c r="FSR137" s="185"/>
      <c r="FSS137" s="185"/>
      <c r="FST137" s="185"/>
      <c r="FSU137" s="185"/>
      <c r="FSV137" s="185"/>
      <c r="FSW137" s="185"/>
      <c r="FSX137" s="185"/>
      <c r="FSY137" s="185"/>
      <c r="FSZ137" s="185"/>
      <c r="FTA137" s="185"/>
      <c r="FTB137" s="185"/>
      <c r="FTC137" s="185"/>
      <c r="FTD137" s="185"/>
      <c r="FTE137" s="185"/>
      <c r="FTF137" s="185"/>
      <c r="FTG137" s="185"/>
      <c r="FTH137" s="185"/>
      <c r="FTI137" s="185"/>
      <c r="FTJ137" s="185"/>
      <c r="FTK137" s="185"/>
      <c r="FTL137" s="185"/>
      <c r="FTM137" s="185"/>
      <c r="FTN137" s="185"/>
      <c r="FTO137" s="185"/>
      <c r="FTP137" s="185"/>
      <c r="FTQ137" s="185"/>
      <c r="FTR137" s="185"/>
      <c r="FTS137" s="185"/>
      <c r="FTT137" s="185"/>
      <c r="FTU137" s="185"/>
      <c r="FTV137" s="185"/>
      <c r="FTW137" s="185"/>
      <c r="FTX137" s="185"/>
      <c r="FTY137" s="185"/>
      <c r="FTZ137" s="185"/>
      <c r="FUA137" s="185"/>
      <c r="FUB137" s="185"/>
      <c r="FUC137" s="185"/>
      <c r="FUD137" s="185"/>
      <c r="FUE137" s="185"/>
      <c r="FUF137" s="185"/>
      <c r="FUG137" s="185"/>
      <c r="FUH137" s="185"/>
      <c r="FUI137" s="185"/>
      <c r="FUJ137" s="185"/>
      <c r="FUK137" s="185"/>
      <c r="FUL137" s="185"/>
      <c r="FUM137" s="185"/>
      <c r="FUN137" s="185"/>
      <c r="FUO137" s="185"/>
      <c r="FUP137" s="185"/>
      <c r="FUQ137" s="185"/>
      <c r="FUR137" s="185"/>
      <c r="FUS137" s="185"/>
      <c r="FUT137" s="185"/>
      <c r="FUU137" s="185"/>
      <c r="FUV137" s="185"/>
      <c r="FUW137" s="185"/>
      <c r="FUX137" s="185"/>
      <c r="FUY137" s="185"/>
      <c r="FUZ137" s="185"/>
      <c r="FVA137" s="185"/>
      <c r="FVB137" s="185"/>
      <c r="FVC137" s="185"/>
      <c r="FVD137" s="185"/>
      <c r="FVE137" s="185"/>
      <c r="FVF137" s="185"/>
      <c r="FVG137" s="185"/>
      <c r="FVH137" s="185"/>
      <c r="FVI137" s="185"/>
      <c r="FVJ137" s="185"/>
      <c r="FVK137" s="185"/>
      <c r="FVL137" s="185"/>
      <c r="FVM137" s="185"/>
      <c r="FVN137" s="185"/>
      <c r="FVO137" s="185"/>
      <c r="FVP137" s="185"/>
      <c r="FVQ137" s="185"/>
      <c r="FVR137" s="185"/>
      <c r="FVS137" s="185"/>
      <c r="FVT137" s="185"/>
      <c r="FVU137" s="185"/>
      <c r="FVV137" s="185"/>
      <c r="FVW137" s="185"/>
      <c r="FVX137" s="185"/>
      <c r="FVY137" s="185"/>
      <c r="FVZ137" s="185"/>
      <c r="FWA137" s="185"/>
      <c r="FWB137" s="185"/>
      <c r="FWC137" s="185"/>
      <c r="FWD137" s="185"/>
      <c r="FWE137" s="185"/>
      <c r="FWF137" s="185"/>
      <c r="FWG137" s="185"/>
      <c r="FWH137" s="185"/>
      <c r="FWI137" s="185"/>
      <c r="FWJ137" s="185"/>
      <c r="FWK137" s="185"/>
      <c r="FWL137" s="185"/>
      <c r="FWM137" s="185"/>
      <c r="FWN137" s="185"/>
      <c r="FWO137" s="185"/>
      <c r="FWP137" s="185"/>
      <c r="FWQ137" s="185"/>
      <c r="FWR137" s="185"/>
      <c r="FWS137" s="185"/>
      <c r="FWT137" s="185"/>
      <c r="FWU137" s="185"/>
      <c r="FWV137" s="185"/>
      <c r="FWW137" s="185"/>
      <c r="FWX137" s="185"/>
      <c r="FWY137" s="185"/>
      <c r="FWZ137" s="185"/>
      <c r="FXA137" s="185"/>
      <c r="FXB137" s="185"/>
      <c r="FXC137" s="185"/>
      <c r="FXD137" s="185"/>
      <c r="FXE137" s="185"/>
      <c r="FXF137" s="185"/>
      <c r="FXG137" s="185"/>
      <c r="FXH137" s="185"/>
      <c r="FXI137" s="185"/>
      <c r="FXJ137" s="185"/>
      <c r="FXK137" s="185"/>
      <c r="FXL137" s="185"/>
      <c r="FXM137" s="185"/>
      <c r="FXN137" s="185"/>
      <c r="FXO137" s="185"/>
      <c r="FXP137" s="185"/>
      <c r="FXQ137" s="185"/>
      <c r="FXR137" s="185"/>
      <c r="FXS137" s="185"/>
      <c r="FXT137" s="185"/>
      <c r="FXU137" s="185"/>
      <c r="FXV137" s="185"/>
      <c r="FXW137" s="185"/>
      <c r="FXX137" s="185"/>
      <c r="FXY137" s="185"/>
      <c r="FXZ137" s="185"/>
      <c r="FYA137" s="185"/>
      <c r="FYB137" s="185"/>
      <c r="FYC137" s="185"/>
      <c r="FYD137" s="185"/>
      <c r="FYE137" s="185"/>
      <c r="FYF137" s="185"/>
      <c r="FYG137" s="185"/>
      <c r="FYH137" s="185"/>
      <c r="FYI137" s="185"/>
      <c r="FYJ137" s="185"/>
      <c r="FYK137" s="185"/>
      <c r="FYL137" s="185"/>
      <c r="FYM137" s="185"/>
      <c r="FYN137" s="185"/>
      <c r="FYO137" s="185"/>
      <c r="FYP137" s="185"/>
      <c r="FYQ137" s="185"/>
      <c r="FYR137" s="185"/>
      <c r="FYS137" s="185"/>
      <c r="FYT137" s="185"/>
      <c r="FYU137" s="185"/>
      <c r="FYV137" s="185"/>
      <c r="FYW137" s="185"/>
      <c r="FYX137" s="185"/>
      <c r="FYY137" s="185"/>
      <c r="FYZ137" s="185"/>
      <c r="FZA137" s="185"/>
      <c r="FZB137" s="185"/>
      <c r="FZC137" s="185"/>
      <c r="FZD137" s="185"/>
      <c r="FZE137" s="185"/>
      <c r="FZF137" s="185"/>
      <c r="FZG137" s="185"/>
      <c r="FZH137" s="185"/>
      <c r="FZI137" s="185"/>
      <c r="FZJ137" s="185"/>
      <c r="FZK137" s="185"/>
      <c r="FZL137" s="185"/>
      <c r="FZM137" s="185"/>
      <c r="FZN137" s="185"/>
      <c r="FZO137" s="185"/>
      <c r="FZP137" s="185"/>
      <c r="FZQ137" s="185"/>
      <c r="FZR137" s="185"/>
      <c r="FZS137" s="185"/>
      <c r="FZT137" s="185"/>
      <c r="FZU137" s="185"/>
      <c r="FZV137" s="185"/>
      <c r="FZW137" s="185"/>
      <c r="FZX137" s="185"/>
      <c r="FZY137" s="185"/>
      <c r="FZZ137" s="185"/>
      <c r="GAA137" s="185"/>
      <c r="GAB137" s="185"/>
      <c r="GAC137" s="185"/>
      <c r="GAD137" s="185"/>
      <c r="GAE137" s="185"/>
      <c r="GAF137" s="185"/>
      <c r="GAG137" s="185"/>
      <c r="GAH137" s="185"/>
      <c r="GAI137" s="185"/>
      <c r="GAJ137" s="185"/>
      <c r="GAK137" s="185"/>
      <c r="GAL137" s="185"/>
      <c r="GAM137" s="185"/>
      <c r="GAN137" s="185"/>
      <c r="GAO137" s="185"/>
      <c r="GAP137" s="185"/>
      <c r="GAQ137" s="185"/>
      <c r="GAR137" s="185"/>
      <c r="GAS137" s="185"/>
      <c r="GAT137" s="185"/>
      <c r="GAU137" s="185"/>
      <c r="GAV137" s="185"/>
      <c r="GAW137" s="185"/>
      <c r="GAX137" s="185"/>
      <c r="GAY137" s="185"/>
      <c r="GAZ137" s="185"/>
      <c r="GBA137" s="185"/>
      <c r="GBB137" s="185"/>
      <c r="GBC137" s="185"/>
      <c r="GBD137" s="185"/>
      <c r="GBE137" s="185"/>
      <c r="GBF137" s="185"/>
      <c r="GBG137" s="185"/>
      <c r="GBH137" s="185"/>
      <c r="GBI137" s="185"/>
      <c r="GBJ137" s="185"/>
      <c r="GBK137" s="185"/>
      <c r="GBL137" s="185"/>
      <c r="GBM137" s="185"/>
      <c r="GBN137" s="185"/>
      <c r="GBO137" s="185"/>
      <c r="GBP137" s="185"/>
      <c r="GBQ137" s="185"/>
      <c r="GBR137" s="185"/>
      <c r="GBS137" s="185"/>
      <c r="GBT137" s="185"/>
      <c r="GBU137" s="185"/>
      <c r="GBV137" s="185"/>
      <c r="GBW137" s="185"/>
      <c r="GBX137" s="185"/>
      <c r="GBY137" s="185"/>
      <c r="GBZ137" s="185"/>
      <c r="GCA137" s="185"/>
      <c r="GCB137" s="185"/>
      <c r="GCC137" s="185"/>
      <c r="GCD137" s="185"/>
      <c r="GCE137" s="185"/>
      <c r="GCF137" s="185"/>
      <c r="GCG137" s="185"/>
      <c r="GCH137" s="185"/>
      <c r="GCI137" s="185"/>
      <c r="GCJ137" s="185"/>
      <c r="GCK137" s="185"/>
      <c r="GCL137" s="185"/>
      <c r="GCM137" s="185"/>
      <c r="GCN137" s="185"/>
      <c r="GCO137" s="185"/>
      <c r="GCP137" s="185"/>
      <c r="GCQ137" s="185"/>
      <c r="GCR137" s="185"/>
      <c r="GCS137" s="185"/>
      <c r="GCT137" s="185"/>
      <c r="GCU137" s="185"/>
      <c r="GCV137" s="185"/>
      <c r="GCW137" s="185"/>
      <c r="GCX137" s="185"/>
      <c r="GCY137" s="185"/>
      <c r="GCZ137" s="185"/>
      <c r="GDA137" s="185"/>
      <c r="GDB137" s="185"/>
      <c r="GDC137" s="185"/>
      <c r="GDD137" s="185"/>
      <c r="GDE137" s="185"/>
      <c r="GDF137" s="185"/>
      <c r="GDG137" s="185"/>
      <c r="GDH137" s="185"/>
      <c r="GDI137" s="185"/>
      <c r="GDJ137" s="185"/>
      <c r="GDK137" s="185"/>
      <c r="GDL137" s="185"/>
      <c r="GDM137" s="185"/>
      <c r="GDN137" s="185"/>
      <c r="GDO137" s="185"/>
      <c r="GDP137" s="185"/>
      <c r="GDQ137" s="185"/>
      <c r="GDR137" s="185"/>
      <c r="GDS137" s="185"/>
      <c r="GDT137" s="185"/>
      <c r="GDU137" s="185"/>
      <c r="GDV137" s="185"/>
      <c r="GDW137" s="185"/>
      <c r="GDX137" s="185"/>
      <c r="GDY137" s="185"/>
      <c r="GDZ137" s="185"/>
      <c r="GEA137" s="185"/>
      <c r="GEB137" s="185"/>
      <c r="GEC137" s="185"/>
      <c r="GED137" s="185"/>
      <c r="GEE137" s="185"/>
      <c r="GEF137" s="185"/>
      <c r="GEG137" s="185"/>
      <c r="GEH137" s="185"/>
      <c r="GEI137" s="185"/>
      <c r="GEJ137" s="185"/>
      <c r="GEK137" s="185"/>
      <c r="GEL137" s="185"/>
      <c r="GEM137" s="185"/>
      <c r="GEN137" s="185"/>
      <c r="GEO137" s="185"/>
      <c r="GEP137" s="185"/>
      <c r="GEQ137" s="185"/>
      <c r="GER137" s="185"/>
      <c r="GES137" s="185"/>
      <c r="GET137" s="185"/>
      <c r="GEU137" s="185"/>
      <c r="GEV137" s="185"/>
      <c r="GEW137" s="185"/>
      <c r="GEX137" s="185"/>
      <c r="GEY137" s="185"/>
      <c r="GEZ137" s="185"/>
      <c r="GFA137" s="185"/>
      <c r="GFB137" s="185"/>
      <c r="GFC137" s="185"/>
      <c r="GFD137" s="185"/>
      <c r="GFE137" s="185"/>
      <c r="GFF137" s="185"/>
      <c r="GFG137" s="185"/>
      <c r="GFH137" s="185"/>
      <c r="GFI137" s="185"/>
      <c r="GFJ137" s="185"/>
      <c r="GFK137" s="185"/>
      <c r="GFL137" s="185"/>
      <c r="GFM137" s="185"/>
      <c r="GFN137" s="185"/>
      <c r="GFO137" s="185"/>
      <c r="GFP137" s="185"/>
      <c r="GFQ137" s="185"/>
      <c r="GFR137" s="185"/>
      <c r="GFS137" s="185"/>
      <c r="GFT137" s="185"/>
      <c r="GFU137" s="185"/>
      <c r="GFV137" s="185"/>
      <c r="GFW137" s="185"/>
      <c r="GFX137" s="185"/>
      <c r="GFY137" s="185"/>
      <c r="GFZ137" s="185"/>
      <c r="GGA137" s="185"/>
      <c r="GGB137" s="185"/>
      <c r="GGC137" s="185"/>
      <c r="GGD137" s="185"/>
      <c r="GGE137" s="185"/>
      <c r="GGF137" s="185"/>
      <c r="GGG137" s="185"/>
      <c r="GGH137" s="185"/>
      <c r="GGI137" s="185"/>
      <c r="GGJ137" s="185"/>
      <c r="GGK137" s="185"/>
      <c r="GGL137" s="185"/>
      <c r="GGM137" s="185"/>
      <c r="GGN137" s="185"/>
      <c r="GGO137" s="185"/>
      <c r="GGP137" s="185"/>
      <c r="GGQ137" s="185"/>
      <c r="GGR137" s="185"/>
      <c r="GGS137" s="185"/>
      <c r="GGT137" s="185"/>
      <c r="GGU137" s="185"/>
      <c r="GGV137" s="185"/>
      <c r="GGW137" s="185"/>
      <c r="GGX137" s="185"/>
      <c r="GGY137" s="185"/>
      <c r="GGZ137" s="185"/>
      <c r="GHA137" s="185"/>
      <c r="GHB137" s="185"/>
      <c r="GHC137" s="185"/>
      <c r="GHD137" s="185"/>
      <c r="GHE137" s="185"/>
      <c r="GHF137" s="185"/>
      <c r="GHG137" s="185"/>
      <c r="GHH137" s="185"/>
      <c r="GHI137" s="185"/>
      <c r="GHJ137" s="185"/>
      <c r="GHK137" s="185"/>
      <c r="GHL137" s="185"/>
      <c r="GHM137" s="185"/>
      <c r="GHN137" s="185"/>
      <c r="GHO137" s="185"/>
      <c r="GHP137" s="185"/>
      <c r="GHQ137" s="185"/>
      <c r="GHR137" s="185"/>
      <c r="GHS137" s="185"/>
      <c r="GHT137" s="185"/>
      <c r="GHU137" s="185"/>
      <c r="GHV137" s="185"/>
      <c r="GHW137" s="185"/>
      <c r="GHX137" s="185"/>
      <c r="GHY137" s="185"/>
      <c r="GHZ137" s="185"/>
      <c r="GIA137" s="185"/>
      <c r="GIB137" s="185"/>
      <c r="GIC137" s="185"/>
      <c r="GID137" s="185"/>
      <c r="GIE137" s="185"/>
      <c r="GIF137" s="185"/>
      <c r="GIG137" s="185"/>
      <c r="GIH137" s="185"/>
      <c r="GII137" s="185"/>
      <c r="GIJ137" s="185"/>
      <c r="GIK137" s="185"/>
      <c r="GIL137" s="185"/>
      <c r="GIM137" s="185"/>
      <c r="GIN137" s="185"/>
      <c r="GIO137" s="185"/>
      <c r="GIP137" s="185"/>
      <c r="GIQ137" s="185"/>
      <c r="GIR137" s="185"/>
      <c r="GIS137" s="185"/>
      <c r="GIT137" s="185"/>
      <c r="GIU137" s="185"/>
      <c r="GIV137" s="185"/>
      <c r="GIW137" s="185"/>
      <c r="GIX137" s="185"/>
      <c r="GIY137" s="185"/>
      <c r="GIZ137" s="185"/>
      <c r="GJA137" s="185"/>
      <c r="GJB137" s="185"/>
      <c r="GJC137" s="185"/>
      <c r="GJD137" s="185"/>
      <c r="GJE137" s="185"/>
      <c r="GJF137" s="185"/>
      <c r="GJG137" s="185"/>
      <c r="GJH137" s="185"/>
      <c r="GJI137" s="185"/>
      <c r="GJJ137" s="185"/>
      <c r="GJK137" s="185"/>
      <c r="GJL137" s="185"/>
      <c r="GJM137" s="185"/>
      <c r="GJN137" s="185"/>
      <c r="GJO137" s="185"/>
      <c r="GJP137" s="185"/>
      <c r="GJQ137" s="185"/>
      <c r="GJR137" s="185"/>
      <c r="GJS137" s="185"/>
      <c r="GJT137" s="185"/>
      <c r="GJU137" s="185"/>
      <c r="GJV137" s="185"/>
      <c r="GJW137" s="185"/>
      <c r="GJX137" s="185"/>
      <c r="GJY137" s="185"/>
      <c r="GJZ137" s="185"/>
      <c r="GKA137" s="185"/>
      <c r="GKB137" s="185"/>
      <c r="GKC137" s="185"/>
      <c r="GKD137" s="185"/>
      <c r="GKE137" s="185"/>
      <c r="GKF137" s="185"/>
      <c r="GKG137" s="185"/>
      <c r="GKH137" s="185"/>
      <c r="GKI137" s="185"/>
      <c r="GKJ137" s="185"/>
      <c r="GKK137" s="185"/>
      <c r="GKL137" s="185"/>
      <c r="GKM137" s="185"/>
      <c r="GKN137" s="185"/>
      <c r="GKO137" s="185"/>
      <c r="GKP137" s="185"/>
      <c r="GKQ137" s="185"/>
      <c r="GKR137" s="185"/>
      <c r="GKS137" s="185"/>
      <c r="GKT137" s="185"/>
      <c r="GKU137" s="185"/>
      <c r="GKV137" s="185"/>
      <c r="GKW137" s="185"/>
      <c r="GKX137" s="185"/>
      <c r="GKY137" s="185"/>
      <c r="GKZ137" s="185"/>
      <c r="GLA137" s="185"/>
      <c r="GLB137" s="185"/>
      <c r="GLC137" s="185"/>
      <c r="GLD137" s="185"/>
      <c r="GLE137" s="185"/>
      <c r="GLF137" s="185"/>
      <c r="GLG137" s="185"/>
      <c r="GLH137" s="185"/>
      <c r="GLI137" s="185"/>
      <c r="GLJ137" s="185"/>
      <c r="GLK137" s="185"/>
      <c r="GLL137" s="185"/>
      <c r="GLM137" s="185"/>
      <c r="GLN137" s="185"/>
      <c r="GLO137" s="185"/>
      <c r="GLP137" s="185"/>
      <c r="GLQ137" s="185"/>
      <c r="GLR137" s="185"/>
      <c r="GLS137" s="185"/>
      <c r="GLT137" s="185"/>
      <c r="GLU137" s="185"/>
      <c r="GLV137" s="185"/>
      <c r="GLW137" s="185"/>
      <c r="GLX137" s="185"/>
      <c r="GLY137" s="185"/>
      <c r="GLZ137" s="185"/>
      <c r="GMA137" s="185"/>
      <c r="GMB137" s="185"/>
      <c r="GMC137" s="185"/>
      <c r="GMD137" s="185"/>
      <c r="GME137" s="185"/>
      <c r="GMF137" s="185"/>
      <c r="GMG137" s="185"/>
      <c r="GMH137" s="185"/>
      <c r="GMI137" s="185"/>
      <c r="GMJ137" s="185"/>
      <c r="GMK137" s="185"/>
      <c r="GML137" s="185"/>
      <c r="GMM137" s="185"/>
      <c r="GMN137" s="185"/>
      <c r="GMO137" s="185"/>
      <c r="GMP137" s="185"/>
      <c r="GMQ137" s="185"/>
      <c r="GMR137" s="185"/>
      <c r="GMS137" s="185"/>
      <c r="GMT137" s="185"/>
      <c r="GMU137" s="185"/>
      <c r="GMV137" s="185"/>
      <c r="GMW137" s="185"/>
      <c r="GMX137" s="185"/>
      <c r="GMY137" s="185"/>
      <c r="GMZ137" s="185"/>
      <c r="GNA137" s="185"/>
      <c r="GNB137" s="185"/>
      <c r="GNC137" s="185"/>
      <c r="GND137" s="185"/>
      <c r="GNE137" s="185"/>
      <c r="GNF137" s="185"/>
      <c r="GNG137" s="185"/>
      <c r="GNH137" s="185"/>
      <c r="GNI137" s="185"/>
      <c r="GNJ137" s="185"/>
      <c r="GNK137" s="185"/>
      <c r="GNL137" s="185"/>
      <c r="GNM137" s="185"/>
      <c r="GNN137" s="185"/>
      <c r="GNO137" s="185"/>
      <c r="GNP137" s="185"/>
      <c r="GNQ137" s="185"/>
      <c r="GNR137" s="185"/>
      <c r="GNS137" s="185"/>
      <c r="GNT137" s="185"/>
      <c r="GNU137" s="185"/>
      <c r="GNV137" s="185"/>
      <c r="GNW137" s="185"/>
      <c r="GNX137" s="185"/>
      <c r="GNY137" s="185"/>
      <c r="GNZ137" s="185"/>
      <c r="GOA137" s="185"/>
      <c r="GOB137" s="185"/>
      <c r="GOC137" s="185"/>
      <c r="GOD137" s="185"/>
      <c r="GOE137" s="185"/>
      <c r="GOF137" s="185"/>
      <c r="GOG137" s="185"/>
      <c r="GOH137" s="185"/>
      <c r="GOI137" s="185"/>
      <c r="GOJ137" s="185"/>
      <c r="GOK137" s="185"/>
      <c r="GOL137" s="185"/>
      <c r="GOM137" s="185"/>
      <c r="GON137" s="185"/>
      <c r="GOO137" s="185"/>
      <c r="GOP137" s="185"/>
      <c r="GOQ137" s="185"/>
      <c r="GOR137" s="185"/>
      <c r="GOS137" s="185"/>
      <c r="GOT137" s="185"/>
      <c r="GOU137" s="185"/>
      <c r="GOV137" s="185"/>
      <c r="GOW137" s="185"/>
      <c r="GOX137" s="185"/>
      <c r="GOY137" s="185"/>
      <c r="GOZ137" s="185"/>
      <c r="GPA137" s="185"/>
      <c r="GPB137" s="185"/>
      <c r="GPC137" s="185"/>
      <c r="GPD137" s="185"/>
      <c r="GPE137" s="185"/>
      <c r="GPF137" s="185"/>
      <c r="GPG137" s="185"/>
      <c r="GPH137" s="185"/>
      <c r="GPI137" s="185"/>
      <c r="GPJ137" s="185"/>
      <c r="GPK137" s="185"/>
      <c r="GPL137" s="185"/>
      <c r="GPM137" s="185"/>
      <c r="GPN137" s="185"/>
      <c r="GPO137" s="185"/>
      <c r="GPP137" s="185"/>
      <c r="GPQ137" s="185"/>
      <c r="GPR137" s="185"/>
      <c r="GPS137" s="185"/>
      <c r="GPT137" s="185"/>
      <c r="GPU137" s="185"/>
      <c r="GPV137" s="185"/>
      <c r="GPW137" s="185"/>
      <c r="GPX137" s="185"/>
      <c r="GPY137" s="185"/>
      <c r="GPZ137" s="185"/>
      <c r="GQA137" s="185"/>
      <c r="GQB137" s="185"/>
      <c r="GQC137" s="185"/>
      <c r="GQD137" s="185"/>
      <c r="GQE137" s="185"/>
      <c r="GQF137" s="185"/>
      <c r="GQG137" s="185"/>
      <c r="GQH137" s="185"/>
      <c r="GQI137" s="185"/>
      <c r="GQJ137" s="185"/>
      <c r="GQK137" s="185"/>
      <c r="GQL137" s="185"/>
      <c r="GQM137" s="185"/>
      <c r="GQN137" s="185"/>
      <c r="GQO137" s="185"/>
      <c r="GQP137" s="185"/>
      <c r="GQQ137" s="185"/>
      <c r="GQR137" s="185"/>
      <c r="GQS137" s="185"/>
      <c r="GQT137" s="185"/>
      <c r="GQU137" s="185"/>
      <c r="GQV137" s="185"/>
      <c r="GQW137" s="185"/>
      <c r="GQX137" s="185"/>
      <c r="GQY137" s="185"/>
      <c r="GQZ137" s="185"/>
      <c r="GRA137" s="185"/>
      <c r="GRB137" s="185"/>
      <c r="GRC137" s="185"/>
      <c r="GRD137" s="185"/>
      <c r="GRE137" s="185"/>
      <c r="GRF137" s="185"/>
      <c r="GRG137" s="185"/>
      <c r="GRH137" s="185"/>
      <c r="GRI137" s="185"/>
      <c r="GRJ137" s="185"/>
      <c r="GRK137" s="185"/>
      <c r="GRL137" s="185"/>
      <c r="GRM137" s="185"/>
      <c r="GRN137" s="185"/>
      <c r="GRO137" s="185"/>
      <c r="GRP137" s="185"/>
      <c r="GRQ137" s="185"/>
      <c r="GRR137" s="185"/>
      <c r="GRS137" s="185"/>
      <c r="GRT137" s="185"/>
      <c r="GRU137" s="185"/>
      <c r="GRV137" s="185"/>
      <c r="GRW137" s="185"/>
      <c r="GRX137" s="185"/>
      <c r="GRY137" s="185"/>
      <c r="GRZ137" s="185"/>
      <c r="GSA137" s="185"/>
      <c r="GSB137" s="185"/>
      <c r="GSC137" s="185"/>
      <c r="GSD137" s="185"/>
      <c r="GSE137" s="185"/>
      <c r="GSF137" s="185"/>
      <c r="GSG137" s="185"/>
      <c r="GSH137" s="185"/>
      <c r="GSI137" s="185"/>
      <c r="GSJ137" s="185"/>
      <c r="GSK137" s="185"/>
      <c r="GSL137" s="185"/>
      <c r="GSM137" s="185"/>
      <c r="GSN137" s="185"/>
      <c r="GSO137" s="185"/>
      <c r="GSP137" s="185"/>
      <c r="GSQ137" s="185"/>
      <c r="GSR137" s="185"/>
      <c r="GSS137" s="185"/>
      <c r="GST137" s="185"/>
      <c r="GSU137" s="185"/>
      <c r="GSV137" s="185"/>
      <c r="GSW137" s="185"/>
      <c r="GSX137" s="185"/>
      <c r="GSY137" s="185"/>
      <c r="GSZ137" s="185"/>
      <c r="GTA137" s="185"/>
      <c r="GTB137" s="185"/>
      <c r="GTC137" s="185"/>
      <c r="GTD137" s="185"/>
      <c r="GTE137" s="185"/>
      <c r="GTF137" s="185"/>
      <c r="GTG137" s="185"/>
      <c r="GTH137" s="185"/>
      <c r="GTI137" s="185"/>
      <c r="GTJ137" s="185"/>
      <c r="GTK137" s="185"/>
      <c r="GTL137" s="185"/>
      <c r="GTM137" s="185"/>
      <c r="GTN137" s="185"/>
      <c r="GTO137" s="185"/>
      <c r="GTP137" s="185"/>
      <c r="GTQ137" s="185"/>
      <c r="GTR137" s="185"/>
      <c r="GTS137" s="185"/>
      <c r="GTT137" s="185"/>
      <c r="GTU137" s="185"/>
      <c r="GTV137" s="185"/>
      <c r="GTW137" s="185"/>
      <c r="GTX137" s="185"/>
      <c r="GTY137" s="185"/>
      <c r="GTZ137" s="185"/>
      <c r="GUA137" s="185"/>
      <c r="GUB137" s="185"/>
      <c r="GUC137" s="185"/>
      <c r="GUD137" s="185"/>
      <c r="GUE137" s="185"/>
      <c r="GUF137" s="185"/>
      <c r="GUG137" s="185"/>
      <c r="GUH137" s="185"/>
      <c r="GUI137" s="185"/>
      <c r="GUJ137" s="185"/>
      <c r="GUK137" s="185"/>
      <c r="GUL137" s="185"/>
      <c r="GUM137" s="185"/>
      <c r="GUN137" s="185"/>
      <c r="GUO137" s="185"/>
      <c r="GUP137" s="185"/>
      <c r="GUQ137" s="185"/>
      <c r="GUR137" s="185"/>
      <c r="GUS137" s="185"/>
      <c r="GUT137" s="185"/>
      <c r="GUU137" s="185"/>
      <c r="GUV137" s="185"/>
      <c r="GUW137" s="185"/>
      <c r="GUX137" s="185"/>
      <c r="GUY137" s="185"/>
      <c r="GUZ137" s="185"/>
      <c r="GVA137" s="185"/>
      <c r="GVB137" s="185"/>
      <c r="GVC137" s="185"/>
      <c r="GVD137" s="185"/>
      <c r="GVE137" s="185"/>
      <c r="GVF137" s="185"/>
      <c r="GVG137" s="185"/>
      <c r="GVH137" s="185"/>
      <c r="GVI137" s="185"/>
      <c r="GVJ137" s="185"/>
      <c r="GVK137" s="185"/>
      <c r="GVL137" s="185"/>
      <c r="GVM137" s="185"/>
      <c r="GVN137" s="185"/>
      <c r="GVO137" s="185"/>
      <c r="GVP137" s="185"/>
      <c r="GVQ137" s="185"/>
      <c r="GVR137" s="185"/>
      <c r="GVS137" s="185"/>
      <c r="GVT137" s="185"/>
      <c r="GVU137" s="185"/>
      <c r="GVV137" s="185"/>
      <c r="GVW137" s="185"/>
      <c r="GVX137" s="185"/>
      <c r="GVY137" s="185"/>
      <c r="GVZ137" s="185"/>
      <c r="GWA137" s="185"/>
      <c r="GWB137" s="185"/>
      <c r="GWC137" s="185"/>
      <c r="GWD137" s="185"/>
      <c r="GWE137" s="185"/>
      <c r="GWF137" s="185"/>
      <c r="GWG137" s="185"/>
      <c r="GWH137" s="185"/>
      <c r="GWI137" s="185"/>
      <c r="GWJ137" s="185"/>
      <c r="GWK137" s="185"/>
      <c r="GWL137" s="185"/>
      <c r="GWM137" s="185"/>
      <c r="GWN137" s="185"/>
      <c r="GWO137" s="185"/>
      <c r="GWP137" s="185"/>
      <c r="GWQ137" s="185"/>
      <c r="GWR137" s="185"/>
      <c r="GWS137" s="185"/>
      <c r="GWT137" s="185"/>
      <c r="GWU137" s="185"/>
      <c r="GWV137" s="185"/>
      <c r="GWW137" s="185"/>
      <c r="GWX137" s="185"/>
      <c r="GWY137" s="185"/>
      <c r="GWZ137" s="185"/>
      <c r="GXA137" s="185"/>
      <c r="GXB137" s="185"/>
      <c r="GXC137" s="185"/>
      <c r="GXD137" s="185"/>
      <c r="GXE137" s="185"/>
      <c r="GXF137" s="185"/>
      <c r="GXG137" s="185"/>
      <c r="GXH137" s="185"/>
      <c r="GXI137" s="185"/>
      <c r="GXJ137" s="185"/>
      <c r="GXK137" s="185"/>
      <c r="GXL137" s="185"/>
      <c r="GXM137" s="185"/>
      <c r="GXN137" s="185"/>
      <c r="GXO137" s="185"/>
      <c r="GXP137" s="185"/>
      <c r="GXQ137" s="185"/>
      <c r="GXR137" s="185"/>
      <c r="GXS137" s="185"/>
      <c r="GXT137" s="185"/>
      <c r="GXU137" s="185"/>
      <c r="GXV137" s="185"/>
      <c r="GXW137" s="185"/>
      <c r="GXX137" s="185"/>
      <c r="GXY137" s="185"/>
      <c r="GXZ137" s="185"/>
      <c r="GYA137" s="185"/>
      <c r="GYB137" s="185"/>
      <c r="GYC137" s="185"/>
      <c r="GYD137" s="185"/>
      <c r="GYE137" s="185"/>
      <c r="GYF137" s="185"/>
      <c r="GYG137" s="185"/>
      <c r="GYH137" s="185"/>
      <c r="GYI137" s="185"/>
      <c r="GYJ137" s="185"/>
      <c r="GYK137" s="185"/>
      <c r="GYL137" s="185"/>
      <c r="GYM137" s="185"/>
      <c r="GYN137" s="185"/>
      <c r="GYO137" s="185"/>
      <c r="GYP137" s="185"/>
      <c r="GYQ137" s="185"/>
      <c r="GYR137" s="185"/>
      <c r="GYS137" s="185"/>
      <c r="GYT137" s="185"/>
      <c r="GYU137" s="185"/>
      <c r="GYV137" s="185"/>
      <c r="GYW137" s="185"/>
      <c r="GYX137" s="185"/>
      <c r="GYY137" s="185"/>
      <c r="GYZ137" s="185"/>
      <c r="GZA137" s="185"/>
      <c r="GZB137" s="185"/>
      <c r="GZC137" s="185"/>
      <c r="GZD137" s="185"/>
      <c r="GZE137" s="185"/>
      <c r="GZF137" s="185"/>
      <c r="GZG137" s="185"/>
      <c r="GZH137" s="185"/>
      <c r="GZI137" s="185"/>
      <c r="GZJ137" s="185"/>
      <c r="GZK137" s="185"/>
      <c r="GZL137" s="185"/>
      <c r="GZM137" s="185"/>
      <c r="GZN137" s="185"/>
      <c r="GZO137" s="185"/>
      <c r="GZP137" s="185"/>
      <c r="GZQ137" s="185"/>
      <c r="GZR137" s="185"/>
      <c r="GZS137" s="185"/>
      <c r="GZT137" s="185"/>
      <c r="GZU137" s="185"/>
      <c r="GZV137" s="185"/>
      <c r="GZW137" s="185"/>
      <c r="GZX137" s="185"/>
      <c r="GZY137" s="185"/>
      <c r="GZZ137" s="185"/>
      <c r="HAA137" s="185"/>
      <c r="HAB137" s="185"/>
      <c r="HAC137" s="185"/>
      <c r="HAD137" s="185"/>
      <c r="HAE137" s="185"/>
      <c r="HAF137" s="185"/>
      <c r="HAG137" s="185"/>
      <c r="HAH137" s="185"/>
      <c r="HAI137" s="185"/>
      <c r="HAJ137" s="185"/>
      <c r="HAK137" s="185"/>
      <c r="HAL137" s="185"/>
      <c r="HAM137" s="185"/>
      <c r="HAN137" s="185"/>
      <c r="HAO137" s="185"/>
      <c r="HAP137" s="185"/>
      <c r="HAQ137" s="185"/>
      <c r="HAR137" s="185"/>
      <c r="HAS137" s="185"/>
      <c r="HAT137" s="185"/>
      <c r="HAU137" s="185"/>
      <c r="HAV137" s="185"/>
      <c r="HAW137" s="185"/>
      <c r="HAX137" s="185"/>
      <c r="HAY137" s="185"/>
      <c r="HAZ137" s="185"/>
      <c r="HBA137" s="185"/>
      <c r="HBB137" s="185"/>
      <c r="HBC137" s="185"/>
      <c r="HBD137" s="185"/>
      <c r="HBE137" s="185"/>
      <c r="HBF137" s="185"/>
      <c r="HBG137" s="185"/>
      <c r="HBH137" s="185"/>
      <c r="HBI137" s="185"/>
      <c r="HBJ137" s="185"/>
      <c r="HBK137" s="185"/>
      <c r="HBL137" s="185"/>
      <c r="HBM137" s="185"/>
      <c r="HBN137" s="185"/>
      <c r="HBO137" s="185"/>
      <c r="HBP137" s="185"/>
      <c r="HBQ137" s="185"/>
      <c r="HBR137" s="185"/>
      <c r="HBS137" s="185"/>
      <c r="HBT137" s="185"/>
      <c r="HBU137" s="185"/>
      <c r="HBV137" s="185"/>
      <c r="HBW137" s="185"/>
      <c r="HBX137" s="185"/>
      <c r="HBY137" s="185"/>
      <c r="HBZ137" s="185"/>
      <c r="HCA137" s="185"/>
      <c r="HCB137" s="185"/>
      <c r="HCC137" s="185"/>
      <c r="HCD137" s="185"/>
      <c r="HCE137" s="185"/>
      <c r="HCF137" s="185"/>
      <c r="HCG137" s="185"/>
      <c r="HCH137" s="185"/>
      <c r="HCI137" s="185"/>
      <c r="HCJ137" s="185"/>
      <c r="HCK137" s="185"/>
      <c r="HCL137" s="185"/>
      <c r="HCM137" s="185"/>
      <c r="HCN137" s="185"/>
      <c r="HCO137" s="185"/>
      <c r="HCP137" s="185"/>
      <c r="HCQ137" s="185"/>
      <c r="HCR137" s="185"/>
      <c r="HCS137" s="185"/>
      <c r="HCT137" s="185"/>
      <c r="HCU137" s="185"/>
      <c r="HCV137" s="185"/>
      <c r="HCW137" s="185"/>
      <c r="HCX137" s="185"/>
      <c r="HCY137" s="185"/>
      <c r="HCZ137" s="185"/>
      <c r="HDA137" s="185"/>
      <c r="HDB137" s="185"/>
      <c r="HDC137" s="185"/>
      <c r="HDD137" s="185"/>
      <c r="HDE137" s="185"/>
      <c r="HDF137" s="185"/>
      <c r="HDG137" s="185"/>
      <c r="HDH137" s="185"/>
      <c r="HDI137" s="185"/>
      <c r="HDJ137" s="185"/>
      <c r="HDK137" s="185"/>
      <c r="HDL137" s="185"/>
      <c r="HDM137" s="185"/>
      <c r="HDN137" s="185"/>
      <c r="HDO137" s="185"/>
      <c r="HDP137" s="185"/>
      <c r="HDQ137" s="185"/>
      <c r="HDR137" s="185"/>
      <c r="HDS137" s="185"/>
      <c r="HDT137" s="185"/>
      <c r="HDU137" s="185"/>
      <c r="HDV137" s="185"/>
      <c r="HDW137" s="185"/>
      <c r="HDX137" s="185"/>
      <c r="HDY137" s="185"/>
      <c r="HDZ137" s="185"/>
      <c r="HEA137" s="185"/>
      <c r="HEB137" s="185"/>
      <c r="HEC137" s="185"/>
      <c r="HED137" s="185"/>
      <c r="HEE137" s="185"/>
      <c r="HEF137" s="185"/>
      <c r="HEG137" s="185"/>
      <c r="HEH137" s="185"/>
      <c r="HEI137" s="185"/>
      <c r="HEJ137" s="185"/>
      <c r="HEK137" s="185"/>
      <c r="HEL137" s="185"/>
      <c r="HEM137" s="185"/>
      <c r="HEN137" s="185"/>
      <c r="HEO137" s="185"/>
      <c r="HEP137" s="185"/>
      <c r="HEQ137" s="185"/>
      <c r="HER137" s="185"/>
      <c r="HES137" s="185"/>
      <c r="HET137" s="185"/>
      <c r="HEU137" s="185"/>
      <c r="HEV137" s="185"/>
      <c r="HEW137" s="185"/>
      <c r="HEX137" s="185"/>
      <c r="HEY137" s="185"/>
      <c r="HEZ137" s="185"/>
      <c r="HFA137" s="185"/>
      <c r="HFB137" s="185"/>
      <c r="HFC137" s="185"/>
      <c r="HFD137" s="185"/>
      <c r="HFE137" s="185"/>
      <c r="HFF137" s="185"/>
      <c r="HFG137" s="185"/>
      <c r="HFH137" s="185"/>
      <c r="HFI137" s="185"/>
      <c r="HFJ137" s="185"/>
      <c r="HFK137" s="185"/>
      <c r="HFL137" s="185"/>
      <c r="HFM137" s="185"/>
      <c r="HFN137" s="185"/>
      <c r="HFO137" s="185"/>
      <c r="HFP137" s="185"/>
      <c r="HFQ137" s="185"/>
      <c r="HFR137" s="185"/>
      <c r="HFS137" s="185"/>
      <c r="HFT137" s="185"/>
      <c r="HFU137" s="185"/>
      <c r="HFV137" s="185"/>
      <c r="HFW137" s="185"/>
      <c r="HFX137" s="185"/>
      <c r="HFY137" s="185"/>
      <c r="HFZ137" s="185"/>
      <c r="HGA137" s="185"/>
      <c r="HGB137" s="185"/>
      <c r="HGC137" s="185"/>
      <c r="HGD137" s="185"/>
      <c r="HGE137" s="185"/>
      <c r="HGF137" s="185"/>
      <c r="HGG137" s="185"/>
      <c r="HGH137" s="185"/>
      <c r="HGI137" s="185"/>
      <c r="HGJ137" s="185"/>
      <c r="HGK137" s="185"/>
      <c r="HGL137" s="185"/>
      <c r="HGM137" s="185"/>
      <c r="HGN137" s="185"/>
      <c r="HGO137" s="185"/>
      <c r="HGP137" s="185"/>
      <c r="HGQ137" s="185"/>
      <c r="HGR137" s="185"/>
      <c r="HGS137" s="185"/>
      <c r="HGT137" s="185"/>
      <c r="HGU137" s="185"/>
      <c r="HGV137" s="185"/>
      <c r="HGW137" s="185"/>
      <c r="HGX137" s="185"/>
      <c r="HGY137" s="185"/>
      <c r="HGZ137" s="185"/>
      <c r="HHA137" s="185"/>
      <c r="HHB137" s="185"/>
      <c r="HHC137" s="185"/>
      <c r="HHD137" s="185"/>
      <c r="HHE137" s="185"/>
      <c r="HHF137" s="185"/>
      <c r="HHG137" s="185"/>
      <c r="HHH137" s="185"/>
      <c r="HHI137" s="185"/>
      <c r="HHJ137" s="185"/>
      <c r="HHK137" s="185"/>
      <c r="HHL137" s="185"/>
      <c r="HHM137" s="185"/>
      <c r="HHN137" s="185"/>
      <c r="HHO137" s="185"/>
      <c r="HHP137" s="185"/>
      <c r="HHQ137" s="185"/>
      <c r="HHR137" s="185"/>
      <c r="HHS137" s="185"/>
      <c r="HHT137" s="185"/>
      <c r="HHU137" s="185"/>
      <c r="HHV137" s="185"/>
      <c r="HHW137" s="185"/>
      <c r="HHX137" s="185"/>
      <c r="HHY137" s="185"/>
      <c r="HHZ137" s="185"/>
      <c r="HIA137" s="185"/>
      <c r="HIB137" s="185"/>
      <c r="HIC137" s="185"/>
      <c r="HID137" s="185"/>
      <c r="HIE137" s="185"/>
      <c r="HIF137" s="185"/>
      <c r="HIG137" s="185"/>
      <c r="HIH137" s="185"/>
      <c r="HII137" s="185"/>
      <c r="HIJ137" s="185"/>
      <c r="HIK137" s="185"/>
      <c r="HIL137" s="185"/>
      <c r="HIM137" s="185"/>
      <c r="HIN137" s="185"/>
      <c r="HIO137" s="185"/>
      <c r="HIP137" s="185"/>
      <c r="HIQ137" s="185"/>
      <c r="HIR137" s="185"/>
      <c r="HIS137" s="185"/>
      <c r="HIT137" s="185"/>
      <c r="HIU137" s="185"/>
      <c r="HIV137" s="185"/>
      <c r="HIW137" s="185"/>
      <c r="HIX137" s="185"/>
      <c r="HIY137" s="185"/>
      <c r="HIZ137" s="185"/>
      <c r="HJA137" s="185"/>
      <c r="HJB137" s="185"/>
      <c r="HJC137" s="185"/>
      <c r="HJD137" s="185"/>
      <c r="HJE137" s="185"/>
      <c r="HJF137" s="185"/>
      <c r="HJG137" s="185"/>
      <c r="HJH137" s="185"/>
      <c r="HJI137" s="185"/>
      <c r="HJJ137" s="185"/>
      <c r="HJK137" s="185"/>
      <c r="HJL137" s="185"/>
      <c r="HJM137" s="185"/>
      <c r="HJN137" s="185"/>
      <c r="HJO137" s="185"/>
      <c r="HJP137" s="185"/>
      <c r="HJQ137" s="185"/>
      <c r="HJR137" s="185"/>
      <c r="HJS137" s="185"/>
      <c r="HJT137" s="185"/>
      <c r="HJU137" s="185"/>
      <c r="HJV137" s="185"/>
      <c r="HJW137" s="185"/>
      <c r="HJX137" s="185"/>
      <c r="HJY137" s="185"/>
      <c r="HJZ137" s="185"/>
      <c r="HKA137" s="185"/>
      <c r="HKB137" s="185"/>
      <c r="HKC137" s="185"/>
      <c r="HKD137" s="185"/>
      <c r="HKE137" s="185"/>
      <c r="HKF137" s="185"/>
      <c r="HKG137" s="185"/>
      <c r="HKH137" s="185"/>
      <c r="HKI137" s="185"/>
      <c r="HKJ137" s="185"/>
      <c r="HKK137" s="185"/>
      <c r="HKL137" s="185"/>
      <c r="HKM137" s="185"/>
      <c r="HKN137" s="185"/>
      <c r="HKO137" s="185"/>
      <c r="HKP137" s="185"/>
      <c r="HKQ137" s="185"/>
      <c r="HKR137" s="185"/>
      <c r="HKS137" s="185"/>
      <c r="HKT137" s="185"/>
      <c r="HKU137" s="185"/>
      <c r="HKV137" s="185"/>
      <c r="HKW137" s="185"/>
      <c r="HKX137" s="185"/>
      <c r="HKY137" s="185"/>
      <c r="HKZ137" s="185"/>
      <c r="HLA137" s="185"/>
      <c r="HLB137" s="185"/>
      <c r="HLC137" s="185"/>
      <c r="HLD137" s="185"/>
      <c r="HLE137" s="185"/>
      <c r="HLF137" s="185"/>
      <c r="HLG137" s="185"/>
      <c r="HLH137" s="185"/>
      <c r="HLI137" s="185"/>
      <c r="HLJ137" s="185"/>
      <c r="HLK137" s="185"/>
      <c r="HLL137" s="185"/>
      <c r="HLM137" s="185"/>
      <c r="HLN137" s="185"/>
      <c r="HLO137" s="185"/>
      <c r="HLP137" s="185"/>
      <c r="HLQ137" s="185"/>
      <c r="HLR137" s="185"/>
      <c r="HLS137" s="185"/>
      <c r="HLT137" s="185"/>
      <c r="HLU137" s="185"/>
      <c r="HLV137" s="185"/>
      <c r="HLW137" s="185"/>
      <c r="HLX137" s="185"/>
      <c r="HLY137" s="185"/>
      <c r="HLZ137" s="185"/>
      <c r="HMA137" s="185"/>
      <c r="HMB137" s="185"/>
      <c r="HMC137" s="185"/>
      <c r="HMD137" s="185"/>
      <c r="HME137" s="185"/>
      <c r="HMF137" s="185"/>
      <c r="HMG137" s="185"/>
      <c r="HMH137" s="185"/>
      <c r="HMI137" s="185"/>
      <c r="HMJ137" s="185"/>
      <c r="HMK137" s="185"/>
      <c r="HML137" s="185"/>
      <c r="HMM137" s="185"/>
      <c r="HMN137" s="185"/>
      <c r="HMO137" s="185"/>
      <c r="HMP137" s="185"/>
      <c r="HMQ137" s="185"/>
      <c r="HMR137" s="185"/>
      <c r="HMS137" s="185"/>
      <c r="HMT137" s="185"/>
      <c r="HMU137" s="185"/>
      <c r="HMV137" s="185"/>
      <c r="HMW137" s="185"/>
      <c r="HMX137" s="185"/>
      <c r="HMY137" s="185"/>
      <c r="HMZ137" s="185"/>
      <c r="HNA137" s="185"/>
      <c r="HNB137" s="185"/>
      <c r="HNC137" s="185"/>
      <c r="HND137" s="185"/>
      <c r="HNE137" s="185"/>
      <c r="HNF137" s="185"/>
      <c r="HNG137" s="185"/>
      <c r="HNH137" s="185"/>
      <c r="HNI137" s="185"/>
      <c r="HNJ137" s="185"/>
      <c r="HNK137" s="185"/>
      <c r="HNL137" s="185"/>
      <c r="HNM137" s="185"/>
      <c r="HNN137" s="185"/>
      <c r="HNO137" s="185"/>
      <c r="HNP137" s="185"/>
      <c r="HNQ137" s="185"/>
      <c r="HNR137" s="185"/>
      <c r="HNS137" s="185"/>
      <c r="HNT137" s="185"/>
      <c r="HNU137" s="185"/>
      <c r="HNV137" s="185"/>
      <c r="HNW137" s="185"/>
      <c r="HNX137" s="185"/>
      <c r="HNY137" s="185"/>
      <c r="HNZ137" s="185"/>
      <c r="HOA137" s="185"/>
      <c r="HOB137" s="185"/>
      <c r="HOC137" s="185"/>
      <c r="HOD137" s="185"/>
      <c r="HOE137" s="185"/>
      <c r="HOF137" s="185"/>
      <c r="HOG137" s="185"/>
      <c r="HOH137" s="185"/>
      <c r="HOI137" s="185"/>
      <c r="HOJ137" s="185"/>
      <c r="HOK137" s="185"/>
      <c r="HOL137" s="185"/>
      <c r="HOM137" s="185"/>
      <c r="HON137" s="185"/>
      <c r="HOO137" s="185"/>
      <c r="HOP137" s="185"/>
      <c r="HOQ137" s="185"/>
      <c r="HOR137" s="185"/>
      <c r="HOS137" s="185"/>
      <c r="HOT137" s="185"/>
      <c r="HOU137" s="185"/>
      <c r="HOV137" s="185"/>
      <c r="HOW137" s="185"/>
      <c r="HOX137" s="185"/>
      <c r="HOY137" s="185"/>
      <c r="HOZ137" s="185"/>
      <c r="HPA137" s="185"/>
      <c r="HPB137" s="185"/>
      <c r="HPC137" s="185"/>
      <c r="HPD137" s="185"/>
      <c r="HPE137" s="185"/>
      <c r="HPF137" s="185"/>
      <c r="HPG137" s="185"/>
      <c r="HPH137" s="185"/>
      <c r="HPI137" s="185"/>
      <c r="HPJ137" s="185"/>
      <c r="HPK137" s="185"/>
      <c r="HPL137" s="185"/>
      <c r="HPM137" s="185"/>
      <c r="HPN137" s="185"/>
      <c r="HPO137" s="185"/>
      <c r="HPP137" s="185"/>
      <c r="HPQ137" s="185"/>
      <c r="HPR137" s="185"/>
      <c r="HPS137" s="185"/>
      <c r="HPT137" s="185"/>
      <c r="HPU137" s="185"/>
      <c r="HPV137" s="185"/>
      <c r="HPW137" s="185"/>
      <c r="HPX137" s="185"/>
      <c r="HPY137" s="185"/>
      <c r="HPZ137" s="185"/>
      <c r="HQA137" s="185"/>
      <c r="HQB137" s="185"/>
      <c r="HQC137" s="185"/>
      <c r="HQD137" s="185"/>
      <c r="HQE137" s="185"/>
      <c r="HQF137" s="185"/>
      <c r="HQG137" s="185"/>
      <c r="HQH137" s="185"/>
      <c r="HQI137" s="185"/>
      <c r="HQJ137" s="185"/>
      <c r="HQK137" s="185"/>
      <c r="HQL137" s="185"/>
      <c r="HQM137" s="185"/>
      <c r="HQN137" s="185"/>
      <c r="HQO137" s="185"/>
      <c r="HQP137" s="185"/>
      <c r="HQQ137" s="185"/>
      <c r="HQR137" s="185"/>
      <c r="HQS137" s="185"/>
      <c r="HQT137" s="185"/>
      <c r="HQU137" s="185"/>
      <c r="HQV137" s="185"/>
      <c r="HQW137" s="185"/>
      <c r="HQX137" s="185"/>
      <c r="HQY137" s="185"/>
      <c r="HQZ137" s="185"/>
      <c r="HRA137" s="185"/>
      <c r="HRB137" s="185"/>
      <c r="HRC137" s="185"/>
      <c r="HRD137" s="185"/>
      <c r="HRE137" s="185"/>
      <c r="HRF137" s="185"/>
      <c r="HRG137" s="185"/>
      <c r="HRH137" s="185"/>
      <c r="HRI137" s="185"/>
      <c r="HRJ137" s="185"/>
      <c r="HRK137" s="185"/>
      <c r="HRL137" s="185"/>
      <c r="HRM137" s="185"/>
      <c r="HRN137" s="185"/>
      <c r="HRO137" s="185"/>
      <c r="HRP137" s="185"/>
      <c r="HRQ137" s="185"/>
      <c r="HRR137" s="185"/>
      <c r="HRS137" s="185"/>
      <c r="HRT137" s="185"/>
      <c r="HRU137" s="185"/>
      <c r="HRV137" s="185"/>
      <c r="HRW137" s="185"/>
      <c r="HRX137" s="185"/>
      <c r="HRY137" s="185"/>
      <c r="HRZ137" s="185"/>
      <c r="HSA137" s="185"/>
      <c r="HSB137" s="185"/>
      <c r="HSC137" s="185"/>
      <c r="HSD137" s="185"/>
      <c r="HSE137" s="185"/>
      <c r="HSF137" s="185"/>
      <c r="HSG137" s="185"/>
      <c r="HSH137" s="185"/>
      <c r="HSI137" s="185"/>
      <c r="HSJ137" s="185"/>
      <c r="HSK137" s="185"/>
      <c r="HSL137" s="185"/>
      <c r="HSM137" s="185"/>
      <c r="HSN137" s="185"/>
      <c r="HSO137" s="185"/>
      <c r="HSP137" s="185"/>
      <c r="HSQ137" s="185"/>
      <c r="HSR137" s="185"/>
      <c r="HSS137" s="185"/>
      <c r="HST137" s="185"/>
      <c r="HSU137" s="185"/>
      <c r="HSV137" s="185"/>
      <c r="HSW137" s="185"/>
      <c r="HSX137" s="185"/>
      <c r="HSY137" s="185"/>
      <c r="HSZ137" s="185"/>
      <c r="HTA137" s="185"/>
      <c r="HTB137" s="185"/>
      <c r="HTC137" s="185"/>
      <c r="HTD137" s="185"/>
      <c r="HTE137" s="185"/>
      <c r="HTF137" s="185"/>
      <c r="HTG137" s="185"/>
      <c r="HTH137" s="185"/>
      <c r="HTI137" s="185"/>
      <c r="HTJ137" s="185"/>
      <c r="HTK137" s="185"/>
      <c r="HTL137" s="185"/>
      <c r="HTM137" s="185"/>
      <c r="HTN137" s="185"/>
      <c r="HTO137" s="185"/>
      <c r="HTP137" s="185"/>
      <c r="HTQ137" s="185"/>
      <c r="HTR137" s="185"/>
      <c r="HTS137" s="185"/>
      <c r="HTT137" s="185"/>
      <c r="HTU137" s="185"/>
      <c r="HTV137" s="185"/>
      <c r="HTW137" s="185"/>
      <c r="HTX137" s="185"/>
      <c r="HTY137" s="185"/>
      <c r="HTZ137" s="185"/>
      <c r="HUA137" s="185"/>
      <c r="HUB137" s="185"/>
      <c r="HUC137" s="185"/>
      <c r="HUD137" s="185"/>
      <c r="HUE137" s="185"/>
      <c r="HUF137" s="185"/>
      <c r="HUG137" s="185"/>
      <c r="HUH137" s="185"/>
      <c r="HUI137" s="185"/>
      <c r="HUJ137" s="185"/>
      <c r="HUK137" s="185"/>
      <c r="HUL137" s="185"/>
      <c r="HUM137" s="185"/>
      <c r="HUN137" s="185"/>
      <c r="HUO137" s="185"/>
      <c r="HUP137" s="185"/>
      <c r="HUQ137" s="185"/>
      <c r="HUR137" s="185"/>
      <c r="HUS137" s="185"/>
      <c r="HUT137" s="185"/>
      <c r="HUU137" s="185"/>
      <c r="HUV137" s="185"/>
      <c r="HUW137" s="185"/>
      <c r="HUX137" s="185"/>
      <c r="HUY137" s="185"/>
      <c r="HUZ137" s="185"/>
      <c r="HVA137" s="185"/>
      <c r="HVB137" s="185"/>
      <c r="HVC137" s="185"/>
      <c r="HVD137" s="185"/>
      <c r="HVE137" s="185"/>
      <c r="HVF137" s="185"/>
      <c r="HVG137" s="185"/>
      <c r="HVH137" s="185"/>
      <c r="HVI137" s="185"/>
      <c r="HVJ137" s="185"/>
      <c r="HVK137" s="185"/>
      <c r="HVL137" s="185"/>
      <c r="HVM137" s="185"/>
      <c r="HVN137" s="185"/>
      <c r="HVO137" s="185"/>
      <c r="HVP137" s="185"/>
      <c r="HVQ137" s="185"/>
      <c r="HVR137" s="185"/>
      <c r="HVS137" s="185"/>
      <c r="HVT137" s="185"/>
      <c r="HVU137" s="185"/>
      <c r="HVV137" s="185"/>
      <c r="HVW137" s="185"/>
      <c r="HVX137" s="185"/>
      <c r="HVY137" s="185"/>
      <c r="HVZ137" s="185"/>
      <c r="HWA137" s="185"/>
      <c r="HWB137" s="185"/>
      <c r="HWC137" s="185"/>
      <c r="HWD137" s="185"/>
      <c r="HWE137" s="185"/>
      <c r="HWF137" s="185"/>
      <c r="HWG137" s="185"/>
      <c r="HWH137" s="185"/>
      <c r="HWI137" s="185"/>
      <c r="HWJ137" s="185"/>
      <c r="HWK137" s="185"/>
      <c r="HWL137" s="185"/>
      <c r="HWM137" s="185"/>
      <c r="HWN137" s="185"/>
      <c r="HWO137" s="185"/>
      <c r="HWP137" s="185"/>
      <c r="HWQ137" s="185"/>
      <c r="HWR137" s="185"/>
      <c r="HWS137" s="185"/>
      <c r="HWT137" s="185"/>
      <c r="HWU137" s="185"/>
      <c r="HWV137" s="185"/>
      <c r="HWW137" s="185"/>
      <c r="HWX137" s="185"/>
      <c r="HWY137" s="185"/>
      <c r="HWZ137" s="185"/>
      <c r="HXA137" s="185"/>
      <c r="HXB137" s="185"/>
      <c r="HXC137" s="185"/>
      <c r="HXD137" s="185"/>
      <c r="HXE137" s="185"/>
      <c r="HXF137" s="185"/>
      <c r="HXG137" s="185"/>
      <c r="HXH137" s="185"/>
      <c r="HXI137" s="185"/>
      <c r="HXJ137" s="185"/>
      <c r="HXK137" s="185"/>
      <c r="HXL137" s="185"/>
      <c r="HXM137" s="185"/>
      <c r="HXN137" s="185"/>
      <c r="HXO137" s="185"/>
      <c r="HXP137" s="185"/>
      <c r="HXQ137" s="185"/>
      <c r="HXR137" s="185"/>
      <c r="HXS137" s="185"/>
      <c r="HXT137" s="185"/>
      <c r="HXU137" s="185"/>
      <c r="HXV137" s="185"/>
      <c r="HXW137" s="185"/>
      <c r="HXX137" s="185"/>
      <c r="HXY137" s="185"/>
      <c r="HXZ137" s="185"/>
      <c r="HYA137" s="185"/>
      <c r="HYB137" s="185"/>
      <c r="HYC137" s="185"/>
      <c r="HYD137" s="185"/>
      <c r="HYE137" s="185"/>
      <c r="HYF137" s="185"/>
      <c r="HYG137" s="185"/>
      <c r="HYH137" s="185"/>
      <c r="HYI137" s="185"/>
      <c r="HYJ137" s="185"/>
      <c r="HYK137" s="185"/>
      <c r="HYL137" s="185"/>
      <c r="HYM137" s="185"/>
      <c r="HYN137" s="185"/>
      <c r="HYO137" s="185"/>
      <c r="HYP137" s="185"/>
      <c r="HYQ137" s="185"/>
      <c r="HYR137" s="185"/>
      <c r="HYS137" s="185"/>
      <c r="HYT137" s="185"/>
      <c r="HYU137" s="185"/>
      <c r="HYV137" s="185"/>
      <c r="HYW137" s="185"/>
      <c r="HYX137" s="185"/>
      <c r="HYY137" s="185"/>
      <c r="HYZ137" s="185"/>
      <c r="HZA137" s="185"/>
      <c r="HZB137" s="185"/>
      <c r="HZC137" s="185"/>
      <c r="HZD137" s="185"/>
      <c r="HZE137" s="185"/>
      <c r="HZF137" s="185"/>
      <c r="HZG137" s="185"/>
      <c r="HZH137" s="185"/>
      <c r="HZI137" s="185"/>
      <c r="HZJ137" s="185"/>
      <c r="HZK137" s="185"/>
      <c r="HZL137" s="185"/>
      <c r="HZM137" s="185"/>
      <c r="HZN137" s="185"/>
      <c r="HZO137" s="185"/>
      <c r="HZP137" s="185"/>
      <c r="HZQ137" s="185"/>
      <c r="HZR137" s="185"/>
      <c r="HZS137" s="185"/>
      <c r="HZT137" s="185"/>
      <c r="HZU137" s="185"/>
      <c r="HZV137" s="185"/>
      <c r="HZW137" s="185"/>
      <c r="HZX137" s="185"/>
      <c r="HZY137" s="185"/>
      <c r="HZZ137" s="185"/>
      <c r="IAA137" s="185"/>
      <c r="IAB137" s="185"/>
      <c r="IAC137" s="185"/>
      <c r="IAD137" s="185"/>
      <c r="IAE137" s="185"/>
      <c r="IAF137" s="185"/>
      <c r="IAG137" s="185"/>
      <c r="IAH137" s="185"/>
      <c r="IAI137" s="185"/>
      <c r="IAJ137" s="185"/>
      <c r="IAK137" s="185"/>
      <c r="IAL137" s="185"/>
      <c r="IAM137" s="185"/>
      <c r="IAN137" s="185"/>
      <c r="IAO137" s="185"/>
      <c r="IAP137" s="185"/>
      <c r="IAQ137" s="185"/>
      <c r="IAR137" s="185"/>
      <c r="IAS137" s="185"/>
      <c r="IAT137" s="185"/>
      <c r="IAU137" s="185"/>
      <c r="IAV137" s="185"/>
      <c r="IAW137" s="185"/>
      <c r="IAX137" s="185"/>
      <c r="IAY137" s="185"/>
      <c r="IAZ137" s="185"/>
      <c r="IBA137" s="185"/>
      <c r="IBB137" s="185"/>
      <c r="IBC137" s="185"/>
      <c r="IBD137" s="185"/>
      <c r="IBE137" s="185"/>
      <c r="IBF137" s="185"/>
      <c r="IBG137" s="185"/>
      <c r="IBH137" s="185"/>
      <c r="IBI137" s="185"/>
      <c r="IBJ137" s="185"/>
      <c r="IBK137" s="185"/>
      <c r="IBL137" s="185"/>
      <c r="IBM137" s="185"/>
      <c r="IBN137" s="185"/>
      <c r="IBO137" s="185"/>
      <c r="IBP137" s="185"/>
      <c r="IBQ137" s="185"/>
      <c r="IBR137" s="185"/>
      <c r="IBS137" s="185"/>
      <c r="IBT137" s="185"/>
      <c r="IBU137" s="185"/>
      <c r="IBV137" s="185"/>
      <c r="IBW137" s="185"/>
      <c r="IBX137" s="185"/>
      <c r="IBY137" s="185"/>
      <c r="IBZ137" s="185"/>
      <c r="ICA137" s="185"/>
      <c r="ICB137" s="185"/>
      <c r="ICC137" s="185"/>
      <c r="ICD137" s="185"/>
      <c r="ICE137" s="185"/>
      <c r="ICF137" s="185"/>
      <c r="ICG137" s="185"/>
      <c r="ICH137" s="185"/>
      <c r="ICI137" s="185"/>
      <c r="ICJ137" s="185"/>
      <c r="ICK137" s="185"/>
      <c r="ICL137" s="185"/>
      <c r="ICM137" s="185"/>
      <c r="ICN137" s="185"/>
      <c r="ICO137" s="185"/>
      <c r="ICP137" s="185"/>
      <c r="ICQ137" s="185"/>
      <c r="ICR137" s="185"/>
      <c r="ICS137" s="185"/>
      <c r="ICT137" s="185"/>
      <c r="ICU137" s="185"/>
      <c r="ICV137" s="185"/>
      <c r="ICW137" s="185"/>
      <c r="ICX137" s="185"/>
      <c r="ICY137" s="185"/>
      <c r="ICZ137" s="185"/>
      <c r="IDA137" s="185"/>
      <c r="IDB137" s="185"/>
      <c r="IDC137" s="185"/>
      <c r="IDD137" s="185"/>
      <c r="IDE137" s="185"/>
      <c r="IDF137" s="185"/>
      <c r="IDG137" s="185"/>
      <c r="IDH137" s="185"/>
      <c r="IDI137" s="185"/>
      <c r="IDJ137" s="185"/>
      <c r="IDK137" s="185"/>
      <c r="IDL137" s="185"/>
      <c r="IDM137" s="185"/>
      <c r="IDN137" s="185"/>
      <c r="IDO137" s="185"/>
      <c r="IDP137" s="185"/>
      <c r="IDQ137" s="185"/>
      <c r="IDR137" s="185"/>
      <c r="IDS137" s="185"/>
      <c r="IDT137" s="185"/>
      <c r="IDU137" s="185"/>
      <c r="IDV137" s="185"/>
      <c r="IDW137" s="185"/>
      <c r="IDX137" s="185"/>
      <c r="IDY137" s="185"/>
      <c r="IDZ137" s="185"/>
      <c r="IEA137" s="185"/>
      <c r="IEB137" s="185"/>
      <c r="IEC137" s="185"/>
      <c r="IED137" s="185"/>
      <c r="IEE137" s="185"/>
      <c r="IEF137" s="185"/>
      <c r="IEG137" s="185"/>
      <c r="IEH137" s="185"/>
      <c r="IEI137" s="185"/>
      <c r="IEJ137" s="185"/>
      <c r="IEK137" s="185"/>
      <c r="IEL137" s="185"/>
      <c r="IEM137" s="185"/>
      <c r="IEN137" s="185"/>
      <c r="IEO137" s="185"/>
      <c r="IEP137" s="185"/>
      <c r="IEQ137" s="185"/>
      <c r="IER137" s="185"/>
      <c r="IES137" s="185"/>
      <c r="IET137" s="185"/>
      <c r="IEU137" s="185"/>
      <c r="IEV137" s="185"/>
      <c r="IEW137" s="185"/>
      <c r="IEX137" s="185"/>
      <c r="IEY137" s="185"/>
      <c r="IEZ137" s="185"/>
      <c r="IFA137" s="185"/>
      <c r="IFB137" s="185"/>
      <c r="IFC137" s="185"/>
      <c r="IFD137" s="185"/>
      <c r="IFE137" s="185"/>
      <c r="IFF137" s="185"/>
      <c r="IFG137" s="185"/>
      <c r="IFH137" s="185"/>
      <c r="IFI137" s="185"/>
      <c r="IFJ137" s="185"/>
      <c r="IFK137" s="185"/>
      <c r="IFL137" s="185"/>
      <c r="IFM137" s="185"/>
      <c r="IFN137" s="185"/>
      <c r="IFO137" s="185"/>
      <c r="IFP137" s="185"/>
      <c r="IFQ137" s="185"/>
      <c r="IFR137" s="185"/>
      <c r="IFS137" s="185"/>
      <c r="IFT137" s="185"/>
      <c r="IFU137" s="185"/>
      <c r="IFV137" s="185"/>
      <c r="IFW137" s="185"/>
      <c r="IFX137" s="185"/>
      <c r="IFY137" s="185"/>
      <c r="IFZ137" s="185"/>
      <c r="IGA137" s="185"/>
      <c r="IGB137" s="185"/>
      <c r="IGC137" s="185"/>
      <c r="IGD137" s="185"/>
      <c r="IGE137" s="185"/>
      <c r="IGF137" s="185"/>
      <c r="IGG137" s="185"/>
      <c r="IGH137" s="185"/>
      <c r="IGI137" s="185"/>
      <c r="IGJ137" s="185"/>
      <c r="IGK137" s="185"/>
      <c r="IGL137" s="185"/>
      <c r="IGM137" s="185"/>
      <c r="IGN137" s="185"/>
      <c r="IGO137" s="185"/>
      <c r="IGP137" s="185"/>
      <c r="IGQ137" s="185"/>
      <c r="IGR137" s="185"/>
      <c r="IGS137" s="185"/>
      <c r="IGT137" s="185"/>
      <c r="IGU137" s="185"/>
      <c r="IGV137" s="185"/>
      <c r="IGW137" s="185"/>
      <c r="IGX137" s="185"/>
      <c r="IGY137" s="185"/>
      <c r="IGZ137" s="185"/>
      <c r="IHA137" s="185"/>
      <c r="IHB137" s="185"/>
      <c r="IHC137" s="185"/>
      <c r="IHD137" s="185"/>
      <c r="IHE137" s="185"/>
      <c r="IHF137" s="185"/>
      <c r="IHG137" s="185"/>
      <c r="IHH137" s="185"/>
      <c r="IHI137" s="185"/>
      <c r="IHJ137" s="185"/>
      <c r="IHK137" s="185"/>
      <c r="IHL137" s="185"/>
      <c r="IHM137" s="185"/>
      <c r="IHN137" s="185"/>
      <c r="IHO137" s="185"/>
      <c r="IHP137" s="185"/>
      <c r="IHQ137" s="185"/>
      <c r="IHR137" s="185"/>
      <c r="IHS137" s="185"/>
      <c r="IHT137" s="185"/>
      <c r="IHU137" s="185"/>
      <c r="IHV137" s="185"/>
      <c r="IHW137" s="185"/>
      <c r="IHX137" s="185"/>
      <c r="IHY137" s="185"/>
      <c r="IHZ137" s="185"/>
      <c r="IIA137" s="185"/>
      <c r="IIB137" s="185"/>
      <c r="IIC137" s="185"/>
      <c r="IID137" s="185"/>
      <c r="IIE137" s="185"/>
      <c r="IIF137" s="185"/>
      <c r="IIG137" s="185"/>
      <c r="IIH137" s="185"/>
      <c r="III137" s="185"/>
      <c r="IIJ137" s="185"/>
      <c r="IIK137" s="185"/>
      <c r="IIL137" s="185"/>
      <c r="IIM137" s="185"/>
      <c r="IIN137" s="185"/>
      <c r="IIO137" s="185"/>
      <c r="IIP137" s="185"/>
      <c r="IIQ137" s="185"/>
      <c r="IIR137" s="185"/>
      <c r="IIS137" s="185"/>
      <c r="IIT137" s="185"/>
      <c r="IIU137" s="185"/>
      <c r="IIV137" s="185"/>
      <c r="IIW137" s="185"/>
      <c r="IIX137" s="185"/>
      <c r="IIY137" s="185"/>
      <c r="IIZ137" s="185"/>
      <c r="IJA137" s="185"/>
      <c r="IJB137" s="185"/>
      <c r="IJC137" s="185"/>
      <c r="IJD137" s="185"/>
      <c r="IJE137" s="185"/>
      <c r="IJF137" s="185"/>
      <c r="IJG137" s="185"/>
      <c r="IJH137" s="185"/>
      <c r="IJI137" s="185"/>
      <c r="IJJ137" s="185"/>
      <c r="IJK137" s="185"/>
      <c r="IJL137" s="185"/>
      <c r="IJM137" s="185"/>
      <c r="IJN137" s="185"/>
      <c r="IJO137" s="185"/>
      <c r="IJP137" s="185"/>
      <c r="IJQ137" s="185"/>
      <c r="IJR137" s="185"/>
      <c r="IJS137" s="185"/>
      <c r="IJT137" s="185"/>
      <c r="IJU137" s="185"/>
      <c r="IJV137" s="185"/>
      <c r="IJW137" s="185"/>
      <c r="IJX137" s="185"/>
      <c r="IJY137" s="185"/>
      <c r="IJZ137" s="185"/>
      <c r="IKA137" s="185"/>
      <c r="IKB137" s="185"/>
      <c r="IKC137" s="185"/>
      <c r="IKD137" s="185"/>
      <c r="IKE137" s="185"/>
      <c r="IKF137" s="185"/>
      <c r="IKG137" s="185"/>
      <c r="IKH137" s="185"/>
      <c r="IKI137" s="185"/>
      <c r="IKJ137" s="185"/>
      <c r="IKK137" s="185"/>
      <c r="IKL137" s="185"/>
      <c r="IKM137" s="185"/>
      <c r="IKN137" s="185"/>
      <c r="IKO137" s="185"/>
      <c r="IKP137" s="185"/>
      <c r="IKQ137" s="185"/>
      <c r="IKR137" s="185"/>
      <c r="IKS137" s="185"/>
      <c r="IKT137" s="185"/>
      <c r="IKU137" s="185"/>
      <c r="IKV137" s="185"/>
      <c r="IKW137" s="185"/>
      <c r="IKX137" s="185"/>
      <c r="IKY137" s="185"/>
      <c r="IKZ137" s="185"/>
      <c r="ILA137" s="185"/>
      <c r="ILB137" s="185"/>
      <c r="ILC137" s="185"/>
      <c r="ILD137" s="185"/>
      <c r="ILE137" s="185"/>
      <c r="ILF137" s="185"/>
      <c r="ILG137" s="185"/>
      <c r="ILH137" s="185"/>
      <c r="ILI137" s="185"/>
      <c r="ILJ137" s="185"/>
      <c r="ILK137" s="185"/>
      <c r="ILL137" s="185"/>
      <c r="ILM137" s="185"/>
      <c r="ILN137" s="185"/>
      <c r="ILO137" s="185"/>
      <c r="ILP137" s="185"/>
      <c r="ILQ137" s="185"/>
      <c r="ILR137" s="185"/>
      <c r="ILS137" s="185"/>
      <c r="ILT137" s="185"/>
      <c r="ILU137" s="185"/>
      <c r="ILV137" s="185"/>
      <c r="ILW137" s="185"/>
      <c r="ILX137" s="185"/>
      <c r="ILY137" s="185"/>
      <c r="ILZ137" s="185"/>
      <c r="IMA137" s="185"/>
      <c r="IMB137" s="185"/>
      <c r="IMC137" s="185"/>
      <c r="IMD137" s="185"/>
      <c r="IME137" s="185"/>
      <c r="IMF137" s="185"/>
      <c r="IMG137" s="185"/>
      <c r="IMH137" s="185"/>
      <c r="IMI137" s="185"/>
      <c r="IMJ137" s="185"/>
      <c r="IMK137" s="185"/>
      <c r="IML137" s="185"/>
      <c r="IMM137" s="185"/>
      <c r="IMN137" s="185"/>
      <c r="IMO137" s="185"/>
      <c r="IMP137" s="185"/>
      <c r="IMQ137" s="185"/>
      <c r="IMR137" s="185"/>
      <c r="IMS137" s="185"/>
      <c r="IMT137" s="185"/>
      <c r="IMU137" s="185"/>
      <c r="IMV137" s="185"/>
      <c r="IMW137" s="185"/>
      <c r="IMX137" s="185"/>
      <c r="IMY137" s="185"/>
      <c r="IMZ137" s="185"/>
      <c r="INA137" s="185"/>
      <c r="INB137" s="185"/>
      <c r="INC137" s="185"/>
      <c r="IND137" s="185"/>
      <c r="INE137" s="185"/>
      <c r="INF137" s="185"/>
      <c r="ING137" s="185"/>
      <c r="INH137" s="185"/>
      <c r="INI137" s="185"/>
      <c r="INJ137" s="185"/>
      <c r="INK137" s="185"/>
      <c r="INL137" s="185"/>
      <c r="INM137" s="185"/>
      <c r="INN137" s="185"/>
      <c r="INO137" s="185"/>
      <c r="INP137" s="185"/>
      <c r="INQ137" s="185"/>
      <c r="INR137" s="185"/>
      <c r="INS137" s="185"/>
      <c r="INT137" s="185"/>
      <c r="INU137" s="185"/>
      <c r="INV137" s="185"/>
      <c r="INW137" s="185"/>
      <c r="INX137" s="185"/>
      <c r="INY137" s="185"/>
      <c r="INZ137" s="185"/>
      <c r="IOA137" s="185"/>
      <c r="IOB137" s="185"/>
      <c r="IOC137" s="185"/>
      <c r="IOD137" s="185"/>
      <c r="IOE137" s="185"/>
      <c r="IOF137" s="185"/>
      <c r="IOG137" s="185"/>
      <c r="IOH137" s="185"/>
      <c r="IOI137" s="185"/>
      <c r="IOJ137" s="185"/>
      <c r="IOK137" s="185"/>
      <c r="IOL137" s="185"/>
      <c r="IOM137" s="185"/>
      <c r="ION137" s="185"/>
      <c r="IOO137" s="185"/>
      <c r="IOP137" s="185"/>
      <c r="IOQ137" s="185"/>
      <c r="IOR137" s="185"/>
      <c r="IOS137" s="185"/>
      <c r="IOT137" s="185"/>
      <c r="IOU137" s="185"/>
      <c r="IOV137" s="185"/>
      <c r="IOW137" s="185"/>
      <c r="IOX137" s="185"/>
      <c r="IOY137" s="185"/>
      <c r="IOZ137" s="185"/>
      <c r="IPA137" s="185"/>
      <c r="IPB137" s="185"/>
      <c r="IPC137" s="185"/>
      <c r="IPD137" s="185"/>
      <c r="IPE137" s="185"/>
      <c r="IPF137" s="185"/>
      <c r="IPG137" s="185"/>
      <c r="IPH137" s="185"/>
      <c r="IPI137" s="185"/>
      <c r="IPJ137" s="185"/>
      <c r="IPK137" s="185"/>
      <c r="IPL137" s="185"/>
      <c r="IPM137" s="185"/>
      <c r="IPN137" s="185"/>
      <c r="IPO137" s="185"/>
      <c r="IPP137" s="185"/>
      <c r="IPQ137" s="185"/>
      <c r="IPR137" s="185"/>
      <c r="IPS137" s="185"/>
      <c r="IPT137" s="185"/>
      <c r="IPU137" s="185"/>
      <c r="IPV137" s="185"/>
      <c r="IPW137" s="185"/>
      <c r="IPX137" s="185"/>
      <c r="IPY137" s="185"/>
      <c r="IPZ137" s="185"/>
      <c r="IQA137" s="185"/>
      <c r="IQB137" s="185"/>
      <c r="IQC137" s="185"/>
      <c r="IQD137" s="185"/>
      <c r="IQE137" s="185"/>
      <c r="IQF137" s="185"/>
      <c r="IQG137" s="185"/>
      <c r="IQH137" s="185"/>
      <c r="IQI137" s="185"/>
      <c r="IQJ137" s="185"/>
      <c r="IQK137" s="185"/>
      <c r="IQL137" s="185"/>
      <c r="IQM137" s="185"/>
      <c r="IQN137" s="185"/>
      <c r="IQO137" s="185"/>
      <c r="IQP137" s="185"/>
      <c r="IQQ137" s="185"/>
      <c r="IQR137" s="185"/>
      <c r="IQS137" s="185"/>
      <c r="IQT137" s="185"/>
      <c r="IQU137" s="185"/>
      <c r="IQV137" s="185"/>
      <c r="IQW137" s="185"/>
      <c r="IQX137" s="185"/>
      <c r="IQY137" s="185"/>
      <c r="IQZ137" s="185"/>
      <c r="IRA137" s="185"/>
      <c r="IRB137" s="185"/>
      <c r="IRC137" s="185"/>
      <c r="IRD137" s="185"/>
      <c r="IRE137" s="185"/>
      <c r="IRF137" s="185"/>
      <c r="IRG137" s="185"/>
      <c r="IRH137" s="185"/>
      <c r="IRI137" s="185"/>
      <c r="IRJ137" s="185"/>
      <c r="IRK137" s="185"/>
      <c r="IRL137" s="185"/>
      <c r="IRM137" s="185"/>
      <c r="IRN137" s="185"/>
      <c r="IRO137" s="185"/>
      <c r="IRP137" s="185"/>
      <c r="IRQ137" s="185"/>
      <c r="IRR137" s="185"/>
      <c r="IRS137" s="185"/>
      <c r="IRT137" s="185"/>
      <c r="IRU137" s="185"/>
      <c r="IRV137" s="185"/>
      <c r="IRW137" s="185"/>
      <c r="IRX137" s="185"/>
      <c r="IRY137" s="185"/>
      <c r="IRZ137" s="185"/>
      <c r="ISA137" s="185"/>
      <c r="ISB137" s="185"/>
      <c r="ISC137" s="185"/>
      <c r="ISD137" s="185"/>
      <c r="ISE137" s="185"/>
      <c r="ISF137" s="185"/>
      <c r="ISG137" s="185"/>
      <c r="ISH137" s="185"/>
      <c r="ISI137" s="185"/>
      <c r="ISJ137" s="185"/>
      <c r="ISK137" s="185"/>
      <c r="ISL137" s="185"/>
      <c r="ISM137" s="185"/>
      <c r="ISN137" s="185"/>
      <c r="ISO137" s="185"/>
      <c r="ISP137" s="185"/>
      <c r="ISQ137" s="185"/>
      <c r="ISR137" s="185"/>
      <c r="ISS137" s="185"/>
      <c r="IST137" s="185"/>
      <c r="ISU137" s="185"/>
      <c r="ISV137" s="185"/>
      <c r="ISW137" s="185"/>
      <c r="ISX137" s="185"/>
      <c r="ISY137" s="185"/>
      <c r="ISZ137" s="185"/>
      <c r="ITA137" s="185"/>
      <c r="ITB137" s="185"/>
      <c r="ITC137" s="185"/>
      <c r="ITD137" s="185"/>
      <c r="ITE137" s="185"/>
      <c r="ITF137" s="185"/>
      <c r="ITG137" s="185"/>
      <c r="ITH137" s="185"/>
      <c r="ITI137" s="185"/>
      <c r="ITJ137" s="185"/>
      <c r="ITK137" s="185"/>
      <c r="ITL137" s="185"/>
      <c r="ITM137" s="185"/>
      <c r="ITN137" s="185"/>
      <c r="ITO137" s="185"/>
      <c r="ITP137" s="185"/>
      <c r="ITQ137" s="185"/>
      <c r="ITR137" s="185"/>
      <c r="ITS137" s="185"/>
      <c r="ITT137" s="185"/>
      <c r="ITU137" s="185"/>
      <c r="ITV137" s="185"/>
      <c r="ITW137" s="185"/>
      <c r="ITX137" s="185"/>
      <c r="ITY137" s="185"/>
      <c r="ITZ137" s="185"/>
      <c r="IUA137" s="185"/>
      <c r="IUB137" s="185"/>
      <c r="IUC137" s="185"/>
      <c r="IUD137" s="185"/>
      <c r="IUE137" s="185"/>
      <c r="IUF137" s="185"/>
      <c r="IUG137" s="185"/>
      <c r="IUH137" s="185"/>
      <c r="IUI137" s="185"/>
      <c r="IUJ137" s="185"/>
      <c r="IUK137" s="185"/>
      <c r="IUL137" s="185"/>
      <c r="IUM137" s="185"/>
      <c r="IUN137" s="185"/>
      <c r="IUO137" s="185"/>
      <c r="IUP137" s="185"/>
      <c r="IUQ137" s="185"/>
      <c r="IUR137" s="185"/>
      <c r="IUS137" s="185"/>
      <c r="IUT137" s="185"/>
      <c r="IUU137" s="185"/>
      <c r="IUV137" s="185"/>
      <c r="IUW137" s="185"/>
      <c r="IUX137" s="185"/>
      <c r="IUY137" s="185"/>
      <c r="IUZ137" s="185"/>
      <c r="IVA137" s="185"/>
      <c r="IVB137" s="185"/>
      <c r="IVC137" s="185"/>
      <c r="IVD137" s="185"/>
      <c r="IVE137" s="185"/>
      <c r="IVF137" s="185"/>
      <c r="IVG137" s="185"/>
      <c r="IVH137" s="185"/>
      <c r="IVI137" s="185"/>
      <c r="IVJ137" s="185"/>
      <c r="IVK137" s="185"/>
      <c r="IVL137" s="185"/>
      <c r="IVM137" s="185"/>
      <c r="IVN137" s="185"/>
      <c r="IVO137" s="185"/>
      <c r="IVP137" s="185"/>
      <c r="IVQ137" s="185"/>
      <c r="IVR137" s="185"/>
      <c r="IVS137" s="185"/>
      <c r="IVT137" s="185"/>
      <c r="IVU137" s="185"/>
      <c r="IVV137" s="185"/>
      <c r="IVW137" s="185"/>
      <c r="IVX137" s="185"/>
      <c r="IVY137" s="185"/>
      <c r="IVZ137" s="185"/>
      <c r="IWA137" s="185"/>
      <c r="IWB137" s="185"/>
      <c r="IWC137" s="185"/>
      <c r="IWD137" s="185"/>
      <c r="IWE137" s="185"/>
      <c r="IWF137" s="185"/>
      <c r="IWG137" s="185"/>
      <c r="IWH137" s="185"/>
      <c r="IWI137" s="185"/>
      <c r="IWJ137" s="185"/>
      <c r="IWK137" s="185"/>
      <c r="IWL137" s="185"/>
      <c r="IWM137" s="185"/>
      <c r="IWN137" s="185"/>
      <c r="IWO137" s="185"/>
      <c r="IWP137" s="185"/>
      <c r="IWQ137" s="185"/>
      <c r="IWR137" s="185"/>
      <c r="IWS137" s="185"/>
      <c r="IWT137" s="185"/>
      <c r="IWU137" s="185"/>
      <c r="IWV137" s="185"/>
      <c r="IWW137" s="185"/>
      <c r="IWX137" s="185"/>
      <c r="IWY137" s="185"/>
      <c r="IWZ137" s="185"/>
      <c r="IXA137" s="185"/>
      <c r="IXB137" s="185"/>
      <c r="IXC137" s="185"/>
      <c r="IXD137" s="185"/>
      <c r="IXE137" s="185"/>
      <c r="IXF137" s="185"/>
      <c r="IXG137" s="185"/>
      <c r="IXH137" s="185"/>
      <c r="IXI137" s="185"/>
      <c r="IXJ137" s="185"/>
      <c r="IXK137" s="185"/>
      <c r="IXL137" s="185"/>
      <c r="IXM137" s="185"/>
      <c r="IXN137" s="185"/>
      <c r="IXO137" s="185"/>
      <c r="IXP137" s="185"/>
      <c r="IXQ137" s="185"/>
      <c r="IXR137" s="185"/>
      <c r="IXS137" s="185"/>
      <c r="IXT137" s="185"/>
      <c r="IXU137" s="185"/>
      <c r="IXV137" s="185"/>
      <c r="IXW137" s="185"/>
      <c r="IXX137" s="185"/>
      <c r="IXY137" s="185"/>
      <c r="IXZ137" s="185"/>
      <c r="IYA137" s="185"/>
      <c r="IYB137" s="185"/>
      <c r="IYC137" s="185"/>
      <c r="IYD137" s="185"/>
      <c r="IYE137" s="185"/>
      <c r="IYF137" s="185"/>
      <c r="IYG137" s="185"/>
      <c r="IYH137" s="185"/>
      <c r="IYI137" s="185"/>
      <c r="IYJ137" s="185"/>
      <c r="IYK137" s="185"/>
      <c r="IYL137" s="185"/>
      <c r="IYM137" s="185"/>
      <c r="IYN137" s="185"/>
      <c r="IYO137" s="185"/>
      <c r="IYP137" s="185"/>
      <c r="IYQ137" s="185"/>
      <c r="IYR137" s="185"/>
      <c r="IYS137" s="185"/>
      <c r="IYT137" s="185"/>
      <c r="IYU137" s="185"/>
      <c r="IYV137" s="185"/>
      <c r="IYW137" s="185"/>
      <c r="IYX137" s="185"/>
      <c r="IYY137" s="185"/>
      <c r="IYZ137" s="185"/>
      <c r="IZA137" s="185"/>
      <c r="IZB137" s="185"/>
      <c r="IZC137" s="185"/>
      <c r="IZD137" s="185"/>
      <c r="IZE137" s="185"/>
      <c r="IZF137" s="185"/>
      <c r="IZG137" s="185"/>
      <c r="IZH137" s="185"/>
      <c r="IZI137" s="185"/>
      <c r="IZJ137" s="185"/>
      <c r="IZK137" s="185"/>
      <c r="IZL137" s="185"/>
      <c r="IZM137" s="185"/>
      <c r="IZN137" s="185"/>
      <c r="IZO137" s="185"/>
      <c r="IZP137" s="185"/>
      <c r="IZQ137" s="185"/>
      <c r="IZR137" s="185"/>
      <c r="IZS137" s="185"/>
      <c r="IZT137" s="185"/>
      <c r="IZU137" s="185"/>
      <c r="IZV137" s="185"/>
      <c r="IZW137" s="185"/>
      <c r="IZX137" s="185"/>
      <c r="IZY137" s="185"/>
      <c r="IZZ137" s="185"/>
      <c r="JAA137" s="185"/>
      <c r="JAB137" s="185"/>
      <c r="JAC137" s="185"/>
      <c r="JAD137" s="185"/>
      <c r="JAE137" s="185"/>
      <c r="JAF137" s="185"/>
      <c r="JAG137" s="185"/>
      <c r="JAH137" s="185"/>
      <c r="JAI137" s="185"/>
      <c r="JAJ137" s="185"/>
      <c r="JAK137" s="185"/>
      <c r="JAL137" s="185"/>
      <c r="JAM137" s="185"/>
      <c r="JAN137" s="185"/>
      <c r="JAO137" s="185"/>
      <c r="JAP137" s="185"/>
      <c r="JAQ137" s="185"/>
      <c r="JAR137" s="185"/>
      <c r="JAS137" s="185"/>
      <c r="JAT137" s="185"/>
      <c r="JAU137" s="185"/>
      <c r="JAV137" s="185"/>
      <c r="JAW137" s="185"/>
      <c r="JAX137" s="185"/>
      <c r="JAY137" s="185"/>
      <c r="JAZ137" s="185"/>
      <c r="JBA137" s="185"/>
      <c r="JBB137" s="185"/>
      <c r="JBC137" s="185"/>
      <c r="JBD137" s="185"/>
      <c r="JBE137" s="185"/>
      <c r="JBF137" s="185"/>
      <c r="JBG137" s="185"/>
      <c r="JBH137" s="185"/>
      <c r="JBI137" s="185"/>
      <c r="JBJ137" s="185"/>
      <c r="JBK137" s="185"/>
      <c r="JBL137" s="185"/>
      <c r="JBM137" s="185"/>
      <c r="JBN137" s="185"/>
      <c r="JBO137" s="185"/>
      <c r="JBP137" s="185"/>
      <c r="JBQ137" s="185"/>
      <c r="JBR137" s="185"/>
      <c r="JBS137" s="185"/>
      <c r="JBT137" s="185"/>
      <c r="JBU137" s="185"/>
      <c r="JBV137" s="185"/>
      <c r="JBW137" s="185"/>
      <c r="JBX137" s="185"/>
      <c r="JBY137" s="185"/>
      <c r="JBZ137" s="185"/>
      <c r="JCA137" s="185"/>
      <c r="JCB137" s="185"/>
      <c r="JCC137" s="185"/>
      <c r="JCD137" s="185"/>
      <c r="JCE137" s="185"/>
      <c r="JCF137" s="185"/>
      <c r="JCG137" s="185"/>
      <c r="JCH137" s="185"/>
      <c r="JCI137" s="185"/>
      <c r="JCJ137" s="185"/>
      <c r="JCK137" s="185"/>
      <c r="JCL137" s="185"/>
      <c r="JCM137" s="185"/>
      <c r="JCN137" s="185"/>
      <c r="JCO137" s="185"/>
      <c r="JCP137" s="185"/>
      <c r="JCQ137" s="185"/>
      <c r="JCR137" s="185"/>
      <c r="JCS137" s="185"/>
      <c r="JCT137" s="185"/>
      <c r="JCU137" s="185"/>
      <c r="JCV137" s="185"/>
      <c r="JCW137" s="185"/>
      <c r="JCX137" s="185"/>
      <c r="JCY137" s="185"/>
      <c r="JCZ137" s="185"/>
      <c r="JDA137" s="185"/>
      <c r="JDB137" s="185"/>
      <c r="JDC137" s="185"/>
      <c r="JDD137" s="185"/>
      <c r="JDE137" s="185"/>
      <c r="JDF137" s="185"/>
      <c r="JDG137" s="185"/>
      <c r="JDH137" s="185"/>
      <c r="JDI137" s="185"/>
      <c r="JDJ137" s="185"/>
      <c r="JDK137" s="185"/>
      <c r="JDL137" s="185"/>
      <c r="JDM137" s="185"/>
      <c r="JDN137" s="185"/>
      <c r="JDO137" s="185"/>
      <c r="JDP137" s="185"/>
      <c r="JDQ137" s="185"/>
      <c r="JDR137" s="185"/>
      <c r="JDS137" s="185"/>
      <c r="JDT137" s="185"/>
      <c r="JDU137" s="185"/>
      <c r="JDV137" s="185"/>
      <c r="JDW137" s="185"/>
      <c r="JDX137" s="185"/>
      <c r="JDY137" s="185"/>
      <c r="JDZ137" s="185"/>
      <c r="JEA137" s="185"/>
      <c r="JEB137" s="185"/>
      <c r="JEC137" s="185"/>
      <c r="JED137" s="185"/>
      <c r="JEE137" s="185"/>
      <c r="JEF137" s="185"/>
      <c r="JEG137" s="185"/>
      <c r="JEH137" s="185"/>
      <c r="JEI137" s="185"/>
      <c r="JEJ137" s="185"/>
      <c r="JEK137" s="185"/>
      <c r="JEL137" s="185"/>
      <c r="JEM137" s="185"/>
      <c r="JEN137" s="185"/>
      <c r="JEO137" s="185"/>
      <c r="JEP137" s="185"/>
      <c r="JEQ137" s="185"/>
      <c r="JER137" s="185"/>
      <c r="JES137" s="185"/>
      <c r="JET137" s="185"/>
      <c r="JEU137" s="185"/>
      <c r="JEV137" s="185"/>
      <c r="JEW137" s="185"/>
      <c r="JEX137" s="185"/>
      <c r="JEY137" s="185"/>
      <c r="JEZ137" s="185"/>
      <c r="JFA137" s="185"/>
      <c r="JFB137" s="185"/>
      <c r="JFC137" s="185"/>
      <c r="JFD137" s="185"/>
      <c r="JFE137" s="185"/>
      <c r="JFF137" s="185"/>
      <c r="JFG137" s="185"/>
      <c r="JFH137" s="185"/>
      <c r="JFI137" s="185"/>
      <c r="JFJ137" s="185"/>
      <c r="JFK137" s="185"/>
      <c r="JFL137" s="185"/>
      <c r="JFM137" s="185"/>
      <c r="JFN137" s="185"/>
      <c r="JFO137" s="185"/>
      <c r="JFP137" s="185"/>
      <c r="JFQ137" s="185"/>
      <c r="JFR137" s="185"/>
      <c r="JFS137" s="185"/>
      <c r="JFT137" s="185"/>
      <c r="JFU137" s="185"/>
      <c r="JFV137" s="185"/>
      <c r="JFW137" s="185"/>
      <c r="JFX137" s="185"/>
      <c r="JFY137" s="185"/>
      <c r="JFZ137" s="185"/>
      <c r="JGA137" s="185"/>
      <c r="JGB137" s="185"/>
      <c r="JGC137" s="185"/>
      <c r="JGD137" s="185"/>
      <c r="JGE137" s="185"/>
      <c r="JGF137" s="185"/>
      <c r="JGG137" s="185"/>
      <c r="JGH137" s="185"/>
      <c r="JGI137" s="185"/>
      <c r="JGJ137" s="185"/>
      <c r="JGK137" s="185"/>
      <c r="JGL137" s="185"/>
      <c r="JGM137" s="185"/>
      <c r="JGN137" s="185"/>
      <c r="JGO137" s="185"/>
      <c r="JGP137" s="185"/>
      <c r="JGQ137" s="185"/>
      <c r="JGR137" s="185"/>
      <c r="JGS137" s="185"/>
      <c r="JGT137" s="185"/>
      <c r="JGU137" s="185"/>
      <c r="JGV137" s="185"/>
      <c r="JGW137" s="185"/>
      <c r="JGX137" s="185"/>
      <c r="JGY137" s="185"/>
      <c r="JGZ137" s="185"/>
      <c r="JHA137" s="185"/>
      <c r="JHB137" s="185"/>
      <c r="JHC137" s="185"/>
      <c r="JHD137" s="185"/>
      <c r="JHE137" s="185"/>
      <c r="JHF137" s="185"/>
      <c r="JHG137" s="185"/>
      <c r="JHH137" s="185"/>
      <c r="JHI137" s="185"/>
      <c r="JHJ137" s="185"/>
      <c r="JHK137" s="185"/>
      <c r="JHL137" s="185"/>
      <c r="JHM137" s="185"/>
      <c r="JHN137" s="185"/>
      <c r="JHO137" s="185"/>
      <c r="JHP137" s="185"/>
      <c r="JHQ137" s="185"/>
      <c r="JHR137" s="185"/>
      <c r="JHS137" s="185"/>
      <c r="JHT137" s="185"/>
      <c r="JHU137" s="185"/>
      <c r="JHV137" s="185"/>
      <c r="JHW137" s="185"/>
      <c r="JHX137" s="185"/>
      <c r="JHY137" s="185"/>
      <c r="JHZ137" s="185"/>
      <c r="JIA137" s="185"/>
      <c r="JIB137" s="185"/>
      <c r="JIC137" s="185"/>
      <c r="JID137" s="185"/>
      <c r="JIE137" s="185"/>
      <c r="JIF137" s="185"/>
      <c r="JIG137" s="185"/>
      <c r="JIH137" s="185"/>
      <c r="JII137" s="185"/>
      <c r="JIJ137" s="185"/>
      <c r="JIK137" s="185"/>
      <c r="JIL137" s="185"/>
      <c r="JIM137" s="185"/>
      <c r="JIN137" s="185"/>
      <c r="JIO137" s="185"/>
      <c r="JIP137" s="185"/>
      <c r="JIQ137" s="185"/>
      <c r="JIR137" s="185"/>
      <c r="JIS137" s="185"/>
      <c r="JIT137" s="185"/>
      <c r="JIU137" s="185"/>
      <c r="JIV137" s="185"/>
      <c r="JIW137" s="185"/>
      <c r="JIX137" s="185"/>
      <c r="JIY137" s="185"/>
      <c r="JIZ137" s="185"/>
      <c r="JJA137" s="185"/>
      <c r="JJB137" s="185"/>
      <c r="JJC137" s="185"/>
      <c r="JJD137" s="185"/>
      <c r="JJE137" s="185"/>
      <c r="JJF137" s="185"/>
      <c r="JJG137" s="185"/>
      <c r="JJH137" s="185"/>
      <c r="JJI137" s="185"/>
      <c r="JJJ137" s="185"/>
      <c r="JJK137" s="185"/>
      <c r="JJL137" s="185"/>
      <c r="JJM137" s="185"/>
      <c r="JJN137" s="185"/>
      <c r="JJO137" s="185"/>
      <c r="JJP137" s="185"/>
      <c r="JJQ137" s="185"/>
      <c r="JJR137" s="185"/>
      <c r="JJS137" s="185"/>
      <c r="JJT137" s="185"/>
      <c r="JJU137" s="185"/>
      <c r="JJV137" s="185"/>
      <c r="JJW137" s="185"/>
      <c r="JJX137" s="185"/>
      <c r="JJY137" s="185"/>
      <c r="JJZ137" s="185"/>
      <c r="JKA137" s="185"/>
      <c r="JKB137" s="185"/>
      <c r="JKC137" s="185"/>
      <c r="JKD137" s="185"/>
      <c r="JKE137" s="185"/>
      <c r="JKF137" s="185"/>
      <c r="JKG137" s="185"/>
      <c r="JKH137" s="185"/>
      <c r="JKI137" s="185"/>
      <c r="JKJ137" s="185"/>
      <c r="JKK137" s="185"/>
      <c r="JKL137" s="185"/>
      <c r="JKM137" s="185"/>
      <c r="JKN137" s="185"/>
      <c r="JKO137" s="185"/>
      <c r="JKP137" s="185"/>
      <c r="JKQ137" s="185"/>
      <c r="JKR137" s="185"/>
      <c r="JKS137" s="185"/>
      <c r="JKT137" s="185"/>
      <c r="JKU137" s="185"/>
      <c r="JKV137" s="185"/>
      <c r="JKW137" s="185"/>
      <c r="JKX137" s="185"/>
      <c r="JKY137" s="185"/>
      <c r="JKZ137" s="185"/>
      <c r="JLA137" s="185"/>
      <c r="JLB137" s="185"/>
      <c r="JLC137" s="185"/>
      <c r="JLD137" s="185"/>
      <c r="JLE137" s="185"/>
      <c r="JLF137" s="185"/>
      <c r="JLG137" s="185"/>
      <c r="JLH137" s="185"/>
      <c r="JLI137" s="185"/>
      <c r="JLJ137" s="185"/>
      <c r="JLK137" s="185"/>
      <c r="JLL137" s="185"/>
      <c r="JLM137" s="185"/>
      <c r="JLN137" s="185"/>
      <c r="JLO137" s="185"/>
      <c r="JLP137" s="185"/>
      <c r="JLQ137" s="185"/>
      <c r="JLR137" s="185"/>
      <c r="JLS137" s="185"/>
      <c r="JLT137" s="185"/>
      <c r="JLU137" s="185"/>
      <c r="JLV137" s="185"/>
      <c r="JLW137" s="185"/>
      <c r="JLX137" s="185"/>
      <c r="JLY137" s="185"/>
      <c r="JLZ137" s="185"/>
      <c r="JMA137" s="185"/>
      <c r="JMB137" s="185"/>
      <c r="JMC137" s="185"/>
      <c r="JMD137" s="185"/>
      <c r="JME137" s="185"/>
      <c r="JMF137" s="185"/>
      <c r="JMG137" s="185"/>
      <c r="JMH137" s="185"/>
      <c r="JMI137" s="185"/>
      <c r="JMJ137" s="185"/>
      <c r="JMK137" s="185"/>
      <c r="JML137" s="185"/>
      <c r="JMM137" s="185"/>
      <c r="JMN137" s="185"/>
      <c r="JMO137" s="185"/>
      <c r="JMP137" s="185"/>
      <c r="JMQ137" s="185"/>
      <c r="JMR137" s="185"/>
      <c r="JMS137" s="185"/>
      <c r="JMT137" s="185"/>
      <c r="JMU137" s="185"/>
      <c r="JMV137" s="185"/>
      <c r="JMW137" s="185"/>
      <c r="JMX137" s="185"/>
      <c r="JMY137" s="185"/>
      <c r="JMZ137" s="185"/>
      <c r="JNA137" s="185"/>
      <c r="JNB137" s="185"/>
      <c r="JNC137" s="185"/>
      <c r="JND137" s="185"/>
      <c r="JNE137" s="185"/>
      <c r="JNF137" s="185"/>
      <c r="JNG137" s="185"/>
      <c r="JNH137" s="185"/>
      <c r="JNI137" s="185"/>
      <c r="JNJ137" s="185"/>
      <c r="JNK137" s="185"/>
      <c r="JNL137" s="185"/>
      <c r="JNM137" s="185"/>
      <c r="JNN137" s="185"/>
      <c r="JNO137" s="185"/>
      <c r="JNP137" s="185"/>
      <c r="JNQ137" s="185"/>
      <c r="JNR137" s="185"/>
      <c r="JNS137" s="185"/>
      <c r="JNT137" s="185"/>
      <c r="JNU137" s="185"/>
      <c r="JNV137" s="185"/>
      <c r="JNW137" s="185"/>
      <c r="JNX137" s="185"/>
      <c r="JNY137" s="185"/>
      <c r="JNZ137" s="185"/>
      <c r="JOA137" s="185"/>
      <c r="JOB137" s="185"/>
      <c r="JOC137" s="185"/>
      <c r="JOD137" s="185"/>
      <c r="JOE137" s="185"/>
      <c r="JOF137" s="185"/>
      <c r="JOG137" s="185"/>
      <c r="JOH137" s="185"/>
      <c r="JOI137" s="185"/>
      <c r="JOJ137" s="185"/>
      <c r="JOK137" s="185"/>
      <c r="JOL137" s="185"/>
      <c r="JOM137" s="185"/>
      <c r="JON137" s="185"/>
      <c r="JOO137" s="185"/>
      <c r="JOP137" s="185"/>
      <c r="JOQ137" s="185"/>
      <c r="JOR137" s="185"/>
      <c r="JOS137" s="185"/>
      <c r="JOT137" s="185"/>
      <c r="JOU137" s="185"/>
      <c r="JOV137" s="185"/>
      <c r="JOW137" s="185"/>
      <c r="JOX137" s="185"/>
      <c r="JOY137" s="185"/>
      <c r="JOZ137" s="185"/>
      <c r="JPA137" s="185"/>
      <c r="JPB137" s="185"/>
      <c r="JPC137" s="185"/>
      <c r="JPD137" s="185"/>
      <c r="JPE137" s="185"/>
      <c r="JPF137" s="185"/>
      <c r="JPG137" s="185"/>
      <c r="JPH137" s="185"/>
      <c r="JPI137" s="185"/>
      <c r="JPJ137" s="185"/>
      <c r="JPK137" s="185"/>
      <c r="JPL137" s="185"/>
      <c r="JPM137" s="185"/>
      <c r="JPN137" s="185"/>
      <c r="JPO137" s="185"/>
      <c r="JPP137" s="185"/>
      <c r="JPQ137" s="185"/>
      <c r="JPR137" s="185"/>
      <c r="JPS137" s="185"/>
      <c r="JPT137" s="185"/>
      <c r="JPU137" s="185"/>
      <c r="JPV137" s="185"/>
      <c r="JPW137" s="185"/>
      <c r="JPX137" s="185"/>
      <c r="JPY137" s="185"/>
      <c r="JPZ137" s="185"/>
      <c r="JQA137" s="185"/>
      <c r="JQB137" s="185"/>
      <c r="JQC137" s="185"/>
      <c r="JQD137" s="185"/>
      <c r="JQE137" s="185"/>
      <c r="JQF137" s="185"/>
      <c r="JQG137" s="185"/>
      <c r="JQH137" s="185"/>
      <c r="JQI137" s="185"/>
      <c r="JQJ137" s="185"/>
      <c r="JQK137" s="185"/>
      <c r="JQL137" s="185"/>
      <c r="JQM137" s="185"/>
      <c r="JQN137" s="185"/>
      <c r="JQO137" s="185"/>
      <c r="JQP137" s="185"/>
      <c r="JQQ137" s="185"/>
      <c r="JQR137" s="185"/>
      <c r="JQS137" s="185"/>
      <c r="JQT137" s="185"/>
      <c r="JQU137" s="185"/>
      <c r="JQV137" s="185"/>
      <c r="JQW137" s="185"/>
      <c r="JQX137" s="185"/>
      <c r="JQY137" s="185"/>
      <c r="JQZ137" s="185"/>
      <c r="JRA137" s="185"/>
      <c r="JRB137" s="185"/>
      <c r="JRC137" s="185"/>
      <c r="JRD137" s="185"/>
      <c r="JRE137" s="185"/>
      <c r="JRF137" s="185"/>
      <c r="JRG137" s="185"/>
      <c r="JRH137" s="185"/>
      <c r="JRI137" s="185"/>
      <c r="JRJ137" s="185"/>
      <c r="JRK137" s="185"/>
      <c r="JRL137" s="185"/>
      <c r="JRM137" s="185"/>
      <c r="JRN137" s="185"/>
      <c r="JRO137" s="185"/>
      <c r="JRP137" s="185"/>
      <c r="JRQ137" s="185"/>
      <c r="JRR137" s="185"/>
      <c r="JRS137" s="185"/>
      <c r="JRT137" s="185"/>
      <c r="JRU137" s="185"/>
      <c r="JRV137" s="185"/>
      <c r="JRW137" s="185"/>
      <c r="JRX137" s="185"/>
      <c r="JRY137" s="185"/>
      <c r="JRZ137" s="185"/>
      <c r="JSA137" s="185"/>
      <c r="JSB137" s="185"/>
      <c r="JSC137" s="185"/>
      <c r="JSD137" s="185"/>
      <c r="JSE137" s="185"/>
      <c r="JSF137" s="185"/>
      <c r="JSG137" s="185"/>
      <c r="JSH137" s="185"/>
      <c r="JSI137" s="185"/>
      <c r="JSJ137" s="185"/>
      <c r="JSK137" s="185"/>
      <c r="JSL137" s="185"/>
      <c r="JSM137" s="185"/>
      <c r="JSN137" s="185"/>
      <c r="JSO137" s="185"/>
      <c r="JSP137" s="185"/>
      <c r="JSQ137" s="185"/>
      <c r="JSR137" s="185"/>
      <c r="JSS137" s="185"/>
      <c r="JST137" s="185"/>
      <c r="JSU137" s="185"/>
      <c r="JSV137" s="185"/>
      <c r="JSW137" s="185"/>
      <c r="JSX137" s="185"/>
      <c r="JSY137" s="185"/>
      <c r="JSZ137" s="185"/>
      <c r="JTA137" s="185"/>
      <c r="JTB137" s="185"/>
      <c r="JTC137" s="185"/>
      <c r="JTD137" s="185"/>
      <c r="JTE137" s="185"/>
      <c r="JTF137" s="185"/>
      <c r="JTG137" s="185"/>
      <c r="JTH137" s="185"/>
      <c r="JTI137" s="185"/>
      <c r="JTJ137" s="185"/>
      <c r="JTK137" s="185"/>
      <c r="JTL137" s="185"/>
      <c r="JTM137" s="185"/>
      <c r="JTN137" s="185"/>
      <c r="JTO137" s="185"/>
      <c r="JTP137" s="185"/>
      <c r="JTQ137" s="185"/>
      <c r="JTR137" s="185"/>
      <c r="JTS137" s="185"/>
      <c r="JTT137" s="185"/>
      <c r="JTU137" s="185"/>
      <c r="JTV137" s="185"/>
      <c r="JTW137" s="185"/>
      <c r="JTX137" s="185"/>
      <c r="JTY137" s="185"/>
      <c r="JTZ137" s="185"/>
      <c r="JUA137" s="185"/>
      <c r="JUB137" s="185"/>
      <c r="JUC137" s="185"/>
      <c r="JUD137" s="185"/>
      <c r="JUE137" s="185"/>
      <c r="JUF137" s="185"/>
      <c r="JUG137" s="185"/>
      <c r="JUH137" s="185"/>
      <c r="JUI137" s="185"/>
      <c r="JUJ137" s="185"/>
      <c r="JUK137" s="185"/>
      <c r="JUL137" s="185"/>
      <c r="JUM137" s="185"/>
      <c r="JUN137" s="185"/>
      <c r="JUO137" s="185"/>
      <c r="JUP137" s="185"/>
      <c r="JUQ137" s="185"/>
      <c r="JUR137" s="185"/>
      <c r="JUS137" s="185"/>
      <c r="JUT137" s="185"/>
      <c r="JUU137" s="185"/>
      <c r="JUV137" s="185"/>
      <c r="JUW137" s="185"/>
      <c r="JUX137" s="185"/>
      <c r="JUY137" s="185"/>
      <c r="JUZ137" s="185"/>
      <c r="JVA137" s="185"/>
      <c r="JVB137" s="185"/>
      <c r="JVC137" s="185"/>
      <c r="JVD137" s="185"/>
      <c r="JVE137" s="185"/>
      <c r="JVF137" s="185"/>
      <c r="JVG137" s="185"/>
      <c r="JVH137" s="185"/>
      <c r="JVI137" s="185"/>
      <c r="JVJ137" s="185"/>
      <c r="JVK137" s="185"/>
      <c r="JVL137" s="185"/>
      <c r="JVM137" s="185"/>
      <c r="JVN137" s="185"/>
      <c r="JVO137" s="185"/>
      <c r="JVP137" s="185"/>
      <c r="JVQ137" s="185"/>
      <c r="JVR137" s="185"/>
      <c r="JVS137" s="185"/>
      <c r="JVT137" s="185"/>
      <c r="JVU137" s="185"/>
      <c r="JVV137" s="185"/>
      <c r="JVW137" s="185"/>
      <c r="JVX137" s="185"/>
      <c r="JVY137" s="185"/>
      <c r="JVZ137" s="185"/>
      <c r="JWA137" s="185"/>
      <c r="JWB137" s="185"/>
      <c r="JWC137" s="185"/>
      <c r="JWD137" s="185"/>
      <c r="JWE137" s="185"/>
      <c r="JWF137" s="185"/>
      <c r="JWG137" s="185"/>
      <c r="JWH137" s="185"/>
      <c r="JWI137" s="185"/>
      <c r="JWJ137" s="185"/>
      <c r="JWK137" s="185"/>
      <c r="JWL137" s="185"/>
      <c r="JWM137" s="185"/>
      <c r="JWN137" s="185"/>
      <c r="JWO137" s="185"/>
      <c r="JWP137" s="185"/>
      <c r="JWQ137" s="185"/>
      <c r="JWR137" s="185"/>
      <c r="JWS137" s="185"/>
      <c r="JWT137" s="185"/>
      <c r="JWU137" s="185"/>
      <c r="JWV137" s="185"/>
      <c r="JWW137" s="185"/>
      <c r="JWX137" s="185"/>
      <c r="JWY137" s="185"/>
      <c r="JWZ137" s="185"/>
      <c r="JXA137" s="185"/>
      <c r="JXB137" s="185"/>
      <c r="JXC137" s="185"/>
      <c r="JXD137" s="185"/>
      <c r="JXE137" s="185"/>
      <c r="JXF137" s="185"/>
      <c r="JXG137" s="185"/>
      <c r="JXH137" s="185"/>
      <c r="JXI137" s="185"/>
      <c r="JXJ137" s="185"/>
      <c r="JXK137" s="185"/>
      <c r="JXL137" s="185"/>
      <c r="JXM137" s="185"/>
      <c r="JXN137" s="185"/>
      <c r="JXO137" s="185"/>
      <c r="JXP137" s="185"/>
      <c r="JXQ137" s="185"/>
      <c r="JXR137" s="185"/>
      <c r="JXS137" s="185"/>
      <c r="JXT137" s="185"/>
      <c r="JXU137" s="185"/>
      <c r="JXV137" s="185"/>
      <c r="JXW137" s="185"/>
      <c r="JXX137" s="185"/>
      <c r="JXY137" s="185"/>
      <c r="JXZ137" s="185"/>
      <c r="JYA137" s="185"/>
      <c r="JYB137" s="185"/>
      <c r="JYC137" s="185"/>
      <c r="JYD137" s="185"/>
      <c r="JYE137" s="185"/>
      <c r="JYF137" s="185"/>
      <c r="JYG137" s="185"/>
      <c r="JYH137" s="185"/>
      <c r="JYI137" s="185"/>
      <c r="JYJ137" s="185"/>
      <c r="JYK137" s="185"/>
      <c r="JYL137" s="185"/>
      <c r="JYM137" s="185"/>
      <c r="JYN137" s="185"/>
      <c r="JYO137" s="185"/>
      <c r="JYP137" s="185"/>
      <c r="JYQ137" s="185"/>
      <c r="JYR137" s="185"/>
      <c r="JYS137" s="185"/>
      <c r="JYT137" s="185"/>
      <c r="JYU137" s="185"/>
      <c r="JYV137" s="185"/>
      <c r="JYW137" s="185"/>
      <c r="JYX137" s="185"/>
      <c r="JYY137" s="185"/>
      <c r="JYZ137" s="185"/>
      <c r="JZA137" s="185"/>
      <c r="JZB137" s="185"/>
      <c r="JZC137" s="185"/>
      <c r="JZD137" s="185"/>
      <c r="JZE137" s="185"/>
      <c r="JZF137" s="185"/>
      <c r="JZG137" s="185"/>
      <c r="JZH137" s="185"/>
      <c r="JZI137" s="185"/>
      <c r="JZJ137" s="185"/>
      <c r="JZK137" s="185"/>
      <c r="JZL137" s="185"/>
      <c r="JZM137" s="185"/>
      <c r="JZN137" s="185"/>
      <c r="JZO137" s="185"/>
      <c r="JZP137" s="185"/>
      <c r="JZQ137" s="185"/>
      <c r="JZR137" s="185"/>
      <c r="JZS137" s="185"/>
      <c r="JZT137" s="185"/>
      <c r="JZU137" s="185"/>
      <c r="JZV137" s="185"/>
      <c r="JZW137" s="185"/>
      <c r="JZX137" s="185"/>
      <c r="JZY137" s="185"/>
      <c r="JZZ137" s="185"/>
      <c r="KAA137" s="185"/>
      <c r="KAB137" s="185"/>
      <c r="KAC137" s="185"/>
      <c r="KAD137" s="185"/>
      <c r="KAE137" s="185"/>
      <c r="KAF137" s="185"/>
      <c r="KAG137" s="185"/>
      <c r="KAH137" s="185"/>
      <c r="KAI137" s="185"/>
      <c r="KAJ137" s="185"/>
      <c r="KAK137" s="185"/>
      <c r="KAL137" s="185"/>
      <c r="KAM137" s="185"/>
      <c r="KAN137" s="185"/>
      <c r="KAO137" s="185"/>
      <c r="KAP137" s="185"/>
      <c r="KAQ137" s="185"/>
      <c r="KAR137" s="185"/>
      <c r="KAS137" s="185"/>
      <c r="KAT137" s="185"/>
      <c r="KAU137" s="185"/>
      <c r="KAV137" s="185"/>
      <c r="KAW137" s="185"/>
      <c r="KAX137" s="185"/>
      <c r="KAY137" s="185"/>
      <c r="KAZ137" s="185"/>
      <c r="KBA137" s="185"/>
      <c r="KBB137" s="185"/>
      <c r="KBC137" s="185"/>
      <c r="KBD137" s="185"/>
      <c r="KBE137" s="185"/>
      <c r="KBF137" s="185"/>
      <c r="KBG137" s="185"/>
      <c r="KBH137" s="185"/>
      <c r="KBI137" s="185"/>
      <c r="KBJ137" s="185"/>
      <c r="KBK137" s="185"/>
      <c r="KBL137" s="185"/>
      <c r="KBM137" s="185"/>
      <c r="KBN137" s="185"/>
      <c r="KBO137" s="185"/>
      <c r="KBP137" s="185"/>
      <c r="KBQ137" s="185"/>
      <c r="KBR137" s="185"/>
      <c r="KBS137" s="185"/>
      <c r="KBT137" s="185"/>
      <c r="KBU137" s="185"/>
      <c r="KBV137" s="185"/>
      <c r="KBW137" s="185"/>
      <c r="KBX137" s="185"/>
      <c r="KBY137" s="185"/>
      <c r="KBZ137" s="185"/>
      <c r="KCA137" s="185"/>
      <c r="KCB137" s="185"/>
      <c r="KCC137" s="185"/>
      <c r="KCD137" s="185"/>
      <c r="KCE137" s="185"/>
      <c r="KCF137" s="185"/>
      <c r="KCG137" s="185"/>
      <c r="KCH137" s="185"/>
      <c r="KCI137" s="185"/>
      <c r="KCJ137" s="185"/>
      <c r="KCK137" s="185"/>
      <c r="KCL137" s="185"/>
      <c r="KCM137" s="185"/>
      <c r="KCN137" s="185"/>
      <c r="KCO137" s="185"/>
      <c r="KCP137" s="185"/>
      <c r="KCQ137" s="185"/>
      <c r="KCR137" s="185"/>
      <c r="KCS137" s="185"/>
      <c r="KCT137" s="185"/>
      <c r="KCU137" s="185"/>
      <c r="KCV137" s="185"/>
      <c r="KCW137" s="185"/>
      <c r="KCX137" s="185"/>
      <c r="KCY137" s="185"/>
      <c r="KCZ137" s="185"/>
      <c r="KDA137" s="185"/>
      <c r="KDB137" s="185"/>
      <c r="KDC137" s="185"/>
      <c r="KDD137" s="185"/>
      <c r="KDE137" s="185"/>
      <c r="KDF137" s="185"/>
      <c r="KDG137" s="185"/>
      <c r="KDH137" s="185"/>
      <c r="KDI137" s="185"/>
      <c r="KDJ137" s="185"/>
      <c r="KDK137" s="185"/>
      <c r="KDL137" s="185"/>
      <c r="KDM137" s="185"/>
      <c r="KDN137" s="185"/>
      <c r="KDO137" s="185"/>
      <c r="KDP137" s="185"/>
      <c r="KDQ137" s="185"/>
      <c r="KDR137" s="185"/>
      <c r="KDS137" s="185"/>
      <c r="KDT137" s="185"/>
      <c r="KDU137" s="185"/>
      <c r="KDV137" s="185"/>
      <c r="KDW137" s="185"/>
      <c r="KDX137" s="185"/>
      <c r="KDY137" s="185"/>
      <c r="KDZ137" s="185"/>
      <c r="KEA137" s="185"/>
      <c r="KEB137" s="185"/>
      <c r="KEC137" s="185"/>
      <c r="KED137" s="185"/>
      <c r="KEE137" s="185"/>
      <c r="KEF137" s="185"/>
      <c r="KEG137" s="185"/>
      <c r="KEH137" s="185"/>
      <c r="KEI137" s="185"/>
      <c r="KEJ137" s="185"/>
      <c r="KEK137" s="185"/>
      <c r="KEL137" s="185"/>
      <c r="KEM137" s="185"/>
      <c r="KEN137" s="185"/>
      <c r="KEO137" s="185"/>
      <c r="KEP137" s="185"/>
      <c r="KEQ137" s="185"/>
      <c r="KER137" s="185"/>
      <c r="KES137" s="185"/>
      <c r="KET137" s="185"/>
      <c r="KEU137" s="185"/>
      <c r="KEV137" s="185"/>
      <c r="KEW137" s="185"/>
      <c r="KEX137" s="185"/>
      <c r="KEY137" s="185"/>
      <c r="KEZ137" s="185"/>
      <c r="KFA137" s="185"/>
      <c r="KFB137" s="185"/>
      <c r="KFC137" s="185"/>
      <c r="KFD137" s="185"/>
      <c r="KFE137" s="185"/>
      <c r="KFF137" s="185"/>
      <c r="KFG137" s="185"/>
      <c r="KFH137" s="185"/>
      <c r="KFI137" s="185"/>
      <c r="KFJ137" s="185"/>
      <c r="KFK137" s="185"/>
      <c r="KFL137" s="185"/>
      <c r="KFM137" s="185"/>
      <c r="KFN137" s="185"/>
      <c r="KFO137" s="185"/>
      <c r="KFP137" s="185"/>
      <c r="KFQ137" s="185"/>
      <c r="KFR137" s="185"/>
      <c r="KFS137" s="185"/>
      <c r="KFT137" s="185"/>
      <c r="KFU137" s="185"/>
      <c r="KFV137" s="185"/>
      <c r="KFW137" s="185"/>
      <c r="KFX137" s="185"/>
      <c r="KFY137" s="185"/>
      <c r="KFZ137" s="185"/>
      <c r="KGA137" s="185"/>
      <c r="KGB137" s="185"/>
      <c r="KGC137" s="185"/>
      <c r="KGD137" s="185"/>
      <c r="KGE137" s="185"/>
      <c r="KGF137" s="185"/>
      <c r="KGG137" s="185"/>
      <c r="KGH137" s="185"/>
      <c r="KGI137" s="185"/>
      <c r="KGJ137" s="185"/>
      <c r="KGK137" s="185"/>
      <c r="KGL137" s="185"/>
      <c r="KGM137" s="185"/>
      <c r="KGN137" s="185"/>
      <c r="KGO137" s="185"/>
      <c r="KGP137" s="185"/>
      <c r="KGQ137" s="185"/>
      <c r="KGR137" s="185"/>
      <c r="KGS137" s="185"/>
      <c r="KGT137" s="185"/>
      <c r="KGU137" s="185"/>
      <c r="KGV137" s="185"/>
      <c r="KGW137" s="185"/>
      <c r="KGX137" s="185"/>
      <c r="KGY137" s="185"/>
      <c r="KGZ137" s="185"/>
      <c r="KHA137" s="185"/>
      <c r="KHB137" s="185"/>
      <c r="KHC137" s="185"/>
      <c r="KHD137" s="185"/>
      <c r="KHE137" s="185"/>
      <c r="KHF137" s="185"/>
      <c r="KHG137" s="185"/>
      <c r="KHH137" s="185"/>
      <c r="KHI137" s="185"/>
      <c r="KHJ137" s="185"/>
      <c r="KHK137" s="185"/>
      <c r="KHL137" s="185"/>
      <c r="KHM137" s="185"/>
      <c r="KHN137" s="185"/>
      <c r="KHO137" s="185"/>
      <c r="KHP137" s="185"/>
      <c r="KHQ137" s="185"/>
      <c r="KHR137" s="185"/>
      <c r="KHS137" s="185"/>
      <c r="KHT137" s="185"/>
      <c r="KHU137" s="185"/>
      <c r="KHV137" s="185"/>
      <c r="KHW137" s="185"/>
      <c r="KHX137" s="185"/>
      <c r="KHY137" s="185"/>
      <c r="KHZ137" s="185"/>
      <c r="KIA137" s="185"/>
      <c r="KIB137" s="185"/>
      <c r="KIC137" s="185"/>
      <c r="KID137" s="185"/>
      <c r="KIE137" s="185"/>
      <c r="KIF137" s="185"/>
      <c r="KIG137" s="185"/>
      <c r="KIH137" s="185"/>
      <c r="KII137" s="185"/>
      <c r="KIJ137" s="185"/>
      <c r="KIK137" s="185"/>
      <c r="KIL137" s="185"/>
      <c r="KIM137" s="185"/>
      <c r="KIN137" s="185"/>
      <c r="KIO137" s="185"/>
      <c r="KIP137" s="185"/>
      <c r="KIQ137" s="185"/>
      <c r="KIR137" s="185"/>
      <c r="KIS137" s="185"/>
      <c r="KIT137" s="185"/>
      <c r="KIU137" s="185"/>
      <c r="KIV137" s="185"/>
      <c r="KIW137" s="185"/>
      <c r="KIX137" s="185"/>
      <c r="KIY137" s="185"/>
      <c r="KIZ137" s="185"/>
      <c r="KJA137" s="185"/>
      <c r="KJB137" s="185"/>
      <c r="KJC137" s="185"/>
      <c r="KJD137" s="185"/>
      <c r="KJE137" s="185"/>
      <c r="KJF137" s="185"/>
      <c r="KJG137" s="185"/>
      <c r="KJH137" s="185"/>
      <c r="KJI137" s="185"/>
      <c r="KJJ137" s="185"/>
      <c r="KJK137" s="185"/>
      <c r="KJL137" s="185"/>
      <c r="KJM137" s="185"/>
      <c r="KJN137" s="185"/>
      <c r="KJO137" s="185"/>
      <c r="KJP137" s="185"/>
      <c r="KJQ137" s="185"/>
      <c r="KJR137" s="185"/>
      <c r="KJS137" s="185"/>
      <c r="KJT137" s="185"/>
      <c r="KJU137" s="185"/>
      <c r="KJV137" s="185"/>
      <c r="KJW137" s="185"/>
      <c r="KJX137" s="185"/>
      <c r="KJY137" s="185"/>
      <c r="KJZ137" s="185"/>
      <c r="KKA137" s="185"/>
      <c r="KKB137" s="185"/>
      <c r="KKC137" s="185"/>
      <c r="KKD137" s="185"/>
      <c r="KKE137" s="185"/>
      <c r="KKF137" s="185"/>
      <c r="KKG137" s="185"/>
      <c r="KKH137" s="185"/>
      <c r="KKI137" s="185"/>
      <c r="KKJ137" s="185"/>
      <c r="KKK137" s="185"/>
      <c r="KKL137" s="185"/>
      <c r="KKM137" s="185"/>
      <c r="KKN137" s="185"/>
      <c r="KKO137" s="185"/>
      <c r="KKP137" s="185"/>
      <c r="KKQ137" s="185"/>
      <c r="KKR137" s="185"/>
      <c r="KKS137" s="185"/>
      <c r="KKT137" s="185"/>
      <c r="KKU137" s="185"/>
      <c r="KKV137" s="185"/>
      <c r="KKW137" s="185"/>
      <c r="KKX137" s="185"/>
      <c r="KKY137" s="185"/>
      <c r="KKZ137" s="185"/>
      <c r="KLA137" s="185"/>
      <c r="KLB137" s="185"/>
      <c r="KLC137" s="185"/>
      <c r="KLD137" s="185"/>
      <c r="KLE137" s="185"/>
      <c r="KLF137" s="185"/>
      <c r="KLG137" s="185"/>
      <c r="KLH137" s="185"/>
      <c r="KLI137" s="185"/>
      <c r="KLJ137" s="185"/>
      <c r="KLK137" s="185"/>
      <c r="KLL137" s="185"/>
      <c r="KLM137" s="185"/>
      <c r="KLN137" s="185"/>
      <c r="KLO137" s="185"/>
      <c r="KLP137" s="185"/>
      <c r="KLQ137" s="185"/>
      <c r="KLR137" s="185"/>
      <c r="KLS137" s="185"/>
      <c r="KLT137" s="185"/>
      <c r="KLU137" s="185"/>
      <c r="KLV137" s="185"/>
      <c r="KLW137" s="185"/>
      <c r="KLX137" s="185"/>
      <c r="KLY137" s="185"/>
      <c r="KLZ137" s="185"/>
      <c r="KMA137" s="185"/>
      <c r="KMB137" s="185"/>
      <c r="KMC137" s="185"/>
      <c r="KMD137" s="185"/>
      <c r="KME137" s="185"/>
      <c r="KMF137" s="185"/>
      <c r="KMG137" s="185"/>
      <c r="KMH137" s="185"/>
      <c r="KMI137" s="185"/>
      <c r="KMJ137" s="185"/>
      <c r="KMK137" s="185"/>
      <c r="KML137" s="185"/>
      <c r="KMM137" s="185"/>
      <c r="KMN137" s="185"/>
      <c r="KMO137" s="185"/>
      <c r="KMP137" s="185"/>
      <c r="KMQ137" s="185"/>
      <c r="KMR137" s="185"/>
      <c r="KMS137" s="185"/>
      <c r="KMT137" s="185"/>
      <c r="KMU137" s="185"/>
      <c r="KMV137" s="185"/>
      <c r="KMW137" s="185"/>
      <c r="KMX137" s="185"/>
      <c r="KMY137" s="185"/>
      <c r="KMZ137" s="185"/>
      <c r="KNA137" s="185"/>
      <c r="KNB137" s="185"/>
      <c r="KNC137" s="185"/>
      <c r="KND137" s="185"/>
      <c r="KNE137" s="185"/>
      <c r="KNF137" s="185"/>
      <c r="KNG137" s="185"/>
      <c r="KNH137" s="185"/>
      <c r="KNI137" s="185"/>
      <c r="KNJ137" s="185"/>
      <c r="KNK137" s="185"/>
      <c r="KNL137" s="185"/>
      <c r="KNM137" s="185"/>
      <c r="KNN137" s="185"/>
      <c r="KNO137" s="185"/>
      <c r="KNP137" s="185"/>
      <c r="KNQ137" s="185"/>
      <c r="KNR137" s="185"/>
      <c r="KNS137" s="185"/>
      <c r="KNT137" s="185"/>
      <c r="KNU137" s="185"/>
      <c r="KNV137" s="185"/>
      <c r="KNW137" s="185"/>
      <c r="KNX137" s="185"/>
      <c r="KNY137" s="185"/>
      <c r="KNZ137" s="185"/>
      <c r="KOA137" s="185"/>
      <c r="KOB137" s="185"/>
      <c r="KOC137" s="185"/>
      <c r="KOD137" s="185"/>
      <c r="KOE137" s="185"/>
      <c r="KOF137" s="185"/>
      <c r="KOG137" s="185"/>
      <c r="KOH137" s="185"/>
      <c r="KOI137" s="185"/>
      <c r="KOJ137" s="185"/>
      <c r="KOK137" s="185"/>
      <c r="KOL137" s="185"/>
      <c r="KOM137" s="185"/>
      <c r="KON137" s="185"/>
      <c r="KOO137" s="185"/>
      <c r="KOP137" s="185"/>
      <c r="KOQ137" s="185"/>
      <c r="KOR137" s="185"/>
      <c r="KOS137" s="185"/>
      <c r="KOT137" s="185"/>
      <c r="KOU137" s="185"/>
      <c r="KOV137" s="185"/>
      <c r="KOW137" s="185"/>
      <c r="KOX137" s="185"/>
      <c r="KOY137" s="185"/>
      <c r="KOZ137" s="185"/>
      <c r="KPA137" s="185"/>
      <c r="KPB137" s="185"/>
      <c r="KPC137" s="185"/>
      <c r="KPD137" s="185"/>
      <c r="KPE137" s="185"/>
      <c r="KPF137" s="185"/>
      <c r="KPG137" s="185"/>
      <c r="KPH137" s="185"/>
      <c r="KPI137" s="185"/>
      <c r="KPJ137" s="185"/>
      <c r="KPK137" s="185"/>
      <c r="KPL137" s="185"/>
      <c r="KPM137" s="185"/>
      <c r="KPN137" s="185"/>
      <c r="KPO137" s="185"/>
      <c r="KPP137" s="185"/>
      <c r="KPQ137" s="185"/>
      <c r="KPR137" s="185"/>
      <c r="KPS137" s="185"/>
      <c r="KPT137" s="185"/>
      <c r="KPU137" s="185"/>
      <c r="KPV137" s="185"/>
      <c r="KPW137" s="185"/>
      <c r="KPX137" s="185"/>
      <c r="KPY137" s="185"/>
      <c r="KPZ137" s="185"/>
      <c r="KQA137" s="185"/>
      <c r="KQB137" s="185"/>
      <c r="KQC137" s="185"/>
      <c r="KQD137" s="185"/>
      <c r="KQE137" s="185"/>
      <c r="KQF137" s="185"/>
      <c r="KQG137" s="185"/>
      <c r="KQH137" s="185"/>
      <c r="KQI137" s="185"/>
      <c r="KQJ137" s="185"/>
      <c r="KQK137" s="185"/>
      <c r="KQL137" s="185"/>
      <c r="KQM137" s="185"/>
      <c r="KQN137" s="185"/>
      <c r="KQO137" s="185"/>
      <c r="KQP137" s="185"/>
      <c r="KQQ137" s="185"/>
      <c r="KQR137" s="185"/>
      <c r="KQS137" s="185"/>
      <c r="KQT137" s="185"/>
      <c r="KQU137" s="185"/>
      <c r="KQV137" s="185"/>
      <c r="KQW137" s="185"/>
      <c r="KQX137" s="185"/>
      <c r="KQY137" s="185"/>
      <c r="KQZ137" s="185"/>
      <c r="KRA137" s="185"/>
      <c r="KRB137" s="185"/>
      <c r="KRC137" s="185"/>
      <c r="KRD137" s="185"/>
      <c r="KRE137" s="185"/>
      <c r="KRF137" s="185"/>
      <c r="KRG137" s="185"/>
      <c r="KRH137" s="185"/>
      <c r="KRI137" s="185"/>
      <c r="KRJ137" s="185"/>
      <c r="KRK137" s="185"/>
      <c r="KRL137" s="185"/>
      <c r="KRM137" s="185"/>
      <c r="KRN137" s="185"/>
      <c r="KRO137" s="185"/>
      <c r="KRP137" s="185"/>
      <c r="KRQ137" s="185"/>
      <c r="KRR137" s="185"/>
      <c r="KRS137" s="185"/>
      <c r="KRT137" s="185"/>
      <c r="KRU137" s="185"/>
      <c r="KRV137" s="185"/>
      <c r="KRW137" s="185"/>
      <c r="KRX137" s="185"/>
      <c r="KRY137" s="185"/>
      <c r="KRZ137" s="185"/>
      <c r="KSA137" s="185"/>
      <c r="KSB137" s="185"/>
      <c r="KSC137" s="185"/>
      <c r="KSD137" s="185"/>
      <c r="KSE137" s="185"/>
      <c r="KSF137" s="185"/>
      <c r="KSG137" s="185"/>
      <c r="KSH137" s="185"/>
      <c r="KSI137" s="185"/>
      <c r="KSJ137" s="185"/>
      <c r="KSK137" s="185"/>
      <c r="KSL137" s="185"/>
      <c r="KSM137" s="185"/>
      <c r="KSN137" s="185"/>
      <c r="KSO137" s="185"/>
      <c r="KSP137" s="185"/>
      <c r="KSQ137" s="185"/>
      <c r="KSR137" s="185"/>
      <c r="KSS137" s="185"/>
      <c r="KST137" s="185"/>
      <c r="KSU137" s="185"/>
      <c r="KSV137" s="185"/>
      <c r="KSW137" s="185"/>
      <c r="KSX137" s="185"/>
      <c r="KSY137" s="185"/>
      <c r="KSZ137" s="185"/>
      <c r="KTA137" s="185"/>
      <c r="KTB137" s="185"/>
      <c r="KTC137" s="185"/>
      <c r="KTD137" s="185"/>
      <c r="KTE137" s="185"/>
      <c r="KTF137" s="185"/>
      <c r="KTG137" s="185"/>
      <c r="KTH137" s="185"/>
      <c r="KTI137" s="185"/>
      <c r="KTJ137" s="185"/>
      <c r="KTK137" s="185"/>
      <c r="KTL137" s="185"/>
      <c r="KTM137" s="185"/>
      <c r="KTN137" s="185"/>
      <c r="KTO137" s="185"/>
      <c r="KTP137" s="185"/>
      <c r="KTQ137" s="185"/>
      <c r="KTR137" s="185"/>
      <c r="KTS137" s="185"/>
      <c r="KTT137" s="185"/>
      <c r="KTU137" s="185"/>
      <c r="KTV137" s="185"/>
      <c r="KTW137" s="185"/>
      <c r="KTX137" s="185"/>
      <c r="KTY137" s="185"/>
      <c r="KTZ137" s="185"/>
      <c r="KUA137" s="185"/>
      <c r="KUB137" s="185"/>
      <c r="KUC137" s="185"/>
      <c r="KUD137" s="185"/>
      <c r="KUE137" s="185"/>
      <c r="KUF137" s="185"/>
      <c r="KUG137" s="185"/>
      <c r="KUH137" s="185"/>
      <c r="KUI137" s="185"/>
      <c r="KUJ137" s="185"/>
      <c r="KUK137" s="185"/>
      <c r="KUL137" s="185"/>
      <c r="KUM137" s="185"/>
      <c r="KUN137" s="185"/>
      <c r="KUO137" s="185"/>
      <c r="KUP137" s="185"/>
      <c r="KUQ137" s="185"/>
      <c r="KUR137" s="185"/>
      <c r="KUS137" s="185"/>
      <c r="KUT137" s="185"/>
      <c r="KUU137" s="185"/>
      <c r="KUV137" s="185"/>
      <c r="KUW137" s="185"/>
      <c r="KUX137" s="185"/>
      <c r="KUY137" s="185"/>
      <c r="KUZ137" s="185"/>
      <c r="KVA137" s="185"/>
      <c r="KVB137" s="185"/>
      <c r="KVC137" s="185"/>
      <c r="KVD137" s="185"/>
      <c r="KVE137" s="185"/>
      <c r="KVF137" s="185"/>
      <c r="KVG137" s="185"/>
      <c r="KVH137" s="185"/>
      <c r="KVI137" s="185"/>
      <c r="KVJ137" s="185"/>
      <c r="KVK137" s="185"/>
      <c r="KVL137" s="185"/>
      <c r="KVM137" s="185"/>
      <c r="KVN137" s="185"/>
      <c r="KVO137" s="185"/>
      <c r="KVP137" s="185"/>
      <c r="KVQ137" s="185"/>
      <c r="KVR137" s="185"/>
      <c r="KVS137" s="185"/>
      <c r="KVT137" s="185"/>
      <c r="KVU137" s="185"/>
      <c r="KVV137" s="185"/>
      <c r="KVW137" s="185"/>
      <c r="KVX137" s="185"/>
      <c r="KVY137" s="185"/>
      <c r="KVZ137" s="185"/>
      <c r="KWA137" s="185"/>
      <c r="KWB137" s="185"/>
      <c r="KWC137" s="185"/>
      <c r="KWD137" s="185"/>
      <c r="KWE137" s="185"/>
      <c r="KWF137" s="185"/>
      <c r="KWG137" s="185"/>
      <c r="KWH137" s="185"/>
      <c r="KWI137" s="185"/>
      <c r="KWJ137" s="185"/>
      <c r="KWK137" s="185"/>
      <c r="KWL137" s="185"/>
      <c r="KWM137" s="185"/>
      <c r="KWN137" s="185"/>
      <c r="KWO137" s="185"/>
      <c r="KWP137" s="185"/>
      <c r="KWQ137" s="185"/>
      <c r="KWR137" s="185"/>
      <c r="KWS137" s="185"/>
      <c r="KWT137" s="185"/>
      <c r="KWU137" s="185"/>
      <c r="KWV137" s="185"/>
      <c r="KWW137" s="185"/>
      <c r="KWX137" s="185"/>
      <c r="KWY137" s="185"/>
      <c r="KWZ137" s="185"/>
      <c r="KXA137" s="185"/>
      <c r="KXB137" s="185"/>
      <c r="KXC137" s="185"/>
      <c r="KXD137" s="185"/>
      <c r="KXE137" s="185"/>
      <c r="KXF137" s="185"/>
      <c r="KXG137" s="185"/>
      <c r="KXH137" s="185"/>
      <c r="KXI137" s="185"/>
      <c r="KXJ137" s="185"/>
      <c r="KXK137" s="185"/>
      <c r="KXL137" s="185"/>
      <c r="KXM137" s="185"/>
      <c r="KXN137" s="185"/>
      <c r="KXO137" s="185"/>
      <c r="KXP137" s="185"/>
      <c r="KXQ137" s="185"/>
      <c r="KXR137" s="185"/>
      <c r="KXS137" s="185"/>
      <c r="KXT137" s="185"/>
      <c r="KXU137" s="185"/>
      <c r="KXV137" s="185"/>
      <c r="KXW137" s="185"/>
      <c r="KXX137" s="185"/>
      <c r="KXY137" s="185"/>
      <c r="KXZ137" s="185"/>
      <c r="KYA137" s="185"/>
      <c r="KYB137" s="185"/>
      <c r="KYC137" s="185"/>
      <c r="KYD137" s="185"/>
      <c r="KYE137" s="185"/>
      <c r="KYF137" s="185"/>
      <c r="KYG137" s="185"/>
      <c r="KYH137" s="185"/>
      <c r="KYI137" s="185"/>
      <c r="KYJ137" s="185"/>
      <c r="KYK137" s="185"/>
      <c r="KYL137" s="185"/>
      <c r="KYM137" s="185"/>
      <c r="KYN137" s="185"/>
      <c r="KYO137" s="185"/>
      <c r="KYP137" s="185"/>
      <c r="KYQ137" s="185"/>
      <c r="KYR137" s="185"/>
      <c r="KYS137" s="185"/>
      <c r="KYT137" s="185"/>
      <c r="KYU137" s="185"/>
      <c r="KYV137" s="185"/>
      <c r="KYW137" s="185"/>
      <c r="KYX137" s="185"/>
      <c r="KYY137" s="185"/>
      <c r="KYZ137" s="185"/>
      <c r="KZA137" s="185"/>
      <c r="KZB137" s="185"/>
      <c r="KZC137" s="185"/>
      <c r="KZD137" s="185"/>
      <c r="KZE137" s="185"/>
      <c r="KZF137" s="185"/>
      <c r="KZG137" s="185"/>
      <c r="KZH137" s="185"/>
      <c r="KZI137" s="185"/>
      <c r="KZJ137" s="185"/>
      <c r="KZK137" s="185"/>
      <c r="KZL137" s="185"/>
      <c r="KZM137" s="185"/>
      <c r="KZN137" s="185"/>
      <c r="KZO137" s="185"/>
      <c r="KZP137" s="185"/>
      <c r="KZQ137" s="185"/>
      <c r="KZR137" s="185"/>
      <c r="KZS137" s="185"/>
      <c r="KZT137" s="185"/>
      <c r="KZU137" s="185"/>
      <c r="KZV137" s="185"/>
      <c r="KZW137" s="185"/>
      <c r="KZX137" s="185"/>
      <c r="KZY137" s="185"/>
      <c r="KZZ137" s="185"/>
      <c r="LAA137" s="185"/>
      <c r="LAB137" s="185"/>
      <c r="LAC137" s="185"/>
      <c r="LAD137" s="185"/>
      <c r="LAE137" s="185"/>
      <c r="LAF137" s="185"/>
      <c r="LAG137" s="185"/>
      <c r="LAH137" s="185"/>
      <c r="LAI137" s="185"/>
      <c r="LAJ137" s="185"/>
      <c r="LAK137" s="185"/>
      <c r="LAL137" s="185"/>
      <c r="LAM137" s="185"/>
      <c r="LAN137" s="185"/>
      <c r="LAO137" s="185"/>
      <c r="LAP137" s="185"/>
      <c r="LAQ137" s="185"/>
      <c r="LAR137" s="185"/>
      <c r="LAS137" s="185"/>
      <c r="LAT137" s="185"/>
      <c r="LAU137" s="185"/>
      <c r="LAV137" s="185"/>
      <c r="LAW137" s="185"/>
      <c r="LAX137" s="185"/>
      <c r="LAY137" s="185"/>
      <c r="LAZ137" s="185"/>
      <c r="LBA137" s="185"/>
      <c r="LBB137" s="185"/>
      <c r="LBC137" s="185"/>
      <c r="LBD137" s="185"/>
      <c r="LBE137" s="185"/>
      <c r="LBF137" s="185"/>
      <c r="LBG137" s="185"/>
      <c r="LBH137" s="185"/>
      <c r="LBI137" s="185"/>
      <c r="LBJ137" s="185"/>
      <c r="LBK137" s="185"/>
      <c r="LBL137" s="185"/>
      <c r="LBM137" s="185"/>
      <c r="LBN137" s="185"/>
      <c r="LBO137" s="185"/>
      <c r="LBP137" s="185"/>
      <c r="LBQ137" s="185"/>
      <c r="LBR137" s="185"/>
      <c r="LBS137" s="185"/>
      <c r="LBT137" s="185"/>
      <c r="LBU137" s="185"/>
      <c r="LBV137" s="185"/>
      <c r="LBW137" s="185"/>
      <c r="LBX137" s="185"/>
      <c r="LBY137" s="185"/>
      <c r="LBZ137" s="185"/>
      <c r="LCA137" s="185"/>
      <c r="LCB137" s="185"/>
      <c r="LCC137" s="185"/>
      <c r="LCD137" s="185"/>
      <c r="LCE137" s="185"/>
      <c r="LCF137" s="185"/>
      <c r="LCG137" s="185"/>
      <c r="LCH137" s="185"/>
      <c r="LCI137" s="185"/>
      <c r="LCJ137" s="185"/>
      <c r="LCK137" s="185"/>
      <c r="LCL137" s="185"/>
      <c r="LCM137" s="185"/>
      <c r="LCN137" s="185"/>
      <c r="LCO137" s="185"/>
      <c r="LCP137" s="185"/>
      <c r="LCQ137" s="185"/>
      <c r="LCR137" s="185"/>
      <c r="LCS137" s="185"/>
      <c r="LCT137" s="185"/>
      <c r="LCU137" s="185"/>
      <c r="LCV137" s="185"/>
      <c r="LCW137" s="185"/>
      <c r="LCX137" s="185"/>
      <c r="LCY137" s="185"/>
      <c r="LCZ137" s="185"/>
      <c r="LDA137" s="185"/>
      <c r="LDB137" s="185"/>
      <c r="LDC137" s="185"/>
      <c r="LDD137" s="185"/>
      <c r="LDE137" s="185"/>
      <c r="LDF137" s="185"/>
      <c r="LDG137" s="185"/>
      <c r="LDH137" s="185"/>
      <c r="LDI137" s="185"/>
      <c r="LDJ137" s="185"/>
      <c r="LDK137" s="185"/>
      <c r="LDL137" s="185"/>
      <c r="LDM137" s="185"/>
      <c r="LDN137" s="185"/>
      <c r="LDO137" s="185"/>
      <c r="LDP137" s="185"/>
      <c r="LDQ137" s="185"/>
      <c r="LDR137" s="185"/>
      <c r="LDS137" s="185"/>
      <c r="LDT137" s="185"/>
      <c r="LDU137" s="185"/>
      <c r="LDV137" s="185"/>
      <c r="LDW137" s="185"/>
      <c r="LDX137" s="185"/>
      <c r="LDY137" s="185"/>
      <c r="LDZ137" s="185"/>
      <c r="LEA137" s="185"/>
      <c r="LEB137" s="185"/>
      <c r="LEC137" s="185"/>
      <c r="LED137" s="185"/>
      <c r="LEE137" s="185"/>
      <c r="LEF137" s="185"/>
      <c r="LEG137" s="185"/>
      <c r="LEH137" s="185"/>
      <c r="LEI137" s="185"/>
      <c r="LEJ137" s="185"/>
      <c r="LEK137" s="185"/>
      <c r="LEL137" s="185"/>
      <c r="LEM137" s="185"/>
      <c r="LEN137" s="185"/>
      <c r="LEO137" s="185"/>
      <c r="LEP137" s="185"/>
      <c r="LEQ137" s="185"/>
      <c r="LER137" s="185"/>
      <c r="LES137" s="185"/>
      <c r="LET137" s="185"/>
      <c r="LEU137" s="185"/>
      <c r="LEV137" s="185"/>
      <c r="LEW137" s="185"/>
      <c r="LEX137" s="185"/>
      <c r="LEY137" s="185"/>
      <c r="LEZ137" s="185"/>
      <c r="LFA137" s="185"/>
      <c r="LFB137" s="185"/>
      <c r="LFC137" s="185"/>
      <c r="LFD137" s="185"/>
      <c r="LFE137" s="185"/>
      <c r="LFF137" s="185"/>
      <c r="LFG137" s="185"/>
      <c r="LFH137" s="185"/>
      <c r="LFI137" s="185"/>
      <c r="LFJ137" s="185"/>
      <c r="LFK137" s="185"/>
      <c r="LFL137" s="185"/>
      <c r="LFM137" s="185"/>
      <c r="LFN137" s="185"/>
      <c r="LFO137" s="185"/>
      <c r="LFP137" s="185"/>
      <c r="LFQ137" s="185"/>
      <c r="LFR137" s="185"/>
      <c r="LFS137" s="185"/>
      <c r="LFT137" s="185"/>
      <c r="LFU137" s="185"/>
      <c r="LFV137" s="185"/>
      <c r="LFW137" s="185"/>
      <c r="LFX137" s="185"/>
      <c r="LFY137" s="185"/>
      <c r="LFZ137" s="185"/>
      <c r="LGA137" s="185"/>
      <c r="LGB137" s="185"/>
      <c r="LGC137" s="185"/>
      <c r="LGD137" s="185"/>
      <c r="LGE137" s="185"/>
      <c r="LGF137" s="185"/>
      <c r="LGG137" s="185"/>
      <c r="LGH137" s="185"/>
      <c r="LGI137" s="185"/>
      <c r="LGJ137" s="185"/>
      <c r="LGK137" s="185"/>
      <c r="LGL137" s="185"/>
      <c r="LGM137" s="185"/>
      <c r="LGN137" s="185"/>
      <c r="LGO137" s="185"/>
      <c r="LGP137" s="185"/>
      <c r="LGQ137" s="185"/>
      <c r="LGR137" s="185"/>
      <c r="LGS137" s="185"/>
      <c r="LGT137" s="185"/>
      <c r="LGU137" s="185"/>
      <c r="LGV137" s="185"/>
      <c r="LGW137" s="185"/>
      <c r="LGX137" s="185"/>
      <c r="LGY137" s="185"/>
      <c r="LGZ137" s="185"/>
      <c r="LHA137" s="185"/>
      <c r="LHB137" s="185"/>
      <c r="LHC137" s="185"/>
      <c r="LHD137" s="185"/>
      <c r="LHE137" s="185"/>
      <c r="LHF137" s="185"/>
      <c r="LHG137" s="185"/>
      <c r="LHH137" s="185"/>
      <c r="LHI137" s="185"/>
      <c r="LHJ137" s="185"/>
      <c r="LHK137" s="185"/>
      <c r="LHL137" s="185"/>
      <c r="LHM137" s="185"/>
      <c r="LHN137" s="185"/>
      <c r="LHO137" s="185"/>
      <c r="LHP137" s="185"/>
      <c r="LHQ137" s="185"/>
      <c r="LHR137" s="185"/>
      <c r="LHS137" s="185"/>
      <c r="LHT137" s="185"/>
      <c r="LHU137" s="185"/>
      <c r="LHV137" s="185"/>
      <c r="LHW137" s="185"/>
      <c r="LHX137" s="185"/>
      <c r="LHY137" s="185"/>
      <c r="LHZ137" s="185"/>
      <c r="LIA137" s="185"/>
      <c r="LIB137" s="185"/>
      <c r="LIC137" s="185"/>
      <c r="LID137" s="185"/>
      <c r="LIE137" s="185"/>
      <c r="LIF137" s="185"/>
      <c r="LIG137" s="185"/>
      <c r="LIH137" s="185"/>
      <c r="LII137" s="185"/>
      <c r="LIJ137" s="185"/>
      <c r="LIK137" s="185"/>
      <c r="LIL137" s="185"/>
      <c r="LIM137" s="185"/>
      <c r="LIN137" s="185"/>
      <c r="LIO137" s="185"/>
      <c r="LIP137" s="185"/>
      <c r="LIQ137" s="185"/>
      <c r="LIR137" s="185"/>
      <c r="LIS137" s="185"/>
      <c r="LIT137" s="185"/>
      <c r="LIU137" s="185"/>
      <c r="LIV137" s="185"/>
      <c r="LIW137" s="185"/>
      <c r="LIX137" s="185"/>
      <c r="LIY137" s="185"/>
      <c r="LIZ137" s="185"/>
      <c r="LJA137" s="185"/>
      <c r="LJB137" s="185"/>
      <c r="LJC137" s="185"/>
      <c r="LJD137" s="185"/>
      <c r="LJE137" s="185"/>
      <c r="LJF137" s="185"/>
      <c r="LJG137" s="185"/>
      <c r="LJH137" s="185"/>
      <c r="LJI137" s="185"/>
      <c r="LJJ137" s="185"/>
      <c r="LJK137" s="185"/>
      <c r="LJL137" s="185"/>
      <c r="LJM137" s="185"/>
      <c r="LJN137" s="185"/>
      <c r="LJO137" s="185"/>
      <c r="LJP137" s="185"/>
      <c r="LJQ137" s="185"/>
      <c r="LJR137" s="185"/>
      <c r="LJS137" s="185"/>
      <c r="LJT137" s="185"/>
      <c r="LJU137" s="185"/>
      <c r="LJV137" s="185"/>
      <c r="LJW137" s="185"/>
      <c r="LJX137" s="185"/>
      <c r="LJY137" s="185"/>
      <c r="LJZ137" s="185"/>
      <c r="LKA137" s="185"/>
      <c r="LKB137" s="185"/>
      <c r="LKC137" s="185"/>
      <c r="LKD137" s="185"/>
      <c r="LKE137" s="185"/>
      <c r="LKF137" s="185"/>
      <c r="LKG137" s="185"/>
      <c r="LKH137" s="185"/>
      <c r="LKI137" s="185"/>
      <c r="LKJ137" s="185"/>
      <c r="LKK137" s="185"/>
      <c r="LKL137" s="185"/>
      <c r="LKM137" s="185"/>
      <c r="LKN137" s="185"/>
      <c r="LKO137" s="185"/>
      <c r="LKP137" s="185"/>
      <c r="LKQ137" s="185"/>
      <c r="LKR137" s="185"/>
      <c r="LKS137" s="185"/>
      <c r="LKT137" s="185"/>
      <c r="LKU137" s="185"/>
      <c r="LKV137" s="185"/>
      <c r="LKW137" s="185"/>
      <c r="LKX137" s="185"/>
      <c r="LKY137" s="185"/>
      <c r="LKZ137" s="185"/>
      <c r="LLA137" s="185"/>
      <c r="LLB137" s="185"/>
      <c r="LLC137" s="185"/>
      <c r="LLD137" s="185"/>
      <c r="LLE137" s="185"/>
      <c r="LLF137" s="185"/>
      <c r="LLG137" s="185"/>
      <c r="LLH137" s="185"/>
      <c r="LLI137" s="185"/>
      <c r="LLJ137" s="185"/>
      <c r="LLK137" s="185"/>
      <c r="LLL137" s="185"/>
      <c r="LLM137" s="185"/>
      <c r="LLN137" s="185"/>
      <c r="LLO137" s="185"/>
      <c r="LLP137" s="185"/>
      <c r="LLQ137" s="185"/>
      <c r="LLR137" s="185"/>
      <c r="LLS137" s="185"/>
      <c r="LLT137" s="185"/>
      <c r="LLU137" s="185"/>
      <c r="LLV137" s="185"/>
      <c r="LLW137" s="185"/>
      <c r="LLX137" s="185"/>
      <c r="LLY137" s="185"/>
      <c r="LLZ137" s="185"/>
      <c r="LMA137" s="185"/>
      <c r="LMB137" s="185"/>
      <c r="LMC137" s="185"/>
      <c r="LMD137" s="185"/>
      <c r="LME137" s="185"/>
      <c r="LMF137" s="185"/>
      <c r="LMG137" s="185"/>
      <c r="LMH137" s="185"/>
      <c r="LMI137" s="185"/>
      <c r="LMJ137" s="185"/>
      <c r="LMK137" s="185"/>
      <c r="LML137" s="185"/>
      <c r="LMM137" s="185"/>
      <c r="LMN137" s="185"/>
      <c r="LMO137" s="185"/>
      <c r="LMP137" s="185"/>
      <c r="LMQ137" s="185"/>
      <c r="LMR137" s="185"/>
      <c r="LMS137" s="185"/>
      <c r="LMT137" s="185"/>
      <c r="LMU137" s="185"/>
      <c r="LMV137" s="185"/>
      <c r="LMW137" s="185"/>
      <c r="LMX137" s="185"/>
      <c r="LMY137" s="185"/>
      <c r="LMZ137" s="185"/>
      <c r="LNA137" s="185"/>
      <c r="LNB137" s="185"/>
      <c r="LNC137" s="185"/>
      <c r="LND137" s="185"/>
      <c r="LNE137" s="185"/>
      <c r="LNF137" s="185"/>
      <c r="LNG137" s="185"/>
      <c r="LNH137" s="185"/>
      <c r="LNI137" s="185"/>
      <c r="LNJ137" s="185"/>
      <c r="LNK137" s="185"/>
      <c r="LNL137" s="185"/>
      <c r="LNM137" s="185"/>
      <c r="LNN137" s="185"/>
      <c r="LNO137" s="185"/>
      <c r="LNP137" s="185"/>
      <c r="LNQ137" s="185"/>
      <c r="LNR137" s="185"/>
      <c r="LNS137" s="185"/>
      <c r="LNT137" s="185"/>
      <c r="LNU137" s="185"/>
      <c r="LNV137" s="185"/>
      <c r="LNW137" s="185"/>
      <c r="LNX137" s="185"/>
      <c r="LNY137" s="185"/>
      <c r="LNZ137" s="185"/>
      <c r="LOA137" s="185"/>
      <c r="LOB137" s="185"/>
      <c r="LOC137" s="185"/>
      <c r="LOD137" s="185"/>
      <c r="LOE137" s="185"/>
      <c r="LOF137" s="185"/>
      <c r="LOG137" s="185"/>
      <c r="LOH137" s="185"/>
      <c r="LOI137" s="185"/>
      <c r="LOJ137" s="185"/>
      <c r="LOK137" s="185"/>
      <c r="LOL137" s="185"/>
      <c r="LOM137" s="185"/>
      <c r="LON137" s="185"/>
      <c r="LOO137" s="185"/>
      <c r="LOP137" s="185"/>
      <c r="LOQ137" s="185"/>
      <c r="LOR137" s="185"/>
      <c r="LOS137" s="185"/>
      <c r="LOT137" s="185"/>
      <c r="LOU137" s="185"/>
      <c r="LOV137" s="185"/>
      <c r="LOW137" s="185"/>
      <c r="LOX137" s="185"/>
      <c r="LOY137" s="185"/>
      <c r="LOZ137" s="185"/>
      <c r="LPA137" s="185"/>
      <c r="LPB137" s="185"/>
      <c r="LPC137" s="185"/>
      <c r="LPD137" s="185"/>
      <c r="LPE137" s="185"/>
      <c r="LPF137" s="185"/>
      <c r="LPG137" s="185"/>
      <c r="LPH137" s="185"/>
      <c r="LPI137" s="185"/>
      <c r="LPJ137" s="185"/>
      <c r="LPK137" s="185"/>
      <c r="LPL137" s="185"/>
      <c r="LPM137" s="185"/>
      <c r="LPN137" s="185"/>
      <c r="LPO137" s="185"/>
      <c r="LPP137" s="185"/>
      <c r="LPQ137" s="185"/>
      <c r="LPR137" s="185"/>
      <c r="LPS137" s="185"/>
      <c r="LPT137" s="185"/>
      <c r="LPU137" s="185"/>
      <c r="LPV137" s="185"/>
      <c r="LPW137" s="185"/>
      <c r="LPX137" s="185"/>
      <c r="LPY137" s="185"/>
      <c r="LPZ137" s="185"/>
      <c r="LQA137" s="185"/>
      <c r="LQB137" s="185"/>
      <c r="LQC137" s="185"/>
      <c r="LQD137" s="185"/>
      <c r="LQE137" s="185"/>
      <c r="LQF137" s="185"/>
      <c r="LQG137" s="185"/>
      <c r="LQH137" s="185"/>
      <c r="LQI137" s="185"/>
      <c r="LQJ137" s="185"/>
      <c r="LQK137" s="185"/>
      <c r="LQL137" s="185"/>
      <c r="LQM137" s="185"/>
      <c r="LQN137" s="185"/>
      <c r="LQO137" s="185"/>
      <c r="LQP137" s="185"/>
      <c r="LQQ137" s="185"/>
      <c r="LQR137" s="185"/>
      <c r="LQS137" s="185"/>
      <c r="LQT137" s="185"/>
      <c r="LQU137" s="185"/>
      <c r="LQV137" s="185"/>
      <c r="LQW137" s="185"/>
      <c r="LQX137" s="185"/>
      <c r="LQY137" s="185"/>
      <c r="LQZ137" s="185"/>
      <c r="LRA137" s="185"/>
      <c r="LRB137" s="185"/>
      <c r="LRC137" s="185"/>
      <c r="LRD137" s="185"/>
      <c r="LRE137" s="185"/>
      <c r="LRF137" s="185"/>
      <c r="LRG137" s="185"/>
      <c r="LRH137" s="185"/>
      <c r="LRI137" s="185"/>
      <c r="LRJ137" s="185"/>
      <c r="LRK137" s="185"/>
      <c r="LRL137" s="185"/>
      <c r="LRM137" s="185"/>
      <c r="LRN137" s="185"/>
      <c r="LRO137" s="185"/>
      <c r="LRP137" s="185"/>
      <c r="LRQ137" s="185"/>
      <c r="LRR137" s="185"/>
      <c r="LRS137" s="185"/>
      <c r="LRT137" s="185"/>
      <c r="LRU137" s="185"/>
      <c r="LRV137" s="185"/>
      <c r="LRW137" s="185"/>
      <c r="LRX137" s="185"/>
      <c r="LRY137" s="185"/>
      <c r="LRZ137" s="185"/>
      <c r="LSA137" s="185"/>
      <c r="LSB137" s="185"/>
      <c r="LSC137" s="185"/>
      <c r="LSD137" s="185"/>
      <c r="LSE137" s="185"/>
      <c r="LSF137" s="185"/>
      <c r="LSG137" s="185"/>
      <c r="LSH137" s="185"/>
      <c r="LSI137" s="185"/>
      <c r="LSJ137" s="185"/>
      <c r="LSK137" s="185"/>
      <c r="LSL137" s="185"/>
      <c r="LSM137" s="185"/>
      <c r="LSN137" s="185"/>
      <c r="LSO137" s="185"/>
      <c r="LSP137" s="185"/>
      <c r="LSQ137" s="185"/>
      <c r="LSR137" s="185"/>
      <c r="LSS137" s="185"/>
      <c r="LST137" s="185"/>
      <c r="LSU137" s="185"/>
      <c r="LSV137" s="185"/>
      <c r="LSW137" s="185"/>
      <c r="LSX137" s="185"/>
      <c r="LSY137" s="185"/>
      <c r="LSZ137" s="185"/>
      <c r="LTA137" s="185"/>
      <c r="LTB137" s="185"/>
      <c r="LTC137" s="185"/>
      <c r="LTD137" s="185"/>
      <c r="LTE137" s="185"/>
      <c r="LTF137" s="185"/>
      <c r="LTG137" s="185"/>
      <c r="LTH137" s="185"/>
      <c r="LTI137" s="185"/>
      <c r="LTJ137" s="185"/>
      <c r="LTK137" s="185"/>
      <c r="LTL137" s="185"/>
      <c r="LTM137" s="185"/>
      <c r="LTN137" s="185"/>
      <c r="LTO137" s="185"/>
      <c r="LTP137" s="185"/>
      <c r="LTQ137" s="185"/>
      <c r="LTR137" s="185"/>
      <c r="LTS137" s="185"/>
      <c r="LTT137" s="185"/>
      <c r="LTU137" s="185"/>
      <c r="LTV137" s="185"/>
      <c r="LTW137" s="185"/>
      <c r="LTX137" s="185"/>
      <c r="LTY137" s="185"/>
      <c r="LTZ137" s="185"/>
      <c r="LUA137" s="185"/>
      <c r="LUB137" s="185"/>
      <c r="LUC137" s="185"/>
      <c r="LUD137" s="185"/>
      <c r="LUE137" s="185"/>
      <c r="LUF137" s="185"/>
      <c r="LUG137" s="185"/>
      <c r="LUH137" s="185"/>
      <c r="LUI137" s="185"/>
      <c r="LUJ137" s="185"/>
      <c r="LUK137" s="185"/>
      <c r="LUL137" s="185"/>
      <c r="LUM137" s="185"/>
      <c r="LUN137" s="185"/>
      <c r="LUO137" s="185"/>
      <c r="LUP137" s="185"/>
      <c r="LUQ137" s="185"/>
      <c r="LUR137" s="185"/>
      <c r="LUS137" s="185"/>
      <c r="LUT137" s="185"/>
      <c r="LUU137" s="185"/>
      <c r="LUV137" s="185"/>
      <c r="LUW137" s="185"/>
      <c r="LUX137" s="185"/>
      <c r="LUY137" s="185"/>
      <c r="LUZ137" s="185"/>
      <c r="LVA137" s="185"/>
      <c r="LVB137" s="185"/>
      <c r="LVC137" s="185"/>
      <c r="LVD137" s="185"/>
      <c r="LVE137" s="185"/>
      <c r="LVF137" s="185"/>
      <c r="LVG137" s="185"/>
      <c r="LVH137" s="185"/>
      <c r="LVI137" s="185"/>
      <c r="LVJ137" s="185"/>
      <c r="LVK137" s="185"/>
      <c r="LVL137" s="185"/>
      <c r="LVM137" s="185"/>
      <c r="LVN137" s="185"/>
      <c r="LVO137" s="185"/>
      <c r="LVP137" s="185"/>
      <c r="LVQ137" s="185"/>
      <c r="LVR137" s="185"/>
      <c r="LVS137" s="185"/>
      <c r="LVT137" s="185"/>
      <c r="LVU137" s="185"/>
      <c r="LVV137" s="185"/>
      <c r="LVW137" s="185"/>
      <c r="LVX137" s="185"/>
      <c r="LVY137" s="185"/>
      <c r="LVZ137" s="185"/>
      <c r="LWA137" s="185"/>
      <c r="LWB137" s="185"/>
      <c r="LWC137" s="185"/>
      <c r="LWD137" s="185"/>
      <c r="LWE137" s="185"/>
      <c r="LWF137" s="185"/>
      <c r="LWG137" s="185"/>
      <c r="LWH137" s="185"/>
      <c r="LWI137" s="185"/>
      <c r="LWJ137" s="185"/>
      <c r="LWK137" s="185"/>
      <c r="LWL137" s="185"/>
      <c r="LWM137" s="185"/>
      <c r="LWN137" s="185"/>
      <c r="LWO137" s="185"/>
      <c r="LWP137" s="185"/>
      <c r="LWQ137" s="185"/>
      <c r="LWR137" s="185"/>
      <c r="LWS137" s="185"/>
      <c r="LWT137" s="185"/>
      <c r="LWU137" s="185"/>
      <c r="LWV137" s="185"/>
      <c r="LWW137" s="185"/>
      <c r="LWX137" s="185"/>
      <c r="LWY137" s="185"/>
      <c r="LWZ137" s="185"/>
      <c r="LXA137" s="185"/>
      <c r="LXB137" s="185"/>
      <c r="LXC137" s="185"/>
      <c r="LXD137" s="185"/>
      <c r="LXE137" s="185"/>
      <c r="LXF137" s="185"/>
      <c r="LXG137" s="185"/>
      <c r="LXH137" s="185"/>
      <c r="LXI137" s="185"/>
      <c r="LXJ137" s="185"/>
      <c r="LXK137" s="185"/>
      <c r="LXL137" s="185"/>
      <c r="LXM137" s="185"/>
      <c r="LXN137" s="185"/>
      <c r="LXO137" s="185"/>
      <c r="LXP137" s="185"/>
      <c r="LXQ137" s="185"/>
      <c r="LXR137" s="185"/>
      <c r="LXS137" s="185"/>
      <c r="LXT137" s="185"/>
      <c r="LXU137" s="185"/>
      <c r="LXV137" s="185"/>
      <c r="LXW137" s="185"/>
      <c r="LXX137" s="185"/>
      <c r="LXY137" s="185"/>
      <c r="LXZ137" s="185"/>
      <c r="LYA137" s="185"/>
      <c r="LYB137" s="185"/>
      <c r="LYC137" s="185"/>
      <c r="LYD137" s="185"/>
      <c r="LYE137" s="185"/>
      <c r="LYF137" s="185"/>
      <c r="LYG137" s="185"/>
      <c r="LYH137" s="185"/>
      <c r="LYI137" s="185"/>
      <c r="LYJ137" s="185"/>
      <c r="LYK137" s="185"/>
      <c r="LYL137" s="185"/>
      <c r="LYM137" s="185"/>
      <c r="LYN137" s="185"/>
      <c r="LYO137" s="185"/>
      <c r="LYP137" s="185"/>
      <c r="LYQ137" s="185"/>
      <c r="LYR137" s="185"/>
      <c r="LYS137" s="185"/>
      <c r="LYT137" s="185"/>
      <c r="LYU137" s="185"/>
      <c r="LYV137" s="185"/>
      <c r="LYW137" s="185"/>
      <c r="LYX137" s="185"/>
      <c r="LYY137" s="185"/>
      <c r="LYZ137" s="185"/>
      <c r="LZA137" s="185"/>
      <c r="LZB137" s="185"/>
      <c r="LZC137" s="185"/>
      <c r="LZD137" s="185"/>
      <c r="LZE137" s="185"/>
      <c r="LZF137" s="185"/>
      <c r="LZG137" s="185"/>
      <c r="LZH137" s="185"/>
      <c r="LZI137" s="185"/>
      <c r="LZJ137" s="185"/>
      <c r="LZK137" s="185"/>
      <c r="LZL137" s="185"/>
      <c r="LZM137" s="185"/>
      <c r="LZN137" s="185"/>
      <c r="LZO137" s="185"/>
      <c r="LZP137" s="185"/>
      <c r="LZQ137" s="185"/>
      <c r="LZR137" s="185"/>
      <c r="LZS137" s="185"/>
      <c r="LZT137" s="185"/>
      <c r="LZU137" s="185"/>
      <c r="LZV137" s="185"/>
      <c r="LZW137" s="185"/>
      <c r="LZX137" s="185"/>
      <c r="LZY137" s="185"/>
      <c r="LZZ137" s="185"/>
      <c r="MAA137" s="185"/>
      <c r="MAB137" s="185"/>
      <c r="MAC137" s="185"/>
      <c r="MAD137" s="185"/>
      <c r="MAE137" s="185"/>
      <c r="MAF137" s="185"/>
      <c r="MAG137" s="185"/>
      <c r="MAH137" s="185"/>
      <c r="MAI137" s="185"/>
      <c r="MAJ137" s="185"/>
      <c r="MAK137" s="185"/>
      <c r="MAL137" s="185"/>
      <c r="MAM137" s="185"/>
      <c r="MAN137" s="185"/>
      <c r="MAO137" s="185"/>
      <c r="MAP137" s="185"/>
      <c r="MAQ137" s="185"/>
      <c r="MAR137" s="185"/>
      <c r="MAS137" s="185"/>
      <c r="MAT137" s="185"/>
      <c r="MAU137" s="185"/>
      <c r="MAV137" s="185"/>
      <c r="MAW137" s="185"/>
      <c r="MAX137" s="185"/>
      <c r="MAY137" s="185"/>
      <c r="MAZ137" s="185"/>
      <c r="MBA137" s="185"/>
      <c r="MBB137" s="185"/>
      <c r="MBC137" s="185"/>
      <c r="MBD137" s="185"/>
      <c r="MBE137" s="185"/>
      <c r="MBF137" s="185"/>
      <c r="MBG137" s="185"/>
      <c r="MBH137" s="185"/>
      <c r="MBI137" s="185"/>
      <c r="MBJ137" s="185"/>
      <c r="MBK137" s="185"/>
      <c r="MBL137" s="185"/>
      <c r="MBM137" s="185"/>
      <c r="MBN137" s="185"/>
      <c r="MBO137" s="185"/>
      <c r="MBP137" s="185"/>
      <c r="MBQ137" s="185"/>
      <c r="MBR137" s="185"/>
      <c r="MBS137" s="185"/>
      <c r="MBT137" s="185"/>
      <c r="MBU137" s="185"/>
      <c r="MBV137" s="185"/>
      <c r="MBW137" s="185"/>
      <c r="MBX137" s="185"/>
      <c r="MBY137" s="185"/>
      <c r="MBZ137" s="185"/>
      <c r="MCA137" s="185"/>
      <c r="MCB137" s="185"/>
      <c r="MCC137" s="185"/>
      <c r="MCD137" s="185"/>
      <c r="MCE137" s="185"/>
      <c r="MCF137" s="185"/>
      <c r="MCG137" s="185"/>
      <c r="MCH137" s="185"/>
      <c r="MCI137" s="185"/>
      <c r="MCJ137" s="185"/>
      <c r="MCK137" s="185"/>
      <c r="MCL137" s="185"/>
      <c r="MCM137" s="185"/>
      <c r="MCN137" s="185"/>
      <c r="MCO137" s="185"/>
      <c r="MCP137" s="185"/>
      <c r="MCQ137" s="185"/>
      <c r="MCR137" s="185"/>
      <c r="MCS137" s="185"/>
      <c r="MCT137" s="185"/>
      <c r="MCU137" s="185"/>
      <c r="MCV137" s="185"/>
      <c r="MCW137" s="185"/>
      <c r="MCX137" s="185"/>
      <c r="MCY137" s="185"/>
      <c r="MCZ137" s="185"/>
      <c r="MDA137" s="185"/>
      <c r="MDB137" s="185"/>
      <c r="MDC137" s="185"/>
      <c r="MDD137" s="185"/>
      <c r="MDE137" s="185"/>
      <c r="MDF137" s="185"/>
      <c r="MDG137" s="185"/>
      <c r="MDH137" s="185"/>
      <c r="MDI137" s="185"/>
      <c r="MDJ137" s="185"/>
      <c r="MDK137" s="185"/>
      <c r="MDL137" s="185"/>
      <c r="MDM137" s="185"/>
      <c r="MDN137" s="185"/>
      <c r="MDO137" s="185"/>
      <c r="MDP137" s="185"/>
      <c r="MDQ137" s="185"/>
      <c r="MDR137" s="185"/>
      <c r="MDS137" s="185"/>
      <c r="MDT137" s="185"/>
      <c r="MDU137" s="185"/>
      <c r="MDV137" s="185"/>
      <c r="MDW137" s="185"/>
      <c r="MDX137" s="185"/>
      <c r="MDY137" s="185"/>
      <c r="MDZ137" s="185"/>
      <c r="MEA137" s="185"/>
      <c r="MEB137" s="185"/>
      <c r="MEC137" s="185"/>
      <c r="MED137" s="185"/>
      <c r="MEE137" s="185"/>
      <c r="MEF137" s="185"/>
      <c r="MEG137" s="185"/>
      <c r="MEH137" s="185"/>
      <c r="MEI137" s="185"/>
      <c r="MEJ137" s="185"/>
      <c r="MEK137" s="185"/>
      <c r="MEL137" s="185"/>
      <c r="MEM137" s="185"/>
      <c r="MEN137" s="185"/>
      <c r="MEO137" s="185"/>
      <c r="MEP137" s="185"/>
      <c r="MEQ137" s="185"/>
      <c r="MER137" s="185"/>
      <c r="MES137" s="185"/>
      <c r="MET137" s="185"/>
      <c r="MEU137" s="185"/>
      <c r="MEV137" s="185"/>
      <c r="MEW137" s="185"/>
      <c r="MEX137" s="185"/>
      <c r="MEY137" s="185"/>
      <c r="MEZ137" s="185"/>
      <c r="MFA137" s="185"/>
      <c r="MFB137" s="185"/>
      <c r="MFC137" s="185"/>
      <c r="MFD137" s="185"/>
      <c r="MFE137" s="185"/>
      <c r="MFF137" s="185"/>
      <c r="MFG137" s="185"/>
      <c r="MFH137" s="185"/>
      <c r="MFI137" s="185"/>
      <c r="MFJ137" s="185"/>
      <c r="MFK137" s="185"/>
      <c r="MFL137" s="185"/>
      <c r="MFM137" s="185"/>
      <c r="MFN137" s="185"/>
      <c r="MFO137" s="185"/>
      <c r="MFP137" s="185"/>
      <c r="MFQ137" s="185"/>
      <c r="MFR137" s="185"/>
      <c r="MFS137" s="185"/>
      <c r="MFT137" s="185"/>
      <c r="MFU137" s="185"/>
      <c r="MFV137" s="185"/>
      <c r="MFW137" s="185"/>
      <c r="MFX137" s="185"/>
      <c r="MFY137" s="185"/>
      <c r="MFZ137" s="185"/>
      <c r="MGA137" s="185"/>
      <c r="MGB137" s="185"/>
      <c r="MGC137" s="185"/>
      <c r="MGD137" s="185"/>
      <c r="MGE137" s="185"/>
      <c r="MGF137" s="185"/>
      <c r="MGG137" s="185"/>
      <c r="MGH137" s="185"/>
      <c r="MGI137" s="185"/>
      <c r="MGJ137" s="185"/>
      <c r="MGK137" s="185"/>
      <c r="MGL137" s="185"/>
      <c r="MGM137" s="185"/>
      <c r="MGN137" s="185"/>
      <c r="MGO137" s="185"/>
      <c r="MGP137" s="185"/>
      <c r="MGQ137" s="185"/>
      <c r="MGR137" s="185"/>
      <c r="MGS137" s="185"/>
      <c r="MGT137" s="185"/>
      <c r="MGU137" s="185"/>
      <c r="MGV137" s="185"/>
      <c r="MGW137" s="185"/>
      <c r="MGX137" s="185"/>
      <c r="MGY137" s="185"/>
      <c r="MGZ137" s="185"/>
      <c r="MHA137" s="185"/>
      <c r="MHB137" s="185"/>
      <c r="MHC137" s="185"/>
      <c r="MHD137" s="185"/>
      <c r="MHE137" s="185"/>
      <c r="MHF137" s="185"/>
      <c r="MHG137" s="185"/>
      <c r="MHH137" s="185"/>
      <c r="MHI137" s="185"/>
      <c r="MHJ137" s="185"/>
      <c r="MHK137" s="185"/>
      <c r="MHL137" s="185"/>
      <c r="MHM137" s="185"/>
      <c r="MHN137" s="185"/>
      <c r="MHO137" s="185"/>
      <c r="MHP137" s="185"/>
      <c r="MHQ137" s="185"/>
      <c r="MHR137" s="185"/>
      <c r="MHS137" s="185"/>
      <c r="MHT137" s="185"/>
      <c r="MHU137" s="185"/>
      <c r="MHV137" s="185"/>
      <c r="MHW137" s="185"/>
      <c r="MHX137" s="185"/>
      <c r="MHY137" s="185"/>
      <c r="MHZ137" s="185"/>
      <c r="MIA137" s="185"/>
      <c r="MIB137" s="185"/>
      <c r="MIC137" s="185"/>
      <c r="MID137" s="185"/>
      <c r="MIE137" s="185"/>
      <c r="MIF137" s="185"/>
      <c r="MIG137" s="185"/>
      <c r="MIH137" s="185"/>
      <c r="MII137" s="185"/>
      <c r="MIJ137" s="185"/>
      <c r="MIK137" s="185"/>
      <c r="MIL137" s="185"/>
      <c r="MIM137" s="185"/>
      <c r="MIN137" s="185"/>
      <c r="MIO137" s="185"/>
      <c r="MIP137" s="185"/>
      <c r="MIQ137" s="185"/>
      <c r="MIR137" s="185"/>
      <c r="MIS137" s="185"/>
      <c r="MIT137" s="185"/>
      <c r="MIU137" s="185"/>
      <c r="MIV137" s="185"/>
      <c r="MIW137" s="185"/>
      <c r="MIX137" s="185"/>
      <c r="MIY137" s="185"/>
      <c r="MIZ137" s="185"/>
      <c r="MJA137" s="185"/>
      <c r="MJB137" s="185"/>
      <c r="MJC137" s="185"/>
      <c r="MJD137" s="185"/>
      <c r="MJE137" s="185"/>
      <c r="MJF137" s="185"/>
      <c r="MJG137" s="185"/>
      <c r="MJH137" s="185"/>
      <c r="MJI137" s="185"/>
      <c r="MJJ137" s="185"/>
      <c r="MJK137" s="185"/>
      <c r="MJL137" s="185"/>
      <c r="MJM137" s="185"/>
      <c r="MJN137" s="185"/>
      <c r="MJO137" s="185"/>
      <c r="MJP137" s="185"/>
      <c r="MJQ137" s="185"/>
      <c r="MJR137" s="185"/>
      <c r="MJS137" s="185"/>
      <c r="MJT137" s="185"/>
      <c r="MJU137" s="185"/>
      <c r="MJV137" s="185"/>
      <c r="MJW137" s="185"/>
      <c r="MJX137" s="185"/>
      <c r="MJY137" s="185"/>
      <c r="MJZ137" s="185"/>
      <c r="MKA137" s="185"/>
      <c r="MKB137" s="185"/>
      <c r="MKC137" s="185"/>
      <c r="MKD137" s="185"/>
      <c r="MKE137" s="185"/>
      <c r="MKF137" s="185"/>
      <c r="MKG137" s="185"/>
      <c r="MKH137" s="185"/>
      <c r="MKI137" s="185"/>
      <c r="MKJ137" s="185"/>
      <c r="MKK137" s="185"/>
      <c r="MKL137" s="185"/>
      <c r="MKM137" s="185"/>
      <c r="MKN137" s="185"/>
      <c r="MKO137" s="185"/>
      <c r="MKP137" s="185"/>
      <c r="MKQ137" s="185"/>
      <c r="MKR137" s="185"/>
      <c r="MKS137" s="185"/>
      <c r="MKT137" s="185"/>
      <c r="MKU137" s="185"/>
      <c r="MKV137" s="185"/>
      <c r="MKW137" s="185"/>
      <c r="MKX137" s="185"/>
      <c r="MKY137" s="185"/>
      <c r="MKZ137" s="185"/>
      <c r="MLA137" s="185"/>
      <c r="MLB137" s="185"/>
      <c r="MLC137" s="185"/>
      <c r="MLD137" s="185"/>
      <c r="MLE137" s="185"/>
      <c r="MLF137" s="185"/>
      <c r="MLG137" s="185"/>
      <c r="MLH137" s="185"/>
      <c r="MLI137" s="185"/>
      <c r="MLJ137" s="185"/>
      <c r="MLK137" s="185"/>
      <c r="MLL137" s="185"/>
      <c r="MLM137" s="185"/>
      <c r="MLN137" s="185"/>
      <c r="MLO137" s="185"/>
      <c r="MLP137" s="185"/>
      <c r="MLQ137" s="185"/>
      <c r="MLR137" s="185"/>
      <c r="MLS137" s="185"/>
      <c r="MLT137" s="185"/>
      <c r="MLU137" s="185"/>
      <c r="MLV137" s="185"/>
      <c r="MLW137" s="185"/>
      <c r="MLX137" s="185"/>
      <c r="MLY137" s="185"/>
      <c r="MLZ137" s="185"/>
      <c r="MMA137" s="185"/>
      <c r="MMB137" s="185"/>
      <c r="MMC137" s="185"/>
      <c r="MMD137" s="185"/>
      <c r="MME137" s="185"/>
      <c r="MMF137" s="185"/>
      <c r="MMG137" s="185"/>
      <c r="MMH137" s="185"/>
      <c r="MMI137" s="185"/>
      <c r="MMJ137" s="185"/>
      <c r="MMK137" s="185"/>
      <c r="MML137" s="185"/>
      <c r="MMM137" s="185"/>
      <c r="MMN137" s="185"/>
      <c r="MMO137" s="185"/>
      <c r="MMP137" s="185"/>
      <c r="MMQ137" s="185"/>
      <c r="MMR137" s="185"/>
      <c r="MMS137" s="185"/>
      <c r="MMT137" s="185"/>
      <c r="MMU137" s="185"/>
      <c r="MMV137" s="185"/>
      <c r="MMW137" s="185"/>
      <c r="MMX137" s="185"/>
      <c r="MMY137" s="185"/>
      <c r="MMZ137" s="185"/>
      <c r="MNA137" s="185"/>
      <c r="MNB137" s="185"/>
      <c r="MNC137" s="185"/>
      <c r="MND137" s="185"/>
      <c r="MNE137" s="185"/>
      <c r="MNF137" s="185"/>
      <c r="MNG137" s="185"/>
      <c r="MNH137" s="185"/>
      <c r="MNI137" s="185"/>
      <c r="MNJ137" s="185"/>
      <c r="MNK137" s="185"/>
      <c r="MNL137" s="185"/>
      <c r="MNM137" s="185"/>
      <c r="MNN137" s="185"/>
      <c r="MNO137" s="185"/>
      <c r="MNP137" s="185"/>
      <c r="MNQ137" s="185"/>
      <c r="MNR137" s="185"/>
      <c r="MNS137" s="185"/>
      <c r="MNT137" s="185"/>
      <c r="MNU137" s="185"/>
      <c r="MNV137" s="185"/>
      <c r="MNW137" s="185"/>
      <c r="MNX137" s="185"/>
      <c r="MNY137" s="185"/>
      <c r="MNZ137" s="185"/>
      <c r="MOA137" s="185"/>
      <c r="MOB137" s="185"/>
      <c r="MOC137" s="185"/>
      <c r="MOD137" s="185"/>
      <c r="MOE137" s="185"/>
      <c r="MOF137" s="185"/>
      <c r="MOG137" s="185"/>
      <c r="MOH137" s="185"/>
      <c r="MOI137" s="185"/>
      <c r="MOJ137" s="185"/>
      <c r="MOK137" s="185"/>
      <c r="MOL137" s="185"/>
      <c r="MOM137" s="185"/>
      <c r="MON137" s="185"/>
      <c r="MOO137" s="185"/>
      <c r="MOP137" s="185"/>
      <c r="MOQ137" s="185"/>
      <c r="MOR137" s="185"/>
      <c r="MOS137" s="185"/>
      <c r="MOT137" s="185"/>
      <c r="MOU137" s="185"/>
      <c r="MOV137" s="185"/>
      <c r="MOW137" s="185"/>
      <c r="MOX137" s="185"/>
      <c r="MOY137" s="185"/>
      <c r="MOZ137" s="185"/>
      <c r="MPA137" s="185"/>
      <c r="MPB137" s="185"/>
      <c r="MPC137" s="185"/>
      <c r="MPD137" s="185"/>
      <c r="MPE137" s="185"/>
      <c r="MPF137" s="185"/>
      <c r="MPG137" s="185"/>
      <c r="MPH137" s="185"/>
      <c r="MPI137" s="185"/>
      <c r="MPJ137" s="185"/>
      <c r="MPK137" s="185"/>
      <c r="MPL137" s="185"/>
      <c r="MPM137" s="185"/>
      <c r="MPN137" s="185"/>
      <c r="MPO137" s="185"/>
      <c r="MPP137" s="185"/>
      <c r="MPQ137" s="185"/>
      <c r="MPR137" s="185"/>
      <c r="MPS137" s="185"/>
      <c r="MPT137" s="185"/>
      <c r="MPU137" s="185"/>
      <c r="MPV137" s="185"/>
      <c r="MPW137" s="185"/>
      <c r="MPX137" s="185"/>
      <c r="MPY137" s="185"/>
      <c r="MPZ137" s="185"/>
      <c r="MQA137" s="185"/>
      <c r="MQB137" s="185"/>
      <c r="MQC137" s="185"/>
      <c r="MQD137" s="185"/>
      <c r="MQE137" s="185"/>
      <c r="MQF137" s="185"/>
      <c r="MQG137" s="185"/>
      <c r="MQH137" s="185"/>
      <c r="MQI137" s="185"/>
      <c r="MQJ137" s="185"/>
      <c r="MQK137" s="185"/>
      <c r="MQL137" s="185"/>
      <c r="MQM137" s="185"/>
      <c r="MQN137" s="185"/>
      <c r="MQO137" s="185"/>
      <c r="MQP137" s="185"/>
      <c r="MQQ137" s="185"/>
      <c r="MQR137" s="185"/>
      <c r="MQS137" s="185"/>
      <c r="MQT137" s="185"/>
      <c r="MQU137" s="185"/>
      <c r="MQV137" s="185"/>
      <c r="MQW137" s="185"/>
      <c r="MQX137" s="185"/>
      <c r="MQY137" s="185"/>
      <c r="MQZ137" s="185"/>
      <c r="MRA137" s="185"/>
      <c r="MRB137" s="185"/>
      <c r="MRC137" s="185"/>
      <c r="MRD137" s="185"/>
      <c r="MRE137" s="185"/>
      <c r="MRF137" s="185"/>
      <c r="MRG137" s="185"/>
      <c r="MRH137" s="185"/>
      <c r="MRI137" s="185"/>
      <c r="MRJ137" s="185"/>
      <c r="MRK137" s="185"/>
      <c r="MRL137" s="185"/>
      <c r="MRM137" s="185"/>
      <c r="MRN137" s="185"/>
      <c r="MRO137" s="185"/>
      <c r="MRP137" s="185"/>
      <c r="MRQ137" s="185"/>
      <c r="MRR137" s="185"/>
      <c r="MRS137" s="185"/>
      <c r="MRT137" s="185"/>
      <c r="MRU137" s="185"/>
      <c r="MRV137" s="185"/>
      <c r="MRW137" s="185"/>
      <c r="MRX137" s="185"/>
      <c r="MRY137" s="185"/>
      <c r="MRZ137" s="185"/>
      <c r="MSA137" s="185"/>
      <c r="MSB137" s="185"/>
      <c r="MSC137" s="185"/>
      <c r="MSD137" s="185"/>
      <c r="MSE137" s="185"/>
      <c r="MSF137" s="185"/>
      <c r="MSG137" s="185"/>
      <c r="MSH137" s="185"/>
      <c r="MSI137" s="185"/>
      <c r="MSJ137" s="185"/>
      <c r="MSK137" s="185"/>
      <c r="MSL137" s="185"/>
      <c r="MSM137" s="185"/>
      <c r="MSN137" s="185"/>
      <c r="MSO137" s="185"/>
      <c r="MSP137" s="185"/>
      <c r="MSQ137" s="185"/>
      <c r="MSR137" s="185"/>
      <c r="MSS137" s="185"/>
      <c r="MST137" s="185"/>
      <c r="MSU137" s="185"/>
      <c r="MSV137" s="185"/>
      <c r="MSW137" s="185"/>
      <c r="MSX137" s="185"/>
      <c r="MSY137" s="185"/>
      <c r="MSZ137" s="185"/>
      <c r="MTA137" s="185"/>
      <c r="MTB137" s="185"/>
      <c r="MTC137" s="185"/>
      <c r="MTD137" s="185"/>
      <c r="MTE137" s="185"/>
      <c r="MTF137" s="185"/>
      <c r="MTG137" s="185"/>
      <c r="MTH137" s="185"/>
      <c r="MTI137" s="185"/>
      <c r="MTJ137" s="185"/>
      <c r="MTK137" s="185"/>
      <c r="MTL137" s="185"/>
      <c r="MTM137" s="185"/>
      <c r="MTN137" s="185"/>
      <c r="MTO137" s="185"/>
      <c r="MTP137" s="185"/>
      <c r="MTQ137" s="185"/>
      <c r="MTR137" s="185"/>
      <c r="MTS137" s="185"/>
      <c r="MTT137" s="185"/>
      <c r="MTU137" s="185"/>
      <c r="MTV137" s="185"/>
      <c r="MTW137" s="185"/>
      <c r="MTX137" s="185"/>
      <c r="MTY137" s="185"/>
      <c r="MTZ137" s="185"/>
      <c r="MUA137" s="185"/>
      <c r="MUB137" s="185"/>
      <c r="MUC137" s="185"/>
      <c r="MUD137" s="185"/>
      <c r="MUE137" s="185"/>
      <c r="MUF137" s="185"/>
      <c r="MUG137" s="185"/>
      <c r="MUH137" s="185"/>
      <c r="MUI137" s="185"/>
      <c r="MUJ137" s="185"/>
      <c r="MUK137" s="185"/>
      <c r="MUL137" s="185"/>
      <c r="MUM137" s="185"/>
      <c r="MUN137" s="185"/>
      <c r="MUO137" s="185"/>
      <c r="MUP137" s="185"/>
      <c r="MUQ137" s="185"/>
      <c r="MUR137" s="185"/>
      <c r="MUS137" s="185"/>
      <c r="MUT137" s="185"/>
      <c r="MUU137" s="185"/>
      <c r="MUV137" s="185"/>
      <c r="MUW137" s="185"/>
      <c r="MUX137" s="185"/>
      <c r="MUY137" s="185"/>
      <c r="MUZ137" s="185"/>
      <c r="MVA137" s="185"/>
      <c r="MVB137" s="185"/>
      <c r="MVC137" s="185"/>
      <c r="MVD137" s="185"/>
      <c r="MVE137" s="185"/>
      <c r="MVF137" s="185"/>
      <c r="MVG137" s="185"/>
      <c r="MVH137" s="185"/>
      <c r="MVI137" s="185"/>
      <c r="MVJ137" s="185"/>
      <c r="MVK137" s="185"/>
      <c r="MVL137" s="185"/>
      <c r="MVM137" s="185"/>
      <c r="MVN137" s="185"/>
      <c r="MVO137" s="185"/>
      <c r="MVP137" s="185"/>
      <c r="MVQ137" s="185"/>
      <c r="MVR137" s="185"/>
      <c r="MVS137" s="185"/>
      <c r="MVT137" s="185"/>
      <c r="MVU137" s="185"/>
      <c r="MVV137" s="185"/>
      <c r="MVW137" s="185"/>
      <c r="MVX137" s="185"/>
      <c r="MVY137" s="185"/>
      <c r="MVZ137" s="185"/>
      <c r="MWA137" s="185"/>
      <c r="MWB137" s="185"/>
      <c r="MWC137" s="185"/>
      <c r="MWD137" s="185"/>
      <c r="MWE137" s="185"/>
      <c r="MWF137" s="185"/>
      <c r="MWG137" s="185"/>
      <c r="MWH137" s="185"/>
      <c r="MWI137" s="185"/>
      <c r="MWJ137" s="185"/>
      <c r="MWK137" s="185"/>
      <c r="MWL137" s="185"/>
      <c r="MWM137" s="185"/>
      <c r="MWN137" s="185"/>
      <c r="MWO137" s="185"/>
      <c r="MWP137" s="185"/>
      <c r="MWQ137" s="185"/>
      <c r="MWR137" s="185"/>
      <c r="MWS137" s="185"/>
      <c r="MWT137" s="185"/>
      <c r="MWU137" s="185"/>
      <c r="MWV137" s="185"/>
      <c r="MWW137" s="185"/>
      <c r="MWX137" s="185"/>
      <c r="MWY137" s="185"/>
      <c r="MWZ137" s="185"/>
      <c r="MXA137" s="185"/>
      <c r="MXB137" s="185"/>
      <c r="MXC137" s="185"/>
      <c r="MXD137" s="185"/>
      <c r="MXE137" s="185"/>
      <c r="MXF137" s="185"/>
      <c r="MXG137" s="185"/>
      <c r="MXH137" s="185"/>
      <c r="MXI137" s="185"/>
      <c r="MXJ137" s="185"/>
      <c r="MXK137" s="185"/>
      <c r="MXL137" s="185"/>
      <c r="MXM137" s="185"/>
      <c r="MXN137" s="185"/>
      <c r="MXO137" s="185"/>
      <c r="MXP137" s="185"/>
      <c r="MXQ137" s="185"/>
      <c r="MXR137" s="185"/>
      <c r="MXS137" s="185"/>
      <c r="MXT137" s="185"/>
      <c r="MXU137" s="185"/>
      <c r="MXV137" s="185"/>
      <c r="MXW137" s="185"/>
      <c r="MXX137" s="185"/>
      <c r="MXY137" s="185"/>
      <c r="MXZ137" s="185"/>
      <c r="MYA137" s="185"/>
      <c r="MYB137" s="185"/>
      <c r="MYC137" s="185"/>
      <c r="MYD137" s="185"/>
      <c r="MYE137" s="185"/>
      <c r="MYF137" s="185"/>
      <c r="MYG137" s="185"/>
      <c r="MYH137" s="185"/>
      <c r="MYI137" s="185"/>
      <c r="MYJ137" s="185"/>
      <c r="MYK137" s="185"/>
      <c r="MYL137" s="185"/>
      <c r="MYM137" s="185"/>
      <c r="MYN137" s="185"/>
      <c r="MYO137" s="185"/>
      <c r="MYP137" s="185"/>
      <c r="MYQ137" s="185"/>
      <c r="MYR137" s="185"/>
      <c r="MYS137" s="185"/>
      <c r="MYT137" s="185"/>
      <c r="MYU137" s="185"/>
      <c r="MYV137" s="185"/>
      <c r="MYW137" s="185"/>
      <c r="MYX137" s="185"/>
      <c r="MYY137" s="185"/>
      <c r="MYZ137" s="185"/>
      <c r="MZA137" s="185"/>
      <c r="MZB137" s="185"/>
      <c r="MZC137" s="185"/>
      <c r="MZD137" s="185"/>
      <c r="MZE137" s="185"/>
      <c r="MZF137" s="185"/>
      <c r="MZG137" s="185"/>
      <c r="MZH137" s="185"/>
      <c r="MZI137" s="185"/>
      <c r="MZJ137" s="185"/>
      <c r="MZK137" s="185"/>
      <c r="MZL137" s="185"/>
      <c r="MZM137" s="185"/>
      <c r="MZN137" s="185"/>
      <c r="MZO137" s="185"/>
      <c r="MZP137" s="185"/>
      <c r="MZQ137" s="185"/>
      <c r="MZR137" s="185"/>
      <c r="MZS137" s="185"/>
      <c r="MZT137" s="185"/>
      <c r="MZU137" s="185"/>
      <c r="MZV137" s="185"/>
      <c r="MZW137" s="185"/>
      <c r="MZX137" s="185"/>
      <c r="MZY137" s="185"/>
      <c r="MZZ137" s="185"/>
      <c r="NAA137" s="185"/>
      <c r="NAB137" s="185"/>
      <c r="NAC137" s="185"/>
      <c r="NAD137" s="185"/>
      <c r="NAE137" s="185"/>
      <c r="NAF137" s="185"/>
      <c r="NAG137" s="185"/>
      <c r="NAH137" s="185"/>
      <c r="NAI137" s="185"/>
      <c r="NAJ137" s="185"/>
      <c r="NAK137" s="185"/>
      <c r="NAL137" s="185"/>
      <c r="NAM137" s="185"/>
      <c r="NAN137" s="185"/>
      <c r="NAO137" s="185"/>
      <c r="NAP137" s="185"/>
      <c r="NAQ137" s="185"/>
      <c r="NAR137" s="185"/>
      <c r="NAS137" s="185"/>
      <c r="NAT137" s="185"/>
      <c r="NAU137" s="185"/>
      <c r="NAV137" s="185"/>
      <c r="NAW137" s="185"/>
      <c r="NAX137" s="185"/>
      <c r="NAY137" s="185"/>
      <c r="NAZ137" s="185"/>
      <c r="NBA137" s="185"/>
      <c r="NBB137" s="185"/>
      <c r="NBC137" s="185"/>
      <c r="NBD137" s="185"/>
      <c r="NBE137" s="185"/>
      <c r="NBF137" s="185"/>
      <c r="NBG137" s="185"/>
      <c r="NBH137" s="185"/>
      <c r="NBI137" s="185"/>
      <c r="NBJ137" s="185"/>
      <c r="NBK137" s="185"/>
      <c r="NBL137" s="185"/>
      <c r="NBM137" s="185"/>
      <c r="NBN137" s="185"/>
      <c r="NBO137" s="185"/>
      <c r="NBP137" s="185"/>
      <c r="NBQ137" s="185"/>
      <c r="NBR137" s="185"/>
      <c r="NBS137" s="185"/>
      <c r="NBT137" s="185"/>
      <c r="NBU137" s="185"/>
      <c r="NBV137" s="185"/>
      <c r="NBW137" s="185"/>
      <c r="NBX137" s="185"/>
      <c r="NBY137" s="185"/>
      <c r="NBZ137" s="185"/>
      <c r="NCA137" s="185"/>
      <c r="NCB137" s="185"/>
      <c r="NCC137" s="185"/>
      <c r="NCD137" s="185"/>
      <c r="NCE137" s="185"/>
      <c r="NCF137" s="185"/>
      <c r="NCG137" s="185"/>
      <c r="NCH137" s="185"/>
      <c r="NCI137" s="185"/>
      <c r="NCJ137" s="185"/>
      <c r="NCK137" s="185"/>
      <c r="NCL137" s="185"/>
      <c r="NCM137" s="185"/>
      <c r="NCN137" s="185"/>
      <c r="NCO137" s="185"/>
      <c r="NCP137" s="185"/>
      <c r="NCQ137" s="185"/>
      <c r="NCR137" s="185"/>
      <c r="NCS137" s="185"/>
      <c r="NCT137" s="185"/>
      <c r="NCU137" s="185"/>
      <c r="NCV137" s="185"/>
      <c r="NCW137" s="185"/>
      <c r="NCX137" s="185"/>
      <c r="NCY137" s="185"/>
      <c r="NCZ137" s="185"/>
      <c r="NDA137" s="185"/>
      <c r="NDB137" s="185"/>
      <c r="NDC137" s="185"/>
      <c r="NDD137" s="185"/>
      <c r="NDE137" s="185"/>
      <c r="NDF137" s="185"/>
      <c r="NDG137" s="185"/>
      <c r="NDH137" s="185"/>
      <c r="NDI137" s="185"/>
      <c r="NDJ137" s="185"/>
      <c r="NDK137" s="185"/>
      <c r="NDL137" s="185"/>
      <c r="NDM137" s="185"/>
      <c r="NDN137" s="185"/>
      <c r="NDO137" s="185"/>
      <c r="NDP137" s="185"/>
      <c r="NDQ137" s="185"/>
      <c r="NDR137" s="185"/>
      <c r="NDS137" s="185"/>
      <c r="NDT137" s="185"/>
      <c r="NDU137" s="185"/>
      <c r="NDV137" s="185"/>
      <c r="NDW137" s="185"/>
      <c r="NDX137" s="185"/>
      <c r="NDY137" s="185"/>
      <c r="NDZ137" s="185"/>
      <c r="NEA137" s="185"/>
      <c r="NEB137" s="185"/>
      <c r="NEC137" s="185"/>
      <c r="NED137" s="185"/>
      <c r="NEE137" s="185"/>
      <c r="NEF137" s="185"/>
      <c r="NEG137" s="185"/>
      <c r="NEH137" s="185"/>
      <c r="NEI137" s="185"/>
      <c r="NEJ137" s="185"/>
      <c r="NEK137" s="185"/>
      <c r="NEL137" s="185"/>
      <c r="NEM137" s="185"/>
      <c r="NEN137" s="185"/>
      <c r="NEO137" s="185"/>
      <c r="NEP137" s="185"/>
      <c r="NEQ137" s="185"/>
      <c r="NER137" s="185"/>
      <c r="NES137" s="185"/>
      <c r="NET137" s="185"/>
      <c r="NEU137" s="185"/>
      <c r="NEV137" s="185"/>
      <c r="NEW137" s="185"/>
      <c r="NEX137" s="185"/>
      <c r="NEY137" s="185"/>
      <c r="NEZ137" s="185"/>
      <c r="NFA137" s="185"/>
      <c r="NFB137" s="185"/>
      <c r="NFC137" s="185"/>
      <c r="NFD137" s="185"/>
      <c r="NFE137" s="185"/>
      <c r="NFF137" s="185"/>
      <c r="NFG137" s="185"/>
      <c r="NFH137" s="185"/>
      <c r="NFI137" s="185"/>
      <c r="NFJ137" s="185"/>
      <c r="NFK137" s="185"/>
      <c r="NFL137" s="185"/>
      <c r="NFM137" s="185"/>
      <c r="NFN137" s="185"/>
      <c r="NFO137" s="185"/>
      <c r="NFP137" s="185"/>
      <c r="NFQ137" s="185"/>
      <c r="NFR137" s="185"/>
      <c r="NFS137" s="185"/>
      <c r="NFT137" s="185"/>
      <c r="NFU137" s="185"/>
      <c r="NFV137" s="185"/>
      <c r="NFW137" s="185"/>
      <c r="NFX137" s="185"/>
      <c r="NFY137" s="185"/>
      <c r="NFZ137" s="185"/>
      <c r="NGA137" s="185"/>
      <c r="NGB137" s="185"/>
      <c r="NGC137" s="185"/>
      <c r="NGD137" s="185"/>
      <c r="NGE137" s="185"/>
      <c r="NGF137" s="185"/>
      <c r="NGG137" s="185"/>
      <c r="NGH137" s="185"/>
      <c r="NGI137" s="185"/>
      <c r="NGJ137" s="185"/>
      <c r="NGK137" s="185"/>
      <c r="NGL137" s="185"/>
      <c r="NGM137" s="185"/>
      <c r="NGN137" s="185"/>
      <c r="NGO137" s="185"/>
      <c r="NGP137" s="185"/>
      <c r="NGQ137" s="185"/>
      <c r="NGR137" s="185"/>
      <c r="NGS137" s="185"/>
      <c r="NGT137" s="185"/>
      <c r="NGU137" s="185"/>
      <c r="NGV137" s="185"/>
      <c r="NGW137" s="185"/>
      <c r="NGX137" s="185"/>
      <c r="NGY137" s="185"/>
      <c r="NGZ137" s="185"/>
      <c r="NHA137" s="185"/>
      <c r="NHB137" s="185"/>
      <c r="NHC137" s="185"/>
      <c r="NHD137" s="185"/>
      <c r="NHE137" s="185"/>
      <c r="NHF137" s="185"/>
      <c r="NHG137" s="185"/>
      <c r="NHH137" s="185"/>
      <c r="NHI137" s="185"/>
      <c r="NHJ137" s="185"/>
      <c r="NHK137" s="185"/>
      <c r="NHL137" s="185"/>
      <c r="NHM137" s="185"/>
      <c r="NHN137" s="185"/>
      <c r="NHO137" s="185"/>
      <c r="NHP137" s="185"/>
      <c r="NHQ137" s="185"/>
      <c r="NHR137" s="185"/>
      <c r="NHS137" s="185"/>
      <c r="NHT137" s="185"/>
      <c r="NHU137" s="185"/>
      <c r="NHV137" s="185"/>
      <c r="NHW137" s="185"/>
      <c r="NHX137" s="185"/>
      <c r="NHY137" s="185"/>
      <c r="NHZ137" s="185"/>
      <c r="NIA137" s="185"/>
      <c r="NIB137" s="185"/>
      <c r="NIC137" s="185"/>
      <c r="NID137" s="185"/>
      <c r="NIE137" s="185"/>
      <c r="NIF137" s="185"/>
      <c r="NIG137" s="185"/>
      <c r="NIH137" s="185"/>
      <c r="NII137" s="185"/>
      <c r="NIJ137" s="185"/>
      <c r="NIK137" s="185"/>
      <c r="NIL137" s="185"/>
      <c r="NIM137" s="185"/>
      <c r="NIN137" s="185"/>
      <c r="NIO137" s="185"/>
      <c r="NIP137" s="185"/>
      <c r="NIQ137" s="185"/>
      <c r="NIR137" s="185"/>
      <c r="NIS137" s="185"/>
      <c r="NIT137" s="185"/>
      <c r="NIU137" s="185"/>
      <c r="NIV137" s="185"/>
      <c r="NIW137" s="185"/>
      <c r="NIX137" s="185"/>
      <c r="NIY137" s="185"/>
      <c r="NIZ137" s="185"/>
      <c r="NJA137" s="185"/>
      <c r="NJB137" s="185"/>
      <c r="NJC137" s="185"/>
      <c r="NJD137" s="185"/>
      <c r="NJE137" s="185"/>
      <c r="NJF137" s="185"/>
      <c r="NJG137" s="185"/>
      <c r="NJH137" s="185"/>
      <c r="NJI137" s="185"/>
      <c r="NJJ137" s="185"/>
      <c r="NJK137" s="185"/>
      <c r="NJL137" s="185"/>
      <c r="NJM137" s="185"/>
      <c r="NJN137" s="185"/>
      <c r="NJO137" s="185"/>
      <c r="NJP137" s="185"/>
      <c r="NJQ137" s="185"/>
      <c r="NJR137" s="185"/>
      <c r="NJS137" s="185"/>
      <c r="NJT137" s="185"/>
      <c r="NJU137" s="185"/>
      <c r="NJV137" s="185"/>
      <c r="NJW137" s="185"/>
      <c r="NJX137" s="185"/>
      <c r="NJY137" s="185"/>
      <c r="NJZ137" s="185"/>
      <c r="NKA137" s="185"/>
      <c r="NKB137" s="185"/>
      <c r="NKC137" s="185"/>
      <c r="NKD137" s="185"/>
      <c r="NKE137" s="185"/>
      <c r="NKF137" s="185"/>
      <c r="NKG137" s="185"/>
      <c r="NKH137" s="185"/>
      <c r="NKI137" s="185"/>
      <c r="NKJ137" s="185"/>
      <c r="NKK137" s="185"/>
      <c r="NKL137" s="185"/>
      <c r="NKM137" s="185"/>
      <c r="NKN137" s="185"/>
      <c r="NKO137" s="185"/>
      <c r="NKP137" s="185"/>
      <c r="NKQ137" s="185"/>
      <c r="NKR137" s="185"/>
      <c r="NKS137" s="185"/>
      <c r="NKT137" s="185"/>
      <c r="NKU137" s="185"/>
      <c r="NKV137" s="185"/>
      <c r="NKW137" s="185"/>
      <c r="NKX137" s="185"/>
      <c r="NKY137" s="185"/>
      <c r="NKZ137" s="185"/>
      <c r="NLA137" s="185"/>
      <c r="NLB137" s="185"/>
      <c r="NLC137" s="185"/>
      <c r="NLD137" s="185"/>
      <c r="NLE137" s="185"/>
      <c r="NLF137" s="185"/>
      <c r="NLG137" s="185"/>
      <c r="NLH137" s="185"/>
      <c r="NLI137" s="185"/>
      <c r="NLJ137" s="185"/>
      <c r="NLK137" s="185"/>
      <c r="NLL137" s="185"/>
      <c r="NLM137" s="185"/>
      <c r="NLN137" s="185"/>
      <c r="NLO137" s="185"/>
      <c r="NLP137" s="185"/>
      <c r="NLQ137" s="185"/>
      <c r="NLR137" s="185"/>
      <c r="NLS137" s="185"/>
      <c r="NLT137" s="185"/>
      <c r="NLU137" s="185"/>
      <c r="NLV137" s="185"/>
      <c r="NLW137" s="185"/>
      <c r="NLX137" s="185"/>
      <c r="NLY137" s="185"/>
      <c r="NLZ137" s="185"/>
      <c r="NMA137" s="185"/>
      <c r="NMB137" s="185"/>
      <c r="NMC137" s="185"/>
      <c r="NMD137" s="185"/>
      <c r="NME137" s="185"/>
      <c r="NMF137" s="185"/>
      <c r="NMG137" s="185"/>
      <c r="NMH137" s="185"/>
      <c r="NMI137" s="185"/>
      <c r="NMJ137" s="185"/>
      <c r="NMK137" s="185"/>
      <c r="NML137" s="185"/>
      <c r="NMM137" s="185"/>
      <c r="NMN137" s="185"/>
      <c r="NMO137" s="185"/>
      <c r="NMP137" s="185"/>
      <c r="NMQ137" s="185"/>
      <c r="NMR137" s="185"/>
      <c r="NMS137" s="185"/>
      <c r="NMT137" s="185"/>
      <c r="NMU137" s="185"/>
      <c r="NMV137" s="185"/>
      <c r="NMW137" s="185"/>
      <c r="NMX137" s="185"/>
      <c r="NMY137" s="185"/>
      <c r="NMZ137" s="185"/>
      <c r="NNA137" s="185"/>
      <c r="NNB137" s="185"/>
      <c r="NNC137" s="185"/>
      <c r="NND137" s="185"/>
      <c r="NNE137" s="185"/>
      <c r="NNF137" s="185"/>
      <c r="NNG137" s="185"/>
      <c r="NNH137" s="185"/>
      <c r="NNI137" s="185"/>
      <c r="NNJ137" s="185"/>
      <c r="NNK137" s="185"/>
      <c r="NNL137" s="185"/>
      <c r="NNM137" s="185"/>
      <c r="NNN137" s="185"/>
      <c r="NNO137" s="185"/>
      <c r="NNP137" s="185"/>
      <c r="NNQ137" s="185"/>
      <c r="NNR137" s="185"/>
      <c r="NNS137" s="185"/>
      <c r="NNT137" s="185"/>
      <c r="NNU137" s="185"/>
      <c r="NNV137" s="185"/>
      <c r="NNW137" s="185"/>
      <c r="NNX137" s="185"/>
      <c r="NNY137" s="185"/>
      <c r="NNZ137" s="185"/>
      <c r="NOA137" s="185"/>
      <c r="NOB137" s="185"/>
      <c r="NOC137" s="185"/>
      <c r="NOD137" s="185"/>
      <c r="NOE137" s="185"/>
      <c r="NOF137" s="185"/>
      <c r="NOG137" s="185"/>
      <c r="NOH137" s="185"/>
      <c r="NOI137" s="185"/>
      <c r="NOJ137" s="185"/>
      <c r="NOK137" s="185"/>
      <c r="NOL137" s="185"/>
      <c r="NOM137" s="185"/>
      <c r="NON137" s="185"/>
      <c r="NOO137" s="185"/>
      <c r="NOP137" s="185"/>
      <c r="NOQ137" s="185"/>
      <c r="NOR137" s="185"/>
      <c r="NOS137" s="185"/>
      <c r="NOT137" s="185"/>
      <c r="NOU137" s="185"/>
      <c r="NOV137" s="185"/>
      <c r="NOW137" s="185"/>
      <c r="NOX137" s="185"/>
      <c r="NOY137" s="185"/>
      <c r="NOZ137" s="185"/>
      <c r="NPA137" s="185"/>
      <c r="NPB137" s="185"/>
      <c r="NPC137" s="185"/>
      <c r="NPD137" s="185"/>
      <c r="NPE137" s="185"/>
      <c r="NPF137" s="185"/>
      <c r="NPG137" s="185"/>
      <c r="NPH137" s="185"/>
      <c r="NPI137" s="185"/>
      <c r="NPJ137" s="185"/>
      <c r="NPK137" s="185"/>
      <c r="NPL137" s="185"/>
      <c r="NPM137" s="185"/>
      <c r="NPN137" s="185"/>
      <c r="NPO137" s="185"/>
      <c r="NPP137" s="185"/>
      <c r="NPQ137" s="185"/>
      <c r="NPR137" s="185"/>
      <c r="NPS137" s="185"/>
      <c r="NPT137" s="185"/>
      <c r="NPU137" s="185"/>
      <c r="NPV137" s="185"/>
      <c r="NPW137" s="185"/>
      <c r="NPX137" s="185"/>
      <c r="NPY137" s="185"/>
      <c r="NPZ137" s="185"/>
      <c r="NQA137" s="185"/>
      <c r="NQB137" s="185"/>
      <c r="NQC137" s="185"/>
      <c r="NQD137" s="185"/>
      <c r="NQE137" s="185"/>
      <c r="NQF137" s="185"/>
      <c r="NQG137" s="185"/>
      <c r="NQH137" s="185"/>
      <c r="NQI137" s="185"/>
      <c r="NQJ137" s="185"/>
      <c r="NQK137" s="185"/>
      <c r="NQL137" s="185"/>
      <c r="NQM137" s="185"/>
      <c r="NQN137" s="185"/>
      <c r="NQO137" s="185"/>
      <c r="NQP137" s="185"/>
      <c r="NQQ137" s="185"/>
      <c r="NQR137" s="185"/>
      <c r="NQS137" s="185"/>
      <c r="NQT137" s="185"/>
      <c r="NQU137" s="185"/>
      <c r="NQV137" s="185"/>
      <c r="NQW137" s="185"/>
      <c r="NQX137" s="185"/>
      <c r="NQY137" s="185"/>
      <c r="NQZ137" s="185"/>
      <c r="NRA137" s="185"/>
      <c r="NRB137" s="185"/>
      <c r="NRC137" s="185"/>
      <c r="NRD137" s="185"/>
      <c r="NRE137" s="185"/>
      <c r="NRF137" s="185"/>
      <c r="NRG137" s="185"/>
      <c r="NRH137" s="185"/>
      <c r="NRI137" s="185"/>
      <c r="NRJ137" s="185"/>
      <c r="NRK137" s="185"/>
      <c r="NRL137" s="185"/>
      <c r="NRM137" s="185"/>
      <c r="NRN137" s="185"/>
      <c r="NRO137" s="185"/>
      <c r="NRP137" s="185"/>
      <c r="NRQ137" s="185"/>
      <c r="NRR137" s="185"/>
      <c r="NRS137" s="185"/>
      <c r="NRT137" s="185"/>
      <c r="NRU137" s="185"/>
      <c r="NRV137" s="185"/>
      <c r="NRW137" s="185"/>
      <c r="NRX137" s="185"/>
      <c r="NRY137" s="185"/>
      <c r="NRZ137" s="185"/>
      <c r="NSA137" s="185"/>
      <c r="NSB137" s="185"/>
      <c r="NSC137" s="185"/>
      <c r="NSD137" s="185"/>
      <c r="NSE137" s="185"/>
      <c r="NSF137" s="185"/>
      <c r="NSG137" s="185"/>
      <c r="NSH137" s="185"/>
      <c r="NSI137" s="185"/>
      <c r="NSJ137" s="185"/>
      <c r="NSK137" s="185"/>
      <c r="NSL137" s="185"/>
      <c r="NSM137" s="185"/>
      <c r="NSN137" s="185"/>
      <c r="NSO137" s="185"/>
      <c r="NSP137" s="185"/>
      <c r="NSQ137" s="185"/>
      <c r="NSR137" s="185"/>
      <c r="NSS137" s="185"/>
      <c r="NST137" s="185"/>
      <c r="NSU137" s="185"/>
      <c r="NSV137" s="185"/>
      <c r="NSW137" s="185"/>
      <c r="NSX137" s="185"/>
      <c r="NSY137" s="185"/>
      <c r="NSZ137" s="185"/>
      <c r="NTA137" s="185"/>
      <c r="NTB137" s="185"/>
      <c r="NTC137" s="185"/>
      <c r="NTD137" s="185"/>
      <c r="NTE137" s="185"/>
      <c r="NTF137" s="185"/>
      <c r="NTG137" s="185"/>
      <c r="NTH137" s="185"/>
      <c r="NTI137" s="185"/>
      <c r="NTJ137" s="185"/>
      <c r="NTK137" s="185"/>
      <c r="NTL137" s="185"/>
      <c r="NTM137" s="185"/>
      <c r="NTN137" s="185"/>
      <c r="NTO137" s="185"/>
      <c r="NTP137" s="185"/>
      <c r="NTQ137" s="185"/>
      <c r="NTR137" s="185"/>
      <c r="NTS137" s="185"/>
      <c r="NTT137" s="185"/>
      <c r="NTU137" s="185"/>
      <c r="NTV137" s="185"/>
      <c r="NTW137" s="185"/>
      <c r="NTX137" s="185"/>
      <c r="NTY137" s="185"/>
      <c r="NTZ137" s="185"/>
      <c r="NUA137" s="185"/>
      <c r="NUB137" s="185"/>
      <c r="NUC137" s="185"/>
      <c r="NUD137" s="185"/>
      <c r="NUE137" s="185"/>
      <c r="NUF137" s="185"/>
      <c r="NUG137" s="185"/>
      <c r="NUH137" s="185"/>
      <c r="NUI137" s="185"/>
      <c r="NUJ137" s="185"/>
      <c r="NUK137" s="185"/>
      <c r="NUL137" s="185"/>
      <c r="NUM137" s="185"/>
      <c r="NUN137" s="185"/>
      <c r="NUO137" s="185"/>
      <c r="NUP137" s="185"/>
      <c r="NUQ137" s="185"/>
      <c r="NUR137" s="185"/>
      <c r="NUS137" s="185"/>
      <c r="NUT137" s="185"/>
      <c r="NUU137" s="185"/>
      <c r="NUV137" s="185"/>
      <c r="NUW137" s="185"/>
      <c r="NUX137" s="185"/>
      <c r="NUY137" s="185"/>
      <c r="NUZ137" s="185"/>
      <c r="NVA137" s="185"/>
      <c r="NVB137" s="185"/>
      <c r="NVC137" s="185"/>
      <c r="NVD137" s="185"/>
      <c r="NVE137" s="185"/>
      <c r="NVF137" s="185"/>
      <c r="NVG137" s="185"/>
      <c r="NVH137" s="185"/>
      <c r="NVI137" s="185"/>
      <c r="NVJ137" s="185"/>
      <c r="NVK137" s="185"/>
      <c r="NVL137" s="185"/>
      <c r="NVM137" s="185"/>
      <c r="NVN137" s="185"/>
      <c r="NVO137" s="185"/>
      <c r="NVP137" s="185"/>
      <c r="NVQ137" s="185"/>
      <c r="NVR137" s="185"/>
      <c r="NVS137" s="185"/>
      <c r="NVT137" s="185"/>
      <c r="NVU137" s="185"/>
      <c r="NVV137" s="185"/>
      <c r="NVW137" s="185"/>
      <c r="NVX137" s="185"/>
      <c r="NVY137" s="185"/>
      <c r="NVZ137" s="185"/>
      <c r="NWA137" s="185"/>
      <c r="NWB137" s="185"/>
      <c r="NWC137" s="185"/>
      <c r="NWD137" s="185"/>
      <c r="NWE137" s="185"/>
      <c r="NWF137" s="185"/>
      <c r="NWG137" s="185"/>
      <c r="NWH137" s="185"/>
      <c r="NWI137" s="185"/>
      <c r="NWJ137" s="185"/>
      <c r="NWK137" s="185"/>
      <c r="NWL137" s="185"/>
      <c r="NWM137" s="185"/>
      <c r="NWN137" s="185"/>
      <c r="NWO137" s="185"/>
      <c r="NWP137" s="185"/>
      <c r="NWQ137" s="185"/>
      <c r="NWR137" s="185"/>
      <c r="NWS137" s="185"/>
      <c r="NWT137" s="185"/>
      <c r="NWU137" s="185"/>
      <c r="NWV137" s="185"/>
      <c r="NWW137" s="185"/>
      <c r="NWX137" s="185"/>
      <c r="NWY137" s="185"/>
      <c r="NWZ137" s="185"/>
      <c r="NXA137" s="185"/>
      <c r="NXB137" s="185"/>
      <c r="NXC137" s="185"/>
      <c r="NXD137" s="185"/>
      <c r="NXE137" s="185"/>
      <c r="NXF137" s="185"/>
      <c r="NXG137" s="185"/>
      <c r="NXH137" s="185"/>
      <c r="NXI137" s="185"/>
      <c r="NXJ137" s="185"/>
      <c r="NXK137" s="185"/>
      <c r="NXL137" s="185"/>
      <c r="NXM137" s="185"/>
      <c r="NXN137" s="185"/>
      <c r="NXO137" s="185"/>
      <c r="NXP137" s="185"/>
      <c r="NXQ137" s="185"/>
      <c r="NXR137" s="185"/>
      <c r="NXS137" s="185"/>
      <c r="NXT137" s="185"/>
      <c r="NXU137" s="185"/>
      <c r="NXV137" s="185"/>
      <c r="NXW137" s="185"/>
      <c r="NXX137" s="185"/>
      <c r="NXY137" s="185"/>
      <c r="NXZ137" s="185"/>
      <c r="NYA137" s="185"/>
      <c r="NYB137" s="185"/>
      <c r="NYC137" s="185"/>
      <c r="NYD137" s="185"/>
      <c r="NYE137" s="185"/>
      <c r="NYF137" s="185"/>
      <c r="NYG137" s="185"/>
      <c r="NYH137" s="185"/>
      <c r="NYI137" s="185"/>
      <c r="NYJ137" s="185"/>
      <c r="NYK137" s="185"/>
      <c r="NYL137" s="185"/>
      <c r="NYM137" s="185"/>
      <c r="NYN137" s="185"/>
      <c r="NYO137" s="185"/>
      <c r="NYP137" s="185"/>
      <c r="NYQ137" s="185"/>
      <c r="NYR137" s="185"/>
      <c r="NYS137" s="185"/>
      <c r="NYT137" s="185"/>
      <c r="NYU137" s="185"/>
      <c r="NYV137" s="185"/>
      <c r="NYW137" s="185"/>
      <c r="NYX137" s="185"/>
      <c r="NYY137" s="185"/>
      <c r="NYZ137" s="185"/>
      <c r="NZA137" s="185"/>
      <c r="NZB137" s="185"/>
      <c r="NZC137" s="185"/>
      <c r="NZD137" s="185"/>
      <c r="NZE137" s="185"/>
      <c r="NZF137" s="185"/>
      <c r="NZG137" s="185"/>
      <c r="NZH137" s="185"/>
      <c r="NZI137" s="185"/>
      <c r="NZJ137" s="185"/>
      <c r="NZK137" s="185"/>
      <c r="NZL137" s="185"/>
      <c r="NZM137" s="185"/>
      <c r="NZN137" s="185"/>
      <c r="NZO137" s="185"/>
      <c r="NZP137" s="185"/>
      <c r="NZQ137" s="185"/>
      <c r="NZR137" s="185"/>
      <c r="NZS137" s="185"/>
      <c r="NZT137" s="185"/>
      <c r="NZU137" s="185"/>
      <c r="NZV137" s="185"/>
      <c r="NZW137" s="185"/>
      <c r="NZX137" s="185"/>
      <c r="NZY137" s="185"/>
      <c r="NZZ137" s="185"/>
      <c r="OAA137" s="185"/>
      <c r="OAB137" s="185"/>
      <c r="OAC137" s="185"/>
      <c r="OAD137" s="185"/>
      <c r="OAE137" s="185"/>
      <c r="OAF137" s="185"/>
      <c r="OAG137" s="185"/>
      <c r="OAH137" s="185"/>
      <c r="OAI137" s="185"/>
      <c r="OAJ137" s="185"/>
      <c r="OAK137" s="185"/>
      <c r="OAL137" s="185"/>
      <c r="OAM137" s="185"/>
      <c r="OAN137" s="185"/>
      <c r="OAO137" s="185"/>
      <c r="OAP137" s="185"/>
      <c r="OAQ137" s="185"/>
      <c r="OAR137" s="185"/>
      <c r="OAS137" s="185"/>
      <c r="OAT137" s="185"/>
      <c r="OAU137" s="185"/>
      <c r="OAV137" s="185"/>
      <c r="OAW137" s="185"/>
      <c r="OAX137" s="185"/>
      <c r="OAY137" s="185"/>
      <c r="OAZ137" s="185"/>
      <c r="OBA137" s="185"/>
      <c r="OBB137" s="185"/>
      <c r="OBC137" s="185"/>
      <c r="OBD137" s="185"/>
      <c r="OBE137" s="185"/>
      <c r="OBF137" s="185"/>
      <c r="OBG137" s="185"/>
      <c r="OBH137" s="185"/>
      <c r="OBI137" s="185"/>
      <c r="OBJ137" s="185"/>
      <c r="OBK137" s="185"/>
      <c r="OBL137" s="185"/>
      <c r="OBM137" s="185"/>
      <c r="OBN137" s="185"/>
      <c r="OBO137" s="185"/>
      <c r="OBP137" s="185"/>
      <c r="OBQ137" s="185"/>
      <c r="OBR137" s="185"/>
      <c r="OBS137" s="185"/>
      <c r="OBT137" s="185"/>
      <c r="OBU137" s="185"/>
      <c r="OBV137" s="185"/>
      <c r="OBW137" s="185"/>
      <c r="OBX137" s="185"/>
      <c r="OBY137" s="185"/>
      <c r="OBZ137" s="185"/>
      <c r="OCA137" s="185"/>
      <c r="OCB137" s="185"/>
      <c r="OCC137" s="185"/>
      <c r="OCD137" s="185"/>
      <c r="OCE137" s="185"/>
      <c r="OCF137" s="185"/>
      <c r="OCG137" s="185"/>
      <c r="OCH137" s="185"/>
      <c r="OCI137" s="185"/>
      <c r="OCJ137" s="185"/>
      <c r="OCK137" s="185"/>
      <c r="OCL137" s="185"/>
      <c r="OCM137" s="185"/>
      <c r="OCN137" s="185"/>
      <c r="OCO137" s="185"/>
      <c r="OCP137" s="185"/>
      <c r="OCQ137" s="185"/>
      <c r="OCR137" s="185"/>
      <c r="OCS137" s="185"/>
      <c r="OCT137" s="185"/>
      <c r="OCU137" s="185"/>
      <c r="OCV137" s="185"/>
      <c r="OCW137" s="185"/>
      <c r="OCX137" s="185"/>
      <c r="OCY137" s="185"/>
      <c r="OCZ137" s="185"/>
      <c r="ODA137" s="185"/>
      <c r="ODB137" s="185"/>
      <c r="ODC137" s="185"/>
      <c r="ODD137" s="185"/>
      <c r="ODE137" s="185"/>
      <c r="ODF137" s="185"/>
      <c r="ODG137" s="185"/>
      <c r="ODH137" s="185"/>
      <c r="ODI137" s="185"/>
      <c r="ODJ137" s="185"/>
      <c r="ODK137" s="185"/>
      <c r="ODL137" s="185"/>
      <c r="ODM137" s="185"/>
      <c r="ODN137" s="185"/>
      <c r="ODO137" s="185"/>
      <c r="ODP137" s="185"/>
      <c r="ODQ137" s="185"/>
      <c r="ODR137" s="185"/>
      <c r="ODS137" s="185"/>
      <c r="ODT137" s="185"/>
      <c r="ODU137" s="185"/>
      <c r="ODV137" s="185"/>
      <c r="ODW137" s="185"/>
      <c r="ODX137" s="185"/>
      <c r="ODY137" s="185"/>
      <c r="ODZ137" s="185"/>
      <c r="OEA137" s="185"/>
      <c r="OEB137" s="185"/>
      <c r="OEC137" s="185"/>
      <c r="OED137" s="185"/>
      <c r="OEE137" s="185"/>
      <c r="OEF137" s="185"/>
      <c r="OEG137" s="185"/>
      <c r="OEH137" s="185"/>
      <c r="OEI137" s="185"/>
      <c r="OEJ137" s="185"/>
      <c r="OEK137" s="185"/>
      <c r="OEL137" s="185"/>
      <c r="OEM137" s="185"/>
      <c r="OEN137" s="185"/>
      <c r="OEO137" s="185"/>
      <c r="OEP137" s="185"/>
      <c r="OEQ137" s="185"/>
      <c r="OER137" s="185"/>
      <c r="OES137" s="185"/>
      <c r="OET137" s="185"/>
      <c r="OEU137" s="185"/>
      <c r="OEV137" s="185"/>
      <c r="OEW137" s="185"/>
      <c r="OEX137" s="185"/>
      <c r="OEY137" s="185"/>
      <c r="OEZ137" s="185"/>
      <c r="OFA137" s="185"/>
      <c r="OFB137" s="185"/>
      <c r="OFC137" s="185"/>
      <c r="OFD137" s="185"/>
      <c r="OFE137" s="185"/>
      <c r="OFF137" s="185"/>
      <c r="OFG137" s="185"/>
      <c r="OFH137" s="185"/>
      <c r="OFI137" s="185"/>
      <c r="OFJ137" s="185"/>
      <c r="OFK137" s="185"/>
      <c r="OFL137" s="185"/>
      <c r="OFM137" s="185"/>
      <c r="OFN137" s="185"/>
      <c r="OFO137" s="185"/>
      <c r="OFP137" s="185"/>
      <c r="OFQ137" s="185"/>
      <c r="OFR137" s="185"/>
      <c r="OFS137" s="185"/>
      <c r="OFT137" s="185"/>
      <c r="OFU137" s="185"/>
      <c r="OFV137" s="185"/>
      <c r="OFW137" s="185"/>
      <c r="OFX137" s="185"/>
      <c r="OFY137" s="185"/>
      <c r="OFZ137" s="185"/>
      <c r="OGA137" s="185"/>
      <c r="OGB137" s="185"/>
      <c r="OGC137" s="185"/>
      <c r="OGD137" s="185"/>
      <c r="OGE137" s="185"/>
      <c r="OGF137" s="185"/>
      <c r="OGG137" s="185"/>
      <c r="OGH137" s="185"/>
      <c r="OGI137" s="185"/>
      <c r="OGJ137" s="185"/>
      <c r="OGK137" s="185"/>
      <c r="OGL137" s="185"/>
      <c r="OGM137" s="185"/>
      <c r="OGN137" s="185"/>
      <c r="OGO137" s="185"/>
      <c r="OGP137" s="185"/>
      <c r="OGQ137" s="185"/>
      <c r="OGR137" s="185"/>
      <c r="OGS137" s="185"/>
      <c r="OGT137" s="185"/>
      <c r="OGU137" s="185"/>
      <c r="OGV137" s="185"/>
      <c r="OGW137" s="185"/>
      <c r="OGX137" s="185"/>
      <c r="OGY137" s="185"/>
      <c r="OGZ137" s="185"/>
      <c r="OHA137" s="185"/>
      <c r="OHB137" s="185"/>
      <c r="OHC137" s="185"/>
      <c r="OHD137" s="185"/>
      <c r="OHE137" s="185"/>
      <c r="OHF137" s="185"/>
      <c r="OHG137" s="185"/>
      <c r="OHH137" s="185"/>
      <c r="OHI137" s="185"/>
      <c r="OHJ137" s="185"/>
      <c r="OHK137" s="185"/>
      <c r="OHL137" s="185"/>
      <c r="OHM137" s="185"/>
      <c r="OHN137" s="185"/>
      <c r="OHO137" s="185"/>
      <c r="OHP137" s="185"/>
      <c r="OHQ137" s="185"/>
      <c r="OHR137" s="185"/>
      <c r="OHS137" s="185"/>
      <c r="OHT137" s="185"/>
      <c r="OHU137" s="185"/>
      <c r="OHV137" s="185"/>
      <c r="OHW137" s="185"/>
      <c r="OHX137" s="185"/>
      <c r="OHY137" s="185"/>
      <c r="OHZ137" s="185"/>
      <c r="OIA137" s="185"/>
      <c r="OIB137" s="185"/>
      <c r="OIC137" s="185"/>
      <c r="OID137" s="185"/>
      <c r="OIE137" s="185"/>
      <c r="OIF137" s="185"/>
      <c r="OIG137" s="185"/>
      <c r="OIH137" s="185"/>
      <c r="OII137" s="185"/>
      <c r="OIJ137" s="185"/>
      <c r="OIK137" s="185"/>
      <c r="OIL137" s="185"/>
      <c r="OIM137" s="185"/>
      <c r="OIN137" s="185"/>
      <c r="OIO137" s="185"/>
      <c r="OIP137" s="185"/>
      <c r="OIQ137" s="185"/>
      <c r="OIR137" s="185"/>
      <c r="OIS137" s="185"/>
      <c r="OIT137" s="185"/>
      <c r="OIU137" s="185"/>
      <c r="OIV137" s="185"/>
      <c r="OIW137" s="185"/>
      <c r="OIX137" s="185"/>
      <c r="OIY137" s="185"/>
      <c r="OIZ137" s="185"/>
      <c r="OJA137" s="185"/>
      <c r="OJB137" s="185"/>
      <c r="OJC137" s="185"/>
      <c r="OJD137" s="185"/>
      <c r="OJE137" s="185"/>
      <c r="OJF137" s="185"/>
      <c r="OJG137" s="185"/>
      <c r="OJH137" s="185"/>
      <c r="OJI137" s="185"/>
      <c r="OJJ137" s="185"/>
      <c r="OJK137" s="185"/>
      <c r="OJL137" s="185"/>
      <c r="OJM137" s="185"/>
      <c r="OJN137" s="185"/>
      <c r="OJO137" s="185"/>
      <c r="OJP137" s="185"/>
      <c r="OJQ137" s="185"/>
      <c r="OJR137" s="185"/>
      <c r="OJS137" s="185"/>
      <c r="OJT137" s="185"/>
      <c r="OJU137" s="185"/>
      <c r="OJV137" s="185"/>
      <c r="OJW137" s="185"/>
      <c r="OJX137" s="185"/>
      <c r="OJY137" s="185"/>
      <c r="OJZ137" s="185"/>
      <c r="OKA137" s="185"/>
      <c r="OKB137" s="185"/>
      <c r="OKC137" s="185"/>
      <c r="OKD137" s="185"/>
      <c r="OKE137" s="185"/>
      <c r="OKF137" s="185"/>
      <c r="OKG137" s="185"/>
      <c r="OKH137" s="185"/>
      <c r="OKI137" s="185"/>
      <c r="OKJ137" s="185"/>
      <c r="OKK137" s="185"/>
      <c r="OKL137" s="185"/>
      <c r="OKM137" s="185"/>
      <c r="OKN137" s="185"/>
      <c r="OKO137" s="185"/>
      <c r="OKP137" s="185"/>
      <c r="OKQ137" s="185"/>
      <c r="OKR137" s="185"/>
      <c r="OKS137" s="185"/>
      <c r="OKT137" s="185"/>
      <c r="OKU137" s="185"/>
      <c r="OKV137" s="185"/>
      <c r="OKW137" s="185"/>
      <c r="OKX137" s="185"/>
      <c r="OKY137" s="185"/>
      <c r="OKZ137" s="185"/>
      <c r="OLA137" s="185"/>
      <c r="OLB137" s="185"/>
      <c r="OLC137" s="185"/>
      <c r="OLD137" s="185"/>
      <c r="OLE137" s="185"/>
      <c r="OLF137" s="185"/>
      <c r="OLG137" s="185"/>
      <c r="OLH137" s="185"/>
      <c r="OLI137" s="185"/>
      <c r="OLJ137" s="185"/>
      <c r="OLK137" s="185"/>
      <c r="OLL137" s="185"/>
      <c r="OLM137" s="185"/>
      <c r="OLN137" s="185"/>
      <c r="OLO137" s="185"/>
      <c r="OLP137" s="185"/>
      <c r="OLQ137" s="185"/>
      <c r="OLR137" s="185"/>
      <c r="OLS137" s="185"/>
      <c r="OLT137" s="185"/>
      <c r="OLU137" s="185"/>
      <c r="OLV137" s="185"/>
      <c r="OLW137" s="185"/>
      <c r="OLX137" s="185"/>
      <c r="OLY137" s="185"/>
      <c r="OLZ137" s="185"/>
      <c r="OMA137" s="185"/>
      <c r="OMB137" s="185"/>
      <c r="OMC137" s="185"/>
      <c r="OMD137" s="185"/>
      <c r="OME137" s="185"/>
      <c r="OMF137" s="185"/>
      <c r="OMG137" s="185"/>
      <c r="OMH137" s="185"/>
      <c r="OMI137" s="185"/>
      <c r="OMJ137" s="185"/>
      <c r="OMK137" s="185"/>
      <c r="OML137" s="185"/>
      <c r="OMM137" s="185"/>
      <c r="OMN137" s="185"/>
      <c r="OMO137" s="185"/>
      <c r="OMP137" s="185"/>
      <c r="OMQ137" s="185"/>
      <c r="OMR137" s="185"/>
      <c r="OMS137" s="185"/>
      <c r="OMT137" s="185"/>
      <c r="OMU137" s="185"/>
      <c r="OMV137" s="185"/>
      <c r="OMW137" s="185"/>
      <c r="OMX137" s="185"/>
      <c r="OMY137" s="185"/>
      <c r="OMZ137" s="185"/>
      <c r="ONA137" s="185"/>
      <c r="ONB137" s="185"/>
      <c r="ONC137" s="185"/>
      <c r="OND137" s="185"/>
      <c r="ONE137" s="185"/>
      <c r="ONF137" s="185"/>
      <c r="ONG137" s="185"/>
      <c r="ONH137" s="185"/>
      <c r="ONI137" s="185"/>
      <c r="ONJ137" s="185"/>
      <c r="ONK137" s="185"/>
      <c r="ONL137" s="185"/>
      <c r="ONM137" s="185"/>
      <c r="ONN137" s="185"/>
      <c r="ONO137" s="185"/>
      <c r="ONP137" s="185"/>
      <c r="ONQ137" s="185"/>
      <c r="ONR137" s="185"/>
      <c r="ONS137" s="185"/>
      <c r="ONT137" s="185"/>
      <c r="ONU137" s="185"/>
      <c r="ONV137" s="185"/>
      <c r="ONW137" s="185"/>
      <c r="ONX137" s="185"/>
      <c r="ONY137" s="185"/>
      <c r="ONZ137" s="185"/>
      <c r="OOA137" s="185"/>
      <c r="OOB137" s="185"/>
      <c r="OOC137" s="185"/>
      <c r="OOD137" s="185"/>
      <c r="OOE137" s="185"/>
      <c r="OOF137" s="185"/>
      <c r="OOG137" s="185"/>
      <c r="OOH137" s="185"/>
      <c r="OOI137" s="185"/>
      <c r="OOJ137" s="185"/>
      <c r="OOK137" s="185"/>
      <c r="OOL137" s="185"/>
      <c r="OOM137" s="185"/>
      <c r="OON137" s="185"/>
      <c r="OOO137" s="185"/>
      <c r="OOP137" s="185"/>
      <c r="OOQ137" s="185"/>
      <c r="OOR137" s="185"/>
      <c r="OOS137" s="185"/>
      <c r="OOT137" s="185"/>
      <c r="OOU137" s="185"/>
      <c r="OOV137" s="185"/>
      <c r="OOW137" s="185"/>
      <c r="OOX137" s="185"/>
      <c r="OOY137" s="185"/>
      <c r="OOZ137" s="185"/>
      <c r="OPA137" s="185"/>
      <c r="OPB137" s="185"/>
      <c r="OPC137" s="185"/>
      <c r="OPD137" s="185"/>
      <c r="OPE137" s="185"/>
      <c r="OPF137" s="185"/>
      <c r="OPG137" s="185"/>
      <c r="OPH137" s="185"/>
      <c r="OPI137" s="185"/>
      <c r="OPJ137" s="185"/>
      <c r="OPK137" s="185"/>
      <c r="OPL137" s="185"/>
      <c r="OPM137" s="185"/>
      <c r="OPN137" s="185"/>
      <c r="OPO137" s="185"/>
      <c r="OPP137" s="185"/>
      <c r="OPQ137" s="185"/>
      <c r="OPR137" s="185"/>
      <c r="OPS137" s="185"/>
      <c r="OPT137" s="185"/>
      <c r="OPU137" s="185"/>
      <c r="OPV137" s="185"/>
      <c r="OPW137" s="185"/>
      <c r="OPX137" s="185"/>
      <c r="OPY137" s="185"/>
      <c r="OPZ137" s="185"/>
      <c r="OQA137" s="185"/>
      <c r="OQB137" s="185"/>
      <c r="OQC137" s="185"/>
      <c r="OQD137" s="185"/>
      <c r="OQE137" s="185"/>
      <c r="OQF137" s="185"/>
      <c r="OQG137" s="185"/>
      <c r="OQH137" s="185"/>
      <c r="OQI137" s="185"/>
      <c r="OQJ137" s="185"/>
      <c r="OQK137" s="185"/>
      <c r="OQL137" s="185"/>
      <c r="OQM137" s="185"/>
      <c r="OQN137" s="185"/>
      <c r="OQO137" s="185"/>
      <c r="OQP137" s="185"/>
      <c r="OQQ137" s="185"/>
      <c r="OQR137" s="185"/>
      <c r="OQS137" s="185"/>
      <c r="OQT137" s="185"/>
      <c r="OQU137" s="185"/>
      <c r="OQV137" s="185"/>
      <c r="OQW137" s="185"/>
      <c r="OQX137" s="185"/>
      <c r="OQY137" s="185"/>
      <c r="OQZ137" s="185"/>
      <c r="ORA137" s="185"/>
      <c r="ORB137" s="185"/>
      <c r="ORC137" s="185"/>
      <c r="ORD137" s="185"/>
      <c r="ORE137" s="185"/>
      <c r="ORF137" s="185"/>
      <c r="ORG137" s="185"/>
      <c r="ORH137" s="185"/>
      <c r="ORI137" s="185"/>
      <c r="ORJ137" s="185"/>
      <c r="ORK137" s="185"/>
      <c r="ORL137" s="185"/>
      <c r="ORM137" s="185"/>
      <c r="ORN137" s="185"/>
      <c r="ORO137" s="185"/>
      <c r="ORP137" s="185"/>
      <c r="ORQ137" s="185"/>
      <c r="ORR137" s="185"/>
      <c r="ORS137" s="185"/>
      <c r="ORT137" s="185"/>
      <c r="ORU137" s="185"/>
      <c r="ORV137" s="185"/>
      <c r="ORW137" s="185"/>
      <c r="ORX137" s="185"/>
      <c r="ORY137" s="185"/>
      <c r="ORZ137" s="185"/>
      <c r="OSA137" s="185"/>
      <c r="OSB137" s="185"/>
      <c r="OSC137" s="185"/>
      <c r="OSD137" s="185"/>
      <c r="OSE137" s="185"/>
      <c r="OSF137" s="185"/>
      <c r="OSG137" s="185"/>
      <c r="OSH137" s="185"/>
      <c r="OSI137" s="185"/>
      <c r="OSJ137" s="185"/>
      <c r="OSK137" s="185"/>
      <c r="OSL137" s="185"/>
      <c r="OSM137" s="185"/>
      <c r="OSN137" s="185"/>
      <c r="OSO137" s="185"/>
      <c r="OSP137" s="185"/>
      <c r="OSQ137" s="185"/>
      <c r="OSR137" s="185"/>
      <c r="OSS137" s="185"/>
      <c r="OST137" s="185"/>
      <c r="OSU137" s="185"/>
      <c r="OSV137" s="185"/>
      <c r="OSW137" s="185"/>
      <c r="OSX137" s="185"/>
      <c r="OSY137" s="185"/>
      <c r="OSZ137" s="185"/>
      <c r="OTA137" s="185"/>
      <c r="OTB137" s="185"/>
      <c r="OTC137" s="185"/>
      <c r="OTD137" s="185"/>
      <c r="OTE137" s="185"/>
      <c r="OTF137" s="185"/>
      <c r="OTG137" s="185"/>
      <c r="OTH137" s="185"/>
      <c r="OTI137" s="185"/>
      <c r="OTJ137" s="185"/>
      <c r="OTK137" s="185"/>
      <c r="OTL137" s="185"/>
      <c r="OTM137" s="185"/>
      <c r="OTN137" s="185"/>
      <c r="OTO137" s="185"/>
      <c r="OTP137" s="185"/>
      <c r="OTQ137" s="185"/>
      <c r="OTR137" s="185"/>
      <c r="OTS137" s="185"/>
      <c r="OTT137" s="185"/>
      <c r="OTU137" s="185"/>
      <c r="OTV137" s="185"/>
      <c r="OTW137" s="185"/>
      <c r="OTX137" s="185"/>
      <c r="OTY137" s="185"/>
      <c r="OTZ137" s="185"/>
      <c r="OUA137" s="185"/>
      <c r="OUB137" s="185"/>
      <c r="OUC137" s="185"/>
      <c r="OUD137" s="185"/>
      <c r="OUE137" s="185"/>
      <c r="OUF137" s="185"/>
      <c r="OUG137" s="185"/>
      <c r="OUH137" s="185"/>
      <c r="OUI137" s="185"/>
      <c r="OUJ137" s="185"/>
      <c r="OUK137" s="185"/>
      <c r="OUL137" s="185"/>
      <c r="OUM137" s="185"/>
      <c r="OUN137" s="185"/>
      <c r="OUO137" s="185"/>
      <c r="OUP137" s="185"/>
      <c r="OUQ137" s="185"/>
      <c r="OUR137" s="185"/>
      <c r="OUS137" s="185"/>
      <c r="OUT137" s="185"/>
      <c r="OUU137" s="185"/>
      <c r="OUV137" s="185"/>
      <c r="OUW137" s="185"/>
      <c r="OUX137" s="185"/>
      <c r="OUY137" s="185"/>
      <c r="OUZ137" s="185"/>
      <c r="OVA137" s="185"/>
      <c r="OVB137" s="185"/>
      <c r="OVC137" s="185"/>
      <c r="OVD137" s="185"/>
      <c r="OVE137" s="185"/>
      <c r="OVF137" s="185"/>
      <c r="OVG137" s="185"/>
      <c r="OVH137" s="185"/>
      <c r="OVI137" s="185"/>
      <c r="OVJ137" s="185"/>
      <c r="OVK137" s="185"/>
      <c r="OVL137" s="185"/>
      <c r="OVM137" s="185"/>
      <c r="OVN137" s="185"/>
      <c r="OVO137" s="185"/>
      <c r="OVP137" s="185"/>
      <c r="OVQ137" s="185"/>
      <c r="OVR137" s="185"/>
      <c r="OVS137" s="185"/>
      <c r="OVT137" s="185"/>
      <c r="OVU137" s="185"/>
      <c r="OVV137" s="185"/>
      <c r="OVW137" s="185"/>
      <c r="OVX137" s="185"/>
      <c r="OVY137" s="185"/>
      <c r="OVZ137" s="185"/>
      <c r="OWA137" s="185"/>
      <c r="OWB137" s="185"/>
      <c r="OWC137" s="185"/>
      <c r="OWD137" s="185"/>
      <c r="OWE137" s="185"/>
      <c r="OWF137" s="185"/>
      <c r="OWG137" s="185"/>
      <c r="OWH137" s="185"/>
      <c r="OWI137" s="185"/>
      <c r="OWJ137" s="185"/>
      <c r="OWK137" s="185"/>
      <c r="OWL137" s="185"/>
      <c r="OWM137" s="185"/>
      <c r="OWN137" s="185"/>
      <c r="OWO137" s="185"/>
      <c r="OWP137" s="185"/>
      <c r="OWQ137" s="185"/>
      <c r="OWR137" s="185"/>
      <c r="OWS137" s="185"/>
      <c r="OWT137" s="185"/>
      <c r="OWU137" s="185"/>
      <c r="OWV137" s="185"/>
      <c r="OWW137" s="185"/>
      <c r="OWX137" s="185"/>
      <c r="OWY137" s="185"/>
      <c r="OWZ137" s="185"/>
      <c r="OXA137" s="185"/>
      <c r="OXB137" s="185"/>
      <c r="OXC137" s="185"/>
      <c r="OXD137" s="185"/>
      <c r="OXE137" s="185"/>
      <c r="OXF137" s="185"/>
      <c r="OXG137" s="185"/>
      <c r="OXH137" s="185"/>
      <c r="OXI137" s="185"/>
      <c r="OXJ137" s="185"/>
      <c r="OXK137" s="185"/>
      <c r="OXL137" s="185"/>
      <c r="OXM137" s="185"/>
      <c r="OXN137" s="185"/>
      <c r="OXO137" s="185"/>
      <c r="OXP137" s="185"/>
      <c r="OXQ137" s="185"/>
      <c r="OXR137" s="185"/>
      <c r="OXS137" s="185"/>
      <c r="OXT137" s="185"/>
      <c r="OXU137" s="185"/>
      <c r="OXV137" s="185"/>
      <c r="OXW137" s="185"/>
      <c r="OXX137" s="185"/>
      <c r="OXY137" s="185"/>
      <c r="OXZ137" s="185"/>
      <c r="OYA137" s="185"/>
      <c r="OYB137" s="185"/>
      <c r="OYC137" s="185"/>
      <c r="OYD137" s="185"/>
      <c r="OYE137" s="185"/>
      <c r="OYF137" s="185"/>
      <c r="OYG137" s="185"/>
      <c r="OYH137" s="185"/>
      <c r="OYI137" s="185"/>
      <c r="OYJ137" s="185"/>
      <c r="OYK137" s="185"/>
      <c r="OYL137" s="185"/>
      <c r="OYM137" s="185"/>
      <c r="OYN137" s="185"/>
      <c r="OYO137" s="185"/>
      <c r="OYP137" s="185"/>
      <c r="OYQ137" s="185"/>
      <c r="OYR137" s="185"/>
      <c r="OYS137" s="185"/>
      <c r="OYT137" s="185"/>
      <c r="OYU137" s="185"/>
      <c r="OYV137" s="185"/>
      <c r="OYW137" s="185"/>
      <c r="OYX137" s="185"/>
      <c r="OYY137" s="185"/>
      <c r="OYZ137" s="185"/>
      <c r="OZA137" s="185"/>
      <c r="OZB137" s="185"/>
      <c r="OZC137" s="185"/>
      <c r="OZD137" s="185"/>
      <c r="OZE137" s="185"/>
      <c r="OZF137" s="185"/>
      <c r="OZG137" s="185"/>
      <c r="OZH137" s="185"/>
      <c r="OZI137" s="185"/>
      <c r="OZJ137" s="185"/>
      <c r="OZK137" s="185"/>
      <c r="OZL137" s="185"/>
      <c r="OZM137" s="185"/>
      <c r="OZN137" s="185"/>
      <c r="OZO137" s="185"/>
      <c r="OZP137" s="185"/>
      <c r="OZQ137" s="185"/>
      <c r="OZR137" s="185"/>
      <c r="OZS137" s="185"/>
      <c r="OZT137" s="185"/>
      <c r="OZU137" s="185"/>
      <c r="OZV137" s="185"/>
      <c r="OZW137" s="185"/>
      <c r="OZX137" s="185"/>
      <c r="OZY137" s="185"/>
      <c r="OZZ137" s="185"/>
      <c r="PAA137" s="185"/>
      <c r="PAB137" s="185"/>
      <c r="PAC137" s="185"/>
      <c r="PAD137" s="185"/>
      <c r="PAE137" s="185"/>
      <c r="PAF137" s="185"/>
      <c r="PAG137" s="185"/>
      <c r="PAH137" s="185"/>
      <c r="PAI137" s="185"/>
      <c r="PAJ137" s="185"/>
      <c r="PAK137" s="185"/>
      <c r="PAL137" s="185"/>
      <c r="PAM137" s="185"/>
      <c r="PAN137" s="185"/>
      <c r="PAO137" s="185"/>
      <c r="PAP137" s="185"/>
      <c r="PAQ137" s="185"/>
      <c r="PAR137" s="185"/>
      <c r="PAS137" s="185"/>
      <c r="PAT137" s="185"/>
      <c r="PAU137" s="185"/>
      <c r="PAV137" s="185"/>
      <c r="PAW137" s="185"/>
      <c r="PAX137" s="185"/>
      <c r="PAY137" s="185"/>
      <c r="PAZ137" s="185"/>
      <c r="PBA137" s="185"/>
      <c r="PBB137" s="185"/>
      <c r="PBC137" s="185"/>
      <c r="PBD137" s="185"/>
      <c r="PBE137" s="185"/>
      <c r="PBF137" s="185"/>
      <c r="PBG137" s="185"/>
      <c r="PBH137" s="185"/>
      <c r="PBI137" s="185"/>
      <c r="PBJ137" s="185"/>
      <c r="PBK137" s="185"/>
      <c r="PBL137" s="185"/>
      <c r="PBM137" s="185"/>
      <c r="PBN137" s="185"/>
      <c r="PBO137" s="185"/>
      <c r="PBP137" s="185"/>
      <c r="PBQ137" s="185"/>
      <c r="PBR137" s="185"/>
      <c r="PBS137" s="185"/>
      <c r="PBT137" s="185"/>
      <c r="PBU137" s="185"/>
      <c r="PBV137" s="185"/>
      <c r="PBW137" s="185"/>
      <c r="PBX137" s="185"/>
      <c r="PBY137" s="185"/>
      <c r="PBZ137" s="185"/>
      <c r="PCA137" s="185"/>
      <c r="PCB137" s="185"/>
      <c r="PCC137" s="185"/>
      <c r="PCD137" s="185"/>
      <c r="PCE137" s="185"/>
      <c r="PCF137" s="185"/>
      <c r="PCG137" s="185"/>
      <c r="PCH137" s="185"/>
      <c r="PCI137" s="185"/>
      <c r="PCJ137" s="185"/>
      <c r="PCK137" s="185"/>
      <c r="PCL137" s="185"/>
      <c r="PCM137" s="185"/>
      <c r="PCN137" s="185"/>
      <c r="PCO137" s="185"/>
      <c r="PCP137" s="185"/>
      <c r="PCQ137" s="185"/>
      <c r="PCR137" s="185"/>
      <c r="PCS137" s="185"/>
      <c r="PCT137" s="185"/>
      <c r="PCU137" s="185"/>
      <c r="PCV137" s="185"/>
      <c r="PCW137" s="185"/>
      <c r="PCX137" s="185"/>
      <c r="PCY137" s="185"/>
      <c r="PCZ137" s="185"/>
      <c r="PDA137" s="185"/>
      <c r="PDB137" s="185"/>
      <c r="PDC137" s="185"/>
      <c r="PDD137" s="185"/>
      <c r="PDE137" s="185"/>
      <c r="PDF137" s="185"/>
      <c r="PDG137" s="185"/>
      <c r="PDH137" s="185"/>
      <c r="PDI137" s="185"/>
      <c r="PDJ137" s="185"/>
      <c r="PDK137" s="185"/>
      <c r="PDL137" s="185"/>
      <c r="PDM137" s="185"/>
      <c r="PDN137" s="185"/>
      <c r="PDO137" s="185"/>
      <c r="PDP137" s="185"/>
      <c r="PDQ137" s="185"/>
      <c r="PDR137" s="185"/>
      <c r="PDS137" s="185"/>
      <c r="PDT137" s="185"/>
      <c r="PDU137" s="185"/>
      <c r="PDV137" s="185"/>
      <c r="PDW137" s="185"/>
      <c r="PDX137" s="185"/>
      <c r="PDY137" s="185"/>
      <c r="PDZ137" s="185"/>
      <c r="PEA137" s="185"/>
      <c r="PEB137" s="185"/>
      <c r="PEC137" s="185"/>
      <c r="PED137" s="185"/>
      <c r="PEE137" s="185"/>
      <c r="PEF137" s="185"/>
      <c r="PEG137" s="185"/>
      <c r="PEH137" s="185"/>
      <c r="PEI137" s="185"/>
      <c r="PEJ137" s="185"/>
      <c r="PEK137" s="185"/>
      <c r="PEL137" s="185"/>
      <c r="PEM137" s="185"/>
      <c r="PEN137" s="185"/>
      <c r="PEO137" s="185"/>
      <c r="PEP137" s="185"/>
      <c r="PEQ137" s="185"/>
      <c r="PER137" s="185"/>
      <c r="PES137" s="185"/>
      <c r="PET137" s="185"/>
      <c r="PEU137" s="185"/>
      <c r="PEV137" s="185"/>
      <c r="PEW137" s="185"/>
      <c r="PEX137" s="185"/>
      <c r="PEY137" s="185"/>
      <c r="PEZ137" s="185"/>
      <c r="PFA137" s="185"/>
      <c r="PFB137" s="185"/>
      <c r="PFC137" s="185"/>
      <c r="PFD137" s="185"/>
      <c r="PFE137" s="185"/>
      <c r="PFF137" s="185"/>
      <c r="PFG137" s="185"/>
      <c r="PFH137" s="185"/>
      <c r="PFI137" s="185"/>
      <c r="PFJ137" s="185"/>
      <c r="PFK137" s="185"/>
      <c r="PFL137" s="185"/>
      <c r="PFM137" s="185"/>
      <c r="PFN137" s="185"/>
      <c r="PFO137" s="185"/>
      <c r="PFP137" s="185"/>
      <c r="PFQ137" s="185"/>
      <c r="PFR137" s="185"/>
      <c r="PFS137" s="185"/>
      <c r="PFT137" s="185"/>
      <c r="PFU137" s="185"/>
      <c r="PFV137" s="185"/>
      <c r="PFW137" s="185"/>
      <c r="PFX137" s="185"/>
      <c r="PFY137" s="185"/>
      <c r="PFZ137" s="185"/>
      <c r="PGA137" s="185"/>
      <c r="PGB137" s="185"/>
      <c r="PGC137" s="185"/>
      <c r="PGD137" s="185"/>
      <c r="PGE137" s="185"/>
      <c r="PGF137" s="185"/>
      <c r="PGG137" s="185"/>
      <c r="PGH137" s="185"/>
      <c r="PGI137" s="185"/>
      <c r="PGJ137" s="185"/>
      <c r="PGK137" s="185"/>
      <c r="PGL137" s="185"/>
      <c r="PGM137" s="185"/>
      <c r="PGN137" s="185"/>
      <c r="PGO137" s="185"/>
      <c r="PGP137" s="185"/>
      <c r="PGQ137" s="185"/>
      <c r="PGR137" s="185"/>
      <c r="PGS137" s="185"/>
      <c r="PGT137" s="185"/>
      <c r="PGU137" s="185"/>
      <c r="PGV137" s="185"/>
      <c r="PGW137" s="185"/>
      <c r="PGX137" s="185"/>
      <c r="PGY137" s="185"/>
      <c r="PGZ137" s="185"/>
      <c r="PHA137" s="185"/>
      <c r="PHB137" s="185"/>
      <c r="PHC137" s="185"/>
      <c r="PHD137" s="185"/>
      <c r="PHE137" s="185"/>
      <c r="PHF137" s="185"/>
      <c r="PHG137" s="185"/>
      <c r="PHH137" s="185"/>
      <c r="PHI137" s="185"/>
      <c r="PHJ137" s="185"/>
      <c r="PHK137" s="185"/>
      <c r="PHL137" s="185"/>
      <c r="PHM137" s="185"/>
      <c r="PHN137" s="185"/>
      <c r="PHO137" s="185"/>
      <c r="PHP137" s="185"/>
      <c r="PHQ137" s="185"/>
      <c r="PHR137" s="185"/>
      <c r="PHS137" s="185"/>
      <c r="PHT137" s="185"/>
      <c r="PHU137" s="185"/>
      <c r="PHV137" s="185"/>
      <c r="PHW137" s="185"/>
      <c r="PHX137" s="185"/>
      <c r="PHY137" s="185"/>
      <c r="PHZ137" s="185"/>
      <c r="PIA137" s="185"/>
      <c r="PIB137" s="185"/>
      <c r="PIC137" s="185"/>
      <c r="PID137" s="185"/>
      <c r="PIE137" s="185"/>
      <c r="PIF137" s="185"/>
      <c r="PIG137" s="185"/>
      <c r="PIH137" s="185"/>
      <c r="PII137" s="185"/>
      <c r="PIJ137" s="185"/>
      <c r="PIK137" s="185"/>
      <c r="PIL137" s="185"/>
      <c r="PIM137" s="185"/>
      <c r="PIN137" s="185"/>
      <c r="PIO137" s="185"/>
      <c r="PIP137" s="185"/>
      <c r="PIQ137" s="185"/>
      <c r="PIR137" s="185"/>
      <c r="PIS137" s="185"/>
      <c r="PIT137" s="185"/>
      <c r="PIU137" s="185"/>
      <c r="PIV137" s="185"/>
      <c r="PIW137" s="185"/>
      <c r="PIX137" s="185"/>
      <c r="PIY137" s="185"/>
      <c r="PIZ137" s="185"/>
      <c r="PJA137" s="185"/>
      <c r="PJB137" s="185"/>
      <c r="PJC137" s="185"/>
      <c r="PJD137" s="185"/>
      <c r="PJE137" s="185"/>
      <c r="PJF137" s="185"/>
      <c r="PJG137" s="185"/>
      <c r="PJH137" s="185"/>
      <c r="PJI137" s="185"/>
      <c r="PJJ137" s="185"/>
      <c r="PJK137" s="185"/>
      <c r="PJL137" s="185"/>
      <c r="PJM137" s="185"/>
      <c r="PJN137" s="185"/>
      <c r="PJO137" s="185"/>
      <c r="PJP137" s="185"/>
      <c r="PJQ137" s="185"/>
      <c r="PJR137" s="185"/>
      <c r="PJS137" s="185"/>
      <c r="PJT137" s="185"/>
      <c r="PJU137" s="185"/>
      <c r="PJV137" s="185"/>
      <c r="PJW137" s="185"/>
      <c r="PJX137" s="185"/>
      <c r="PJY137" s="185"/>
      <c r="PJZ137" s="185"/>
      <c r="PKA137" s="185"/>
      <c r="PKB137" s="185"/>
      <c r="PKC137" s="185"/>
      <c r="PKD137" s="185"/>
      <c r="PKE137" s="185"/>
      <c r="PKF137" s="185"/>
      <c r="PKG137" s="185"/>
      <c r="PKH137" s="185"/>
      <c r="PKI137" s="185"/>
      <c r="PKJ137" s="185"/>
      <c r="PKK137" s="185"/>
      <c r="PKL137" s="185"/>
      <c r="PKM137" s="185"/>
      <c r="PKN137" s="185"/>
      <c r="PKO137" s="185"/>
      <c r="PKP137" s="185"/>
      <c r="PKQ137" s="185"/>
      <c r="PKR137" s="185"/>
      <c r="PKS137" s="185"/>
      <c r="PKT137" s="185"/>
      <c r="PKU137" s="185"/>
      <c r="PKV137" s="185"/>
      <c r="PKW137" s="185"/>
      <c r="PKX137" s="185"/>
      <c r="PKY137" s="185"/>
      <c r="PKZ137" s="185"/>
      <c r="PLA137" s="185"/>
      <c r="PLB137" s="185"/>
      <c r="PLC137" s="185"/>
      <c r="PLD137" s="185"/>
      <c r="PLE137" s="185"/>
      <c r="PLF137" s="185"/>
      <c r="PLG137" s="185"/>
      <c r="PLH137" s="185"/>
      <c r="PLI137" s="185"/>
      <c r="PLJ137" s="185"/>
      <c r="PLK137" s="185"/>
      <c r="PLL137" s="185"/>
      <c r="PLM137" s="185"/>
      <c r="PLN137" s="185"/>
      <c r="PLO137" s="185"/>
      <c r="PLP137" s="185"/>
      <c r="PLQ137" s="185"/>
      <c r="PLR137" s="185"/>
      <c r="PLS137" s="185"/>
      <c r="PLT137" s="185"/>
      <c r="PLU137" s="185"/>
      <c r="PLV137" s="185"/>
      <c r="PLW137" s="185"/>
      <c r="PLX137" s="185"/>
      <c r="PLY137" s="185"/>
      <c r="PLZ137" s="185"/>
      <c r="PMA137" s="185"/>
      <c r="PMB137" s="185"/>
      <c r="PMC137" s="185"/>
      <c r="PMD137" s="185"/>
      <c r="PME137" s="185"/>
      <c r="PMF137" s="185"/>
      <c r="PMG137" s="185"/>
      <c r="PMH137" s="185"/>
      <c r="PMI137" s="185"/>
      <c r="PMJ137" s="185"/>
      <c r="PMK137" s="185"/>
      <c r="PML137" s="185"/>
      <c r="PMM137" s="185"/>
      <c r="PMN137" s="185"/>
      <c r="PMO137" s="185"/>
      <c r="PMP137" s="185"/>
      <c r="PMQ137" s="185"/>
      <c r="PMR137" s="185"/>
      <c r="PMS137" s="185"/>
      <c r="PMT137" s="185"/>
      <c r="PMU137" s="185"/>
      <c r="PMV137" s="185"/>
      <c r="PMW137" s="185"/>
      <c r="PMX137" s="185"/>
      <c r="PMY137" s="185"/>
      <c r="PMZ137" s="185"/>
      <c r="PNA137" s="185"/>
      <c r="PNB137" s="185"/>
      <c r="PNC137" s="185"/>
      <c r="PND137" s="185"/>
      <c r="PNE137" s="185"/>
      <c r="PNF137" s="185"/>
      <c r="PNG137" s="185"/>
      <c r="PNH137" s="185"/>
      <c r="PNI137" s="185"/>
      <c r="PNJ137" s="185"/>
      <c r="PNK137" s="185"/>
      <c r="PNL137" s="185"/>
      <c r="PNM137" s="185"/>
      <c r="PNN137" s="185"/>
      <c r="PNO137" s="185"/>
      <c r="PNP137" s="185"/>
      <c r="PNQ137" s="185"/>
      <c r="PNR137" s="185"/>
      <c r="PNS137" s="185"/>
      <c r="PNT137" s="185"/>
      <c r="PNU137" s="185"/>
      <c r="PNV137" s="185"/>
      <c r="PNW137" s="185"/>
      <c r="PNX137" s="185"/>
      <c r="PNY137" s="185"/>
      <c r="PNZ137" s="185"/>
      <c r="POA137" s="185"/>
      <c r="POB137" s="185"/>
      <c r="POC137" s="185"/>
      <c r="POD137" s="185"/>
      <c r="POE137" s="185"/>
      <c r="POF137" s="185"/>
      <c r="POG137" s="185"/>
      <c r="POH137" s="185"/>
      <c r="POI137" s="185"/>
      <c r="POJ137" s="185"/>
      <c r="POK137" s="185"/>
      <c r="POL137" s="185"/>
      <c r="POM137" s="185"/>
      <c r="PON137" s="185"/>
      <c r="POO137" s="185"/>
      <c r="POP137" s="185"/>
      <c r="POQ137" s="185"/>
      <c r="POR137" s="185"/>
      <c r="POS137" s="185"/>
      <c r="POT137" s="185"/>
      <c r="POU137" s="185"/>
      <c r="POV137" s="185"/>
      <c r="POW137" s="185"/>
      <c r="POX137" s="185"/>
      <c r="POY137" s="185"/>
      <c r="POZ137" s="185"/>
      <c r="PPA137" s="185"/>
      <c r="PPB137" s="185"/>
      <c r="PPC137" s="185"/>
      <c r="PPD137" s="185"/>
      <c r="PPE137" s="185"/>
      <c r="PPF137" s="185"/>
      <c r="PPG137" s="185"/>
      <c r="PPH137" s="185"/>
      <c r="PPI137" s="185"/>
      <c r="PPJ137" s="185"/>
      <c r="PPK137" s="185"/>
      <c r="PPL137" s="185"/>
      <c r="PPM137" s="185"/>
      <c r="PPN137" s="185"/>
      <c r="PPO137" s="185"/>
      <c r="PPP137" s="185"/>
      <c r="PPQ137" s="185"/>
      <c r="PPR137" s="185"/>
      <c r="PPS137" s="185"/>
      <c r="PPT137" s="185"/>
      <c r="PPU137" s="185"/>
      <c r="PPV137" s="185"/>
      <c r="PPW137" s="185"/>
      <c r="PPX137" s="185"/>
      <c r="PPY137" s="185"/>
      <c r="PPZ137" s="185"/>
      <c r="PQA137" s="185"/>
      <c r="PQB137" s="185"/>
      <c r="PQC137" s="185"/>
      <c r="PQD137" s="185"/>
      <c r="PQE137" s="185"/>
      <c r="PQF137" s="185"/>
      <c r="PQG137" s="185"/>
      <c r="PQH137" s="185"/>
      <c r="PQI137" s="185"/>
      <c r="PQJ137" s="185"/>
      <c r="PQK137" s="185"/>
      <c r="PQL137" s="185"/>
      <c r="PQM137" s="185"/>
      <c r="PQN137" s="185"/>
      <c r="PQO137" s="185"/>
      <c r="PQP137" s="185"/>
      <c r="PQQ137" s="185"/>
      <c r="PQR137" s="185"/>
      <c r="PQS137" s="185"/>
      <c r="PQT137" s="185"/>
      <c r="PQU137" s="185"/>
      <c r="PQV137" s="185"/>
      <c r="PQW137" s="185"/>
      <c r="PQX137" s="185"/>
      <c r="PQY137" s="185"/>
      <c r="PQZ137" s="185"/>
      <c r="PRA137" s="185"/>
      <c r="PRB137" s="185"/>
      <c r="PRC137" s="185"/>
      <c r="PRD137" s="185"/>
      <c r="PRE137" s="185"/>
      <c r="PRF137" s="185"/>
      <c r="PRG137" s="185"/>
      <c r="PRH137" s="185"/>
      <c r="PRI137" s="185"/>
      <c r="PRJ137" s="185"/>
      <c r="PRK137" s="185"/>
      <c r="PRL137" s="185"/>
      <c r="PRM137" s="185"/>
      <c r="PRN137" s="185"/>
      <c r="PRO137" s="185"/>
      <c r="PRP137" s="185"/>
      <c r="PRQ137" s="185"/>
      <c r="PRR137" s="185"/>
      <c r="PRS137" s="185"/>
      <c r="PRT137" s="185"/>
      <c r="PRU137" s="185"/>
      <c r="PRV137" s="185"/>
      <c r="PRW137" s="185"/>
      <c r="PRX137" s="185"/>
      <c r="PRY137" s="185"/>
      <c r="PRZ137" s="185"/>
      <c r="PSA137" s="185"/>
      <c r="PSB137" s="185"/>
      <c r="PSC137" s="185"/>
      <c r="PSD137" s="185"/>
      <c r="PSE137" s="185"/>
      <c r="PSF137" s="185"/>
      <c r="PSG137" s="185"/>
      <c r="PSH137" s="185"/>
      <c r="PSI137" s="185"/>
      <c r="PSJ137" s="185"/>
      <c r="PSK137" s="185"/>
      <c r="PSL137" s="185"/>
      <c r="PSM137" s="185"/>
      <c r="PSN137" s="185"/>
      <c r="PSO137" s="185"/>
      <c r="PSP137" s="185"/>
      <c r="PSQ137" s="185"/>
      <c r="PSR137" s="185"/>
      <c r="PSS137" s="185"/>
      <c r="PST137" s="185"/>
      <c r="PSU137" s="185"/>
      <c r="PSV137" s="185"/>
      <c r="PSW137" s="185"/>
      <c r="PSX137" s="185"/>
      <c r="PSY137" s="185"/>
      <c r="PSZ137" s="185"/>
      <c r="PTA137" s="185"/>
      <c r="PTB137" s="185"/>
      <c r="PTC137" s="185"/>
      <c r="PTD137" s="185"/>
      <c r="PTE137" s="185"/>
      <c r="PTF137" s="185"/>
      <c r="PTG137" s="185"/>
      <c r="PTH137" s="185"/>
      <c r="PTI137" s="185"/>
      <c r="PTJ137" s="185"/>
      <c r="PTK137" s="185"/>
      <c r="PTL137" s="185"/>
      <c r="PTM137" s="185"/>
      <c r="PTN137" s="185"/>
      <c r="PTO137" s="185"/>
      <c r="PTP137" s="185"/>
      <c r="PTQ137" s="185"/>
      <c r="PTR137" s="185"/>
      <c r="PTS137" s="185"/>
      <c r="PTT137" s="185"/>
      <c r="PTU137" s="185"/>
      <c r="PTV137" s="185"/>
      <c r="PTW137" s="185"/>
      <c r="PTX137" s="185"/>
      <c r="PTY137" s="185"/>
      <c r="PTZ137" s="185"/>
      <c r="PUA137" s="185"/>
      <c r="PUB137" s="185"/>
      <c r="PUC137" s="185"/>
      <c r="PUD137" s="185"/>
      <c r="PUE137" s="185"/>
      <c r="PUF137" s="185"/>
      <c r="PUG137" s="185"/>
      <c r="PUH137" s="185"/>
      <c r="PUI137" s="185"/>
      <c r="PUJ137" s="185"/>
      <c r="PUK137" s="185"/>
      <c r="PUL137" s="185"/>
      <c r="PUM137" s="185"/>
      <c r="PUN137" s="185"/>
      <c r="PUO137" s="185"/>
      <c r="PUP137" s="185"/>
      <c r="PUQ137" s="185"/>
      <c r="PUR137" s="185"/>
      <c r="PUS137" s="185"/>
      <c r="PUT137" s="185"/>
      <c r="PUU137" s="185"/>
      <c r="PUV137" s="185"/>
      <c r="PUW137" s="185"/>
      <c r="PUX137" s="185"/>
      <c r="PUY137" s="185"/>
      <c r="PUZ137" s="185"/>
      <c r="PVA137" s="185"/>
      <c r="PVB137" s="185"/>
      <c r="PVC137" s="185"/>
      <c r="PVD137" s="185"/>
      <c r="PVE137" s="185"/>
      <c r="PVF137" s="185"/>
      <c r="PVG137" s="185"/>
      <c r="PVH137" s="185"/>
      <c r="PVI137" s="185"/>
      <c r="PVJ137" s="185"/>
      <c r="PVK137" s="185"/>
      <c r="PVL137" s="185"/>
      <c r="PVM137" s="185"/>
      <c r="PVN137" s="185"/>
      <c r="PVO137" s="185"/>
      <c r="PVP137" s="185"/>
      <c r="PVQ137" s="185"/>
      <c r="PVR137" s="185"/>
      <c r="PVS137" s="185"/>
      <c r="PVT137" s="185"/>
      <c r="PVU137" s="185"/>
      <c r="PVV137" s="185"/>
      <c r="PVW137" s="185"/>
      <c r="PVX137" s="185"/>
      <c r="PVY137" s="185"/>
      <c r="PVZ137" s="185"/>
      <c r="PWA137" s="185"/>
      <c r="PWB137" s="185"/>
      <c r="PWC137" s="185"/>
      <c r="PWD137" s="185"/>
      <c r="PWE137" s="185"/>
      <c r="PWF137" s="185"/>
      <c r="PWG137" s="185"/>
      <c r="PWH137" s="185"/>
      <c r="PWI137" s="185"/>
      <c r="PWJ137" s="185"/>
      <c r="PWK137" s="185"/>
      <c r="PWL137" s="185"/>
      <c r="PWM137" s="185"/>
      <c r="PWN137" s="185"/>
      <c r="PWO137" s="185"/>
      <c r="PWP137" s="185"/>
      <c r="PWQ137" s="185"/>
      <c r="PWR137" s="185"/>
      <c r="PWS137" s="185"/>
      <c r="PWT137" s="185"/>
      <c r="PWU137" s="185"/>
      <c r="PWV137" s="185"/>
      <c r="PWW137" s="185"/>
      <c r="PWX137" s="185"/>
      <c r="PWY137" s="185"/>
      <c r="PWZ137" s="185"/>
      <c r="PXA137" s="185"/>
      <c r="PXB137" s="185"/>
      <c r="PXC137" s="185"/>
      <c r="PXD137" s="185"/>
      <c r="PXE137" s="185"/>
      <c r="PXF137" s="185"/>
      <c r="PXG137" s="185"/>
      <c r="PXH137" s="185"/>
      <c r="PXI137" s="185"/>
      <c r="PXJ137" s="185"/>
      <c r="PXK137" s="185"/>
      <c r="PXL137" s="185"/>
      <c r="PXM137" s="185"/>
      <c r="PXN137" s="185"/>
      <c r="PXO137" s="185"/>
      <c r="PXP137" s="185"/>
      <c r="PXQ137" s="185"/>
      <c r="PXR137" s="185"/>
      <c r="PXS137" s="185"/>
      <c r="PXT137" s="185"/>
      <c r="PXU137" s="185"/>
      <c r="PXV137" s="185"/>
      <c r="PXW137" s="185"/>
      <c r="PXX137" s="185"/>
      <c r="PXY137" s="185"/>
      <c r="PXZ137" s="185"/>
      <c r="PYA137" s="185"/>
      <c r="PYB137" s="185"/>
      <c r="PYC137" s="185"/>
      <c r="PYD137" s="185"/>
      <c r="PYE137" s="185"/>
      <c r="PYF137" s="185"/>
      <c r="PYG137" s="185"/>
      <c r="PYH137" s="185"/>
      <c r="PYI137" s="185"/>
      <c r="PYJ137" s="185"/>
      <c r="PYK137" s="185"/>
      <c r="PYL137" s="185"/>
      <c r="PYM137" s="185"/>
      <c r="PYN137" s="185"/>
      <c r="PYO137" s="185"/>
      <c r="PYP137" s="185"/>
      <c r="PYQ137" s="185"/>
      <c r="PYR137" s="185"/>
      <c r="PYS137" s="185"/>
      <c r="PYT137" s="185"/>
      <c r="PYU137" s="185"/>
      <c r="PYV137" s="185"/>
      <c r="PYW137" s="185"/>
      <c r="PYX137" s="185"/>
      <c r="PYY137" s="185"/>
      <c r="PYZ137" s="185"/>
      <c r="PZA137" s="185"/>
      <c r="PZB137" s="185"/>
      <c r="PZC137" s="185"/>
      <c r="PZD137" s="185"/>
      <c r="PZE137" s="185"/>
      <c r="PZF137" s="185"/>
      <c r="PZG137" s="185"/>
      <c r="PZH137" s="185"/>
      <c r="PZI137" s="185"/>
      <c r="PZJ137" s="185"/>
      <c r="PZK137" s="185"/>
      <c r="PZL137" s="185"/>
      <c r="PZM137" s="185"/>
      <c r="PZN137" s="185"/>
      <c r="PZO137" s="185"/>
      <c r="PZP137" s="185"/>
      <c r="PZQ137" s="185"/>
      <c r="PZR137" s="185"/>
      <c r="PZS137" s="185"/>
      <c r="PZT137" s="185"/>
      <c r="PZU137" s="185"/>
      <c r="PZV137" s="185"/>
      <c r="PZW137" s="185"/>
      <c r="PZX137" s="185"/>
      <c r="PZY137" s="185"/>
      <c r="PZZ137" s="185"/>
      <c r="QAA137" s="185"/>
      <c r="QAB137" s="185"/>
      <c r="QAC137" s="185"/>
      <c r="QAD137" s="185"/>
      <c r="QAE137" s="185"/>
      <c r="QAF137" s="185"/>
      <c r="QAG137" s="185"/>
      <c r="QAH137" s="185"/>
      <c r="QAI137" s="185"/>
      <c r="QAJ137" s="185"/>
      <c r="QAK137" s="185"/>
      <c r="QAL137" s="185"/>
      <c r="QAM137" s="185"/>
      <c r="QAN137" s="185"/>
      <c r="QAO137" s="185"/>
      <c r="QAP137" s="185"/>
      <c r="QAQ137" s="185"/>
      <c r="QAR137" s="185"/>
      <c r="QAS137" s="185"/>
      <c r="QAT137" s="185"/>
      <c r="QAU137" s="185"/>
      <c r="QAV137" s="185"/>
      <c r="QAW137" s="185"/>
      <c r="QAX137" s="185"/>
      <c r="QAY137" s="185"/>
      <c r="QAZ137" s="185"/>
      <c r="QBA137" s="185"/>
      <c r="QBB137" s="185"/>
      <c r="QBC137" s="185"/>
      <c r="QBD137" s="185"/>
      <c r="QBE137" s="185"/>
      <c r="QBF137" s="185"/>
      <c r="QBG137" s="185"/>
      <c r="QBH137" s="185"/>
      <c r="QBI137" s="185"/>
      <c r="QBJ137" s="185"/>
      <c r="QBK137" s="185"/>
      <c r="QBL137" s="185"/>
      <c r="QBM137" s="185"/>
      <c r="QBN137" s="185"/>
      <c r="QBO137" s="185"/>
      <c r="QBP137" s="185"/>
      <c r="QBQ137" s="185"/>
      <c r="QBR137" s="185"/>
      <c r="QBS137" s="185"/>
      <c r="QBT137" s="185"/>
      <c r="QBU137" s="185"/>
      <c r="QBV137" s="185"/>
      <c r="QBW137" s="185"/>
      <c r="QBX137" s="185"/>
      <c r="QBY137" s="185"/>
      <c r="QBZ137" s="185"/>
      <c r="QCA137" s="185"/>
      <c r="QCB137" s="185"/>
      <c r="QCC137" s="185"/>
      <c r="QCD137" s="185"/>
      <c r="QCE137" s="185"/>
      <c r="QCF137" s="185"/>
      <c r="QCG137" s="185"/>
      <c r="QCH137" s="185"/>
      <c r="QCI137" s="185"/>
      <c r="QCJ137" s="185"/>
      <c r="QCK137" s="185"/>
      <c r="QCL137" s="185"/>
      <c r="QCM137" s="185"/>
      <c r="QCN137" s="185"/>
      <c r="QCO137" s="185"/>
      <c r="QCP137" s="185"/>
      <c r="QCQ137" s="185"/>
      <c r="QCR137" s="185"/>
      <c r="QCS137" s="185"/>
      <c r="QCT137" s="185"/>
      <c r="QCU137" s="185"/>
      <c r="QCV137" s="185"/>
      <c r="QCW137" s="185"/>
      <c r="QCX137" s="185"/>
      <c r="QCY137" s="185"/>
      <c r="QCZ137" s="185"/>
      <c r="QDA137" s="185"/>
      <c r="QDB137" s="185"/>
      <c r="QDC137" s="185"/>
      <c r="QDD137" s="185"/>
      <c r="QDE137" s="185"/>
      <c r="QDF137" s="185"/>
      <c r="QDG137" s="185"/>
      <c r="QDH137" s="185"/>
      <c r="QDI137" s="185"/>
      <c r="QDJ137" s="185"/>
      <c r="QDK137" s="185"/>
      <c r="QDL137" s="185"/>
      <c r="QDM137" s="185"/>
      <c r="QDN137" s="185"/>
      <c r="QDO137" s="185"/>
      <c r="QDP137" s="185"/>
      <c r="QDQ137" s="185"/>
      <c r="QDR137" s="185"/>
      <c r="QDS137" s="185"/>
      <c r="QDT137" s="185"/>
      <c r="QDU137" s="185"/>
      <c r="QDV137" s="185"/>
      <c r="QDW137" s="185"/>
      <c r="QDX137" s="185"/>
      <c r="QDY137" s="185"/>
      <c r="QDZ137" s="185"/>
      <c r="QEA137" s="185"/>
      <c r="QEB137" s="185"/>
      <c r="QEC137" s="185"/>
      <c r="QED137" s="185"/>
      <c r="QEE137" s="185"/>
      <c r="QEF137" s="185"/>
      <c r="QEG137" s="185"/>
      <c r="QEH137" s="185"/>
      <c r="QEI137" s="185"/>
      <c r="QEJ137" s="185"/>
      <c r="QEK137" s="185"/>
      <c r="QEL137" s="185"/>
      <c r="QEM137" s="185"/>
      <c r="QEN137" s="185"/>
      <c r="QEO137" s="185"/>
      <c r="QEP137" s="185"/>
      <c r="QEQ137" s="185"/>
      <c r="QER137" s="185"/>
      <c r="QES137" s="185"/>
      <c r="QET137" s="185"/>
      <c r="QEU137" s="185"/>
      <c r="QEV137" s="185"/>
      <c r="QEW137" s="185"/>
      <c r="QEX137" s="185"/>
      <c r="QEY137" s="185"/>
      <c r="QEZ137" s="185"/>
      <c r="QFA137" s="185"/>
      <c r="QFB137" s="185"/>
      <c r="QFC137" s="185"/>
      <c r="QFD137" s="185"/>
      <c r="QFE137" s="185"/>
      <c r="QFF137" s="185"/>
      <c r="QFG137" s="185"/>
      <c r="QFH137" s="185"/>
      <c r="QFI137" s="185"/>
      <c r="QFJ137" s="185"/>
      <c r="QFK137" s="185"/>
      <c r="QFL137" s="185"/>
      <c r="QFM137" s="185"/>
      <c r="QFN137" s="185"/>
      <c r="QFO137" s="185"/>
      <c r="QFP137" s="185"/>
      <c r="QFQ137" s="185"/>
      <c r="QFR137" s="185"/>
      <c r="QFS137" s="185"/>
      <c r="QFT137" s="185"/>
      <c r="QFU137" s="185"/>
      <c r="QFV137" s="185"/>
      <c r="QFW137" s="185"/>
      <c r="QFX137" s="185"/>
      <c r="QFY137" s="185"/>
      <c r="QFZ137" s="185"/>
      <c r="QGA137" s="185"/>
      <c r="QGB137" s="185"/>
      <c r="QGC137" s="185"/>
      <c r="QGD137" s="185"/>
      <c r="QGE137" s="185"/>
      <c r="QGF137" s="185"/>
      <c r="QGG137" s="185"/>
      <c r="QGH137" s="185"/>
      <c r="QGI137" s="185"/>
      <c r="QGJ137" s="185"/>
      <c r="QGK137" s="185"/>
      <c r="QGL137" s="185"/>
      <c r="QGM137" s="185"/>
      <c r="QGN137" s="185"/>
      <c r="QGO137" s="185"/>
      <c r="QGP137" s="185"/>
      <c r="QGQ137" s="185"/>
      <c r="QGR137" s="185"/>
      <c r="QGS137" s="185"/>
      <c r="QGT137" s="185"/>
      <c r="QGU137" s="185"/>
      <c r="QGV137" s="185"/>
      <c r="QGW137" s="185"/>
      <c r="QGX137" s="185"/>
      <c r="QGY137" s="185"/>
      <c r="QGZ137" s="185"/>
      <c r="QHA137" s="185"/>
      <c r="QHB137" s="185"/>
      <c r="QHC137" s="185"/>
      <c r="QHD137" s="185"/>
      <c r="QHE137" s="185"/>
      <c r="QHF137" s="185"/>
      <c r="QHG137" s="185"/>
      <c r="QHH137" s="185"/>
      <c r="QHI137" s="185"/>
      <c r="QHJ137" s="185"/>
      <c r="QHK137" s="185"/>
      <c r="QHL137" s="185"/>
      <c r="QHM137" s="185"/>
      <c r="QHN137" s="185"/>
      <c r="QHO137" s="185"/>
      <c r="QHP137" s="185"/>
      <c r="QHQ137" s="185"/>
      <c r="QHR137" s="185"/>
      <c r="QHS137" s="185"/>
      <c r="QHT137" s="185"/>
      <c r="QHU137" s="185"/>
      <c r="QHV137" s="185"/>
      <c r="QHW137" s="185"/>
      <c r="QHX137" s="185"/>
      <c r="QHY137" s="185"/>
      <c r="QHZ137" s="185"/>
      <c r="QIA137" s="185"/>
      <c r="QIB137" s="185"/>
      <c r="QIC137" s="185"/>
      <c r="QID137" s="185"/>
      <c r="QIE137" s="185"/>
      <c r="QIF137" s="185"/>
      <c r="QIG137" s="185"/>
      <c r="QIH137" s="185"/>
      <c r="QII137" s="185"/>
      <c r="QIJ137" s="185"/>
      <c r="QIK137" s="185"/>
      <c r="QIL137" s="185"/>
      <c r="QIM137" s="185"/>
      <c r="QIN137" s="185"/>
      <c r="QIO137" s="185"/>
      <c r="QIP137" s="185"/>
      <c r="QIQ137" s="185"/>
      <c r="QIR137" s="185"/>
      <c r="QIS137" s="185"/>
      <c r="QIT137" s="185"/>
      <c r="QIU137" s="185"/>
      <c r="QIV137" s="185"/>
      <c r="QIW137" s="185"/>
      <c r="QIX137" s="185"/>
      <c r="QIY137" s="185"/>
      <c r="QIZ137" s="185"/>
      <c r="QJA137" s="185"/>
      <c r="QJB137" s="185"/>
      <c r="QJC137" s="185"/>
      <c r="QJD137" s="185"/>
      <c r="QJE137" s="185"/>
      <c r="QJF137" s="185"/>
      <c r="QJG137" s="185"/>
      <c r="QJH137" s="185"/>
      <c r="QJI137" s="185"/>
      <c r="QJJ137" s="185"/>
      <c r="QJK137" s="185"/>
      <c r="QJL137" s="185"/>
      <c r="QJM137" s="185"/>
      <c r="QJN137" s="185"/>
      <c r="QJO137" s="185"/>
      <c r="QJP137" s="185"/>
      <c r="QJQ137" s="185"/>
      <c r="QJR137" s="185"/>
      <c r="QJS137" s="185"/>
      <c r="QJT137" s="185"/>
      <c r="QJU137" s="185"/>
      <c r="QJV137" s="185"/>
      <c r="QJW137" s="185"/>
      <c r="QJX137" s="185"/>
      <c r="QJY137" s="185"/>
      <c r="QJZ137" s="185"/>
      <c r="QKA137" s="185"/>
      <c r="QKB137" s="185"/>
      <c r="QKC137" s="185"/>
      <c r="QKD137" s="185"/>
      <c r="QKE137" s="185"/>
      <c r="QKF137" s="185"/>
      <c r="QKG137" s="185"/>
      <c r="QKH137" s="185"/>
      <c r="QKI137" s="185"/>
      <c r="QKJ137" s="185"/>
      <c r="QKK137" s="185"/>
      <c r="QKL137" s="185"/>
      <c r="QKM137" s="185"/>
      <c r="QKN137" s="185"/>
      <c r="QKO137" s="185"/>
      <c r="QKP137" s="185"/>
      <c r="QKQ137" s="185"/>
      <c r="QKR137" s="185"/>
      <c r="QKS137" s="185"/>
      <c r="QKT137" s="185"/>
      <c r="QKU137" s="185"/>
      <c r="QKV137" s="185"/>
      <c r="QKW137" s="185"/>
      <c r="QKX137" s="185"/>
      <c r="QKY137" s="185"/>
      <c r="QKZ137" s="185"/>
      <c r="QLA137" s="185"/>
      <c r="QLB137" s="185"/>
      <c r="QLC137" s="185"/>
      <c r="QLD137" s="185"/>
      <c r="QLE137" s="185"/>
      <c r="QLF137" s="185"/>
      <c r="QLG137" s="185"/>
      <c r="QLH137" s="185"/>
      <c r="QLI137" s="185"/>
      <c r="QLJ137" s="185"/>
      <c r="QLK137" s="185"/>
      <c r="QLL137" s="185"/>
      <c r="QLM137" s="185"/>
      <c r="QLN137" s="185"/>
      <c r="QLO137" s="185"/>
      <c r="QLP137" s="185"/>
      <c r="QLQ137" s="185"/>
      <c r="QLR137" s="185"/>
      <c r="QLS137" s="185"/>
      <c r="QLT137" s="185"/>
      <c r="QLU137" s="185"/>
      <c r="QLV137" s="185"/>
      <c r="QLW137" s="185"/>
      <c r="QLX137" s="185"/>
      <c r="QLY137" s="185"/>
      <c r="QLZ137" s="185"/>
      <c r="QMA137" s="185"/>
      <c r="QMB137" s="185"/>
      <c r="QMC137" s="185"/>
      <c r="QMD137" s="185"/>
      <c r="QME137" s="185"/>
      <c r="QMF137" s="185"/>
      <c r="QMG137" s="185"/>
      <c r="QMH137" s="185"/>
      <c r="QMI137" s="185"/>
      <c r="QMJ137" s="185"/>
      <c r="QMK137" s="185"/>
      <c r="QML137" s="185"/>
      <c r="QMM137" s="185"/>
      <c r="QMN137" s="185"/>
      <c r="QMO137" s="185"/>
      <c r="QMP137" s="185"/>
      <c r="QMQ137" s="185"/>
      <c r="QMR137" s="185"/>
      <c r="QMS137" s="185"/>
      <c r="QMT137" s="185"/>
      <c r="QMU137" s="185"/>
      <c r="QMV137" s="185"/>
      <c r="QMW137" s="185"/>
      <c r="QMX137" s="185"/>
      <c r="QMY137" s="185"/>
      <c r="QMZ137" s="185"/>
      <c r="QNA137" s="185"/>
      <c r="QNB137" s="185"/>
      <c r="QNC137" s="185"/>
      <c r="QND137" s="185"/>
      <c r="QNE137" s="185"/>
      <c r="QNF137" s="185"/>
      <c r="QNG137" s="185"/>
      <c r="QNH137" s="185"/>
      <c r="QNI137" s="185"/>
      <c r="QNJ137" s="185"/>
      <c r="QNK137" s="185"/>
      <c r="QNL137" s="185"/>
      <c r="QNM137" s="185"/>
      <c r="QNN137" s="185"/>
      <c r="QNO137" s="185"/>
      <c r="QNP137" s="185"/>
      <c r="QNQ137" s="185"/>
      <c r="QNR137" s="185"/>
      <c r="QNS137" s="185"/>
      <c r="QNT137" s="185"/>
      <c r="QNU137" s="185"/>
      <c r="QNV137" s="185"/>
      <c r="QNW137" s="185"/>
      <c r="QNX137" s="185"/>
      <c r="QNY137" s="185"/>
      <c r="QNZ137" s="185"/>
      <c r="QOA137" s="185"/>
      <c r="QOB137" s="185"/>
      <c r="QOC137" s="185"/>
      <c r="QOD137" s="185"/>
      <c r="QOE137" s="185"/>
      <c r="QOF137" s="185"/>
      <c r="QOG137" s="185"/>
      <c r="QOH137" s="185"/>
      <c r="QOI137" s="185"/>
      <c r="QOJ137" s="185"/>
      <c r="QOK137" s="185"/>
      <c r="QOL137" s="185"/>
      <c r="QOM137" s="185"/>
      <c r="QON137" s="185"/>
      <c r="QOO137" s="185"/>
      <c r="QOP137" s="185"/>
      <c r="QOQ137" s="185"/>
      <c r="QOR137" s="185"/>
      <c r="QOS137" s="185"/>
      <c r="QOT137" s="185"/>
      <c r="QOU137" s="185"/>
      <c r="QOV137" s="185"/>
      <c r="QOW137" s="185"/>
      <c r="QOX137" s="185"/>
      <c r="QOY137" s="185"/>
      <c r="QOZ137" s="185"/>
      <c r="QPA137" s="185"/>
      <c r="QPB137" s="185"/>
      <c r="QPC137" s="185"/>
      <c r="QPD137" s="185"/>
      <c r="QPE137" s="185"/>
      <c r="QPF137" s="185"/>
      <c r="QPG137" s="185"/>
      <c r="QPH137" s="185"/>
      <c r="QPI137" s="185"/>
      <c r="QPJ137" s="185"/>
      <c r="QPK137" s="185"/>
      <c r="QPL137" s="185"/>
      <c r="QPM137" s="185"/>
      <c r="QPN137" s="185"/>
      <c r="QPO137" s="185"/>
      <c r="QPP137" s="185"/>
      <c r="QPQ137" s="185"/>
      <c r="QPR137" s="185"/>
      <c r="QPS137" s="185"/>
      <c r="QPT137" s="185"/>
      <c r="QPU137" s="185"/>
      <c r="QPV137" s="185"/>
      <c r="QPW137" s="185"/>
      <c r="QPX137" s="185"/>
      <c r="QPY137" s="185"/>
      <c r="QPZ137" s="185"/>
      <c r="QQA137" s="185"/>
      <c r="QQB137" s="185"/>
      <c r="QQC137" s="185"/>
      <c r="QQD137" s="185"/>
      <c r="QQE137" s="185"/>
      <c r="QQF137" s="185"/>
      <c r="QQG137" s="185"/>
      <c r="QQH137" s="185"/>
      <c r="QQI137" s="185"/>
      <c r="QQJ137" s="185"/>
      <c r="QQK137" s="185"/>
      <c r="QQL137" s="185"/>
      <c r="QQM137" s="185"/>
      <c r="QQN137" s="185"/>
      <c r="QQO137" s="185"/>
      <c r="QQP137" s="185"/>
      <c r="QQQ137" s="185"/>
      <c r="QQR137" s="185"/>
      <c r="QQS137" s="185"/>
      <c r="QQT137" s="185"/>
      <c r="QQU137" s="185"/>
      <c r="QQV137" s="185"/>
      <c r="QQW137" s="185"/>
      <c r="QQX137" s="185"/>
      <c r="QQY137" s="185"/>
      <c r="QQZ137" s="185"/>
      <c r="QRA137" s="185"/>
      <c r="QRB137" s="185"/>
      <c r="QRC137" s="185"/>
      <c r="QRD137" s="185"/>
      <c r="QRE137" s="185"/>
      <c r="QRF137" s="185"/>
      <c r="QRG137" s="185"/>
      <c r="QRH137" s="185"/>
      <c r="QRI137" s="185"/>
      <c r="QRJ137" s="185"/>
      <c r="QRK137" s="185"/>
      <c r="QRL137" s="185"/>
      <c r="QRM137" s="185"/>
      <c r="QRN137" s="185"/>
      <c r="QRO137" s="185"/>
      <c r="QRP137" s="185"/>
      <c r="QRQ137" s="185"/>
      <c r="QRR137" s="185"/>
      <c r="QRS137" s="185"/>
      <c r="QRT137" s="185"/>
      <c r="QRU137" s="185"/>
      <c r="QRV137" s="185"/>
      <c r="QRW137" s="185"/>
      <c r="QRX137" s="185"/>
      <c r="QRY137" s="185"/>
      <c r="QRZ137" s="185"/>
      <c r="QSA137" s="185"/>
      <c r="QSB137" s="185"/>
      <c r="QSC137" s="185"/>
      <c r="QSD137" s="185"/>
      <c r="QSE137" s="185"/>
      <c r="QSF137" s="185"/>
      <c r="QSG137" s="185"/>
      <c r="QSH137" s="185"/>
      <c r="QSI137" s="185"/>
      <c r="QSJ137" s="185"/>
      <c r="QSK137" s="185"/>
      <c r="QSL137" s="185"/>
      <c r="QSM137" s="185"/>
      <c r="QSN137" s="185"/>
      <c r="QSO137" s="185"/>
      <c r="QSP137" s="185"/>
      <c r="QSQ137" s="185"/>
      <c r="QSR137" s="185"/>
      <c r="QSS137" s="185"/>
      <c r="QST137" s="185"/>
      <c r="QSU137" s="185"/>
      <c r="QSV137" s="185"/>
      <c r="QSW137" s="185"/>
      <c r="QSX137" s="185"/>
      <c r="QSY137" s="185"/>
      <c r="QSZ137" s="185"/>
      <c r="QTA137" s="185"/>
      <c r="QTB137" s="185"/>
      <c r="QTC137" s="185"/>
      <c r="QTD137" s="185"/>
      <c r="QTE137" s="185"/>
      <c r="QTF137" s="185"/>
      <c r="QTG137" s="185"/>
      <c r="QTH137" s="185"/>
      <c r="QTI137" s="185"/>
      <c r="QTJ137" s="185"/>
      <c r="QTK137" s="185"/>
      <c r="QTL137" s="185"/>
      <c r="QTM137" s="185"/>
      <c r="QTN137" s="185"/>
      <c r="QTO137" s="185"/>
      <c r="QTP137" s="185"/>
      <c r="QTQ137" s="185"/>
      <c r="QTR137" s="185"/>
      <c r="QTS137" s="185"/>
      <c r="QTT137" s="185"/>
      <c r="QTU137" s="185"/>
      <c r="QTV137" s="185"/>
      <c r="QTW137" s="185"/>
      <c r="QTX137" s="185"/>
      <c r="QTY137" s="185"/>
      <c r="QTZ137" s="185"/>
      <c r="QUA137" s="185"/>
      <c r="QUB137" s="185"/>
      <c r="QUC137" s="185"/>
      <c r="QUD137" s="185"/>
      <c r="QUE137" s="185"/>
      <c r="QUF137" s="185"/>
      <c r="QUG137" s="185"/>
      <c r="QUH137" s="185"/>
      <c r="QUI137" s="185"/>
      <c r="QUJ137" s="185"/>
      <c r="QUK137" s="185"/>
      <c r="QUL137" s="185"/>
      <c r="QUM137" s="185"/>
      <c r="QUN137" s="185"/>
      <c r="QUO137" s="185"/>
      <c r="QUP137" s="185"/>
      <c r="QUQ137" s="185"/>
      <c r="QUR137" s="185"/>
      <c r="QUS137" s="185"/>
      <c r="QUT137" s="185"/>
      <c r="QUU137" s="185"/>
      <c r="QUV137" s="185"/>
      <c r="QUW137" s="185"/>
      <c r="QUX137" s="185"/>
      <c r="QUY137" s="185"/>
      <c r="QUZ137" s="185"/>
      <c r="QVA137" s="185"/>
      <c r="QVB137" s="185"/>
      <c r="QVC137" s="185"/>
      <c r="QVD137" s="185"/>
      <c r="QVE137" s="185"/>
      <c r="QVF137" s="185"/>
      <c r="QVG137" s="185"/>
      <c r="QVH137" s="185"/>
      <c r="QVI137" s="185"/>
      <c r="QVJ137" s="185"/>
      <c r="QVK137" s="185"/>
      <c r="QVL137" s="185"/>
      <c r="QVM137" s="185"/>
      <c r="QVN137" s="185"/>
      <c r="QVO137" s="185"/>
      <c r="QVP137" s="185"/>
      <c r="QVQ137" s="185"/>
      <c r="QVR137" s="185"/>
      <c r="QVS137" s="185"/>
      <c r="QVT137" s="185"/>
      <c r="QVU137" s="185"/>
      <c r="QVV137" s="185"/>
      <c r="QVW137" s="185"/>
      <c r="QVX137" s="185"/>
      <c r="QVY137" s="185"/>
      <c r="QVZ137" s="185"/>
      <c r="QWA137" s="185"/>
      <c r="QWB137" s="185"/>
      <c r="QWC137" s="185"/>
      <c r="QWD137" s="185"/>
      <c r="QWE137" s="185"/>
      <c r="QWF137" s="185"/>
      <c r="QWG137" s="185"/>
      <c r="QWH137" s="185"/>
      <c r="QWI137" s="185"/>
      <c r="QWJ137" s="185"/>
      <c r="QWK137" s="185"/>
      <c r="QWL137" s="185"/>
      <c r="QWM137" s="185"/>
      <c r="QWN137" s="185"/>
      <c r="QWO137" s="185"/>
      <c r="QWP137" s="185"/>
      <c r="QWQ137" s="185"/>
      <c r="QWR137" s="185"/>
      <c r="QWS137" s="185"/>
      <c r="QWT137" s="185"/>
      <c r="QWU137" s="185"/>
      <c r="QWV137" s="185"/>
      <c r="QWW137" s="185"/>
      <c r="QWX137" s="185"/>
      <c r="QWY137" s="185"/>
      <c r="QWZ137" s="185"/>
      <c r="QXA137" s="185"/>
      <c r="QXB137" s="185"/>
      <c r="QXC137" s="185"/>
      <c r="QXD137" s="185"/>
      <c r="QXE137" s="185"/>
      <c r="QXF137" s="185"/>
      <c r="QXG137" s="185"/>
      <c r="QXH137" s="185"/>
      <c r="QXI137" s="185"/>
      <c r="QXJ137" s="185"/>
      <c r="QXK137" s="185"/>
      <c r="QXL137" s="185"/>
      <c r="QXM137" s="185"/>
      <c r="QXN137" s="185"/>
      <c r="QXO137" s="185"/>
      <c r="QXP137" s="185"/>
      <c r="QXQ137" s="185"/>
      <c r="QXR137" s="185"/>
      <c r="QXS137" s="185"/>
      <c r="QXT137" s="185"/>
      <c r="QXU137" s="185"/>
      <c r="QXV137" s="185"/>
      <c r="QXW137" s="185"/>
      <c r="QXX137" s="185"/>
      <c r="QXY137" s="185"/>
      <c r="QXZ137" s="185"/>
      <c r="QYA137" s="185"/>
      <c r="QYB137" s="185"/>
      <c r="QYC137" s="185"/>
      <c r="QYD137" s="185"/>
      <c r="QYE137" s="185"/>
      <c r="QYF137" s="185"/>
      <c r="QYG137" s="185"/>
      <c r="QYH137" s="185"/>
      <c r="QYI137" s="185"/>
      <c r="QYJ137" s="185"/>
      <c r="QYK137" s="185"/>
      <c r="QYL137" s="185"/>
      <c r="QYM137" s="185"/>
      <c r="QYN137" s="185"/>
      <c r="QYO137" s="185"/>
      <c r="QYP137" s="185"/>
      <c r="QYQ137" s="185"/>
      <c r="QYR137" s="185"/>
      <c r="QYS137" s="185"/>
      <c r="QYT137" s="185"/>
      <c r="QYU137" s="185"/>
      <c r="QYV137" s="185"/>
      <c r="QYW137" s="185"/>
      <c r="QYX137" s="185"/>
      <c r="QYY137" s="185"/>
      <c r="QYZ137" s="185"/>
      <c r="QZA137" s="185"/>
      <c r="QZB137" s="185"/>
      <c r="QZC137" s="185"/>
      <c r="QZD137" s="185"/>
      <c r="QZE137" s="185"/>
      <c r="QZF137" s="185"/>
      <c r="QZG137" s="185"/>
      <c r="QZH137" s="185"/>
      <c r="QZI137" s="185"/>
      <c r="QZJ137" s="185"/>
      <c r="QZK137" s="185"/>
      <c r="QZL137" s="185"/>
      <c r="QZM137" s="185"/>
      <c r="QZN137" s="185"/>
      <c r="QZO137" s="185"/>
      <c r="QZP137" s="185"/>
      <c r="QZQ137" s="185"/>
      <c r="QZR137" s="185"/>
      <c r="QZS137" s="185"/>
      <c r="QZT137" s="185"/>
      <c r="QZU137" s="185"/>
      <c r="QZV137" s="185"/>
      <c r="QZW137" s="185"/>
      <c r="QZX137" s="185"/>
      <c r="QZY137" s="185"/>
      <c r="QZZ137" s="185"/>
      <c r="RAA137" s="185"/>
      <c r="RAB137" s="185"/>
      <c r="RAC137" s="185"/>
      <c r="RAD137" s="185"/>
      <c r="RAE137" s="185"/>
      <c r="RAF137" s="185"/>
      <c r="RAG137" s="185"/>
      <c r="RAH137" s="185"/>
      <c r="RAI137" s="185"/>
      <c r="RAJ137" s="185"/>
      <c r="RAK137" s="185"/>
      <c r="RAL137" s="185"/>
      <c r="RAM137" s="185"/>
      <c r="RAN137" s="185"/>
      <c r="RAO137" s="185"/>
      <c r="RAP137" s="185"/>
      <c r="RAQ137" s="185"/>
      <c r="RAR137" s="185"/>
      <c r="RAS137" s="185"/>
      <c r="RAT137" s="185"/>
      <c r="RAU137" s="185"/>
      <c r="RAV137" s="185"/>
      <c r="RAW137" s="185"/>
      <c r="RAX137" s="185"/>
      <c r="RAY137" s="185"/>
      <c r="RAZ137" s="185"/>
      <c r="RBA137" s="185"/>
      <c r="RBB137" s="185"/>
      <c r="RBC137" s="185"/>
      <c r="RBD137" s="185"/>
      <c r="RBE137" s="185"/>
      <c r="RBF137" s="185"/>
      <c r="RBG137" s="185"/>
      <c r="RBH137" s="185"/>
      <c r="RBI137" s="185"/>
      <c r="RBJ137" s="185"/>
      <c r="RBK137" s="185"/>
      <c r="RBL137" s="185"/>
      <c r="RBM137" s="185"/>
      <c r="RBN137" s="185"/>
      <c r="RBO137" s="185"/>
      <c r="RBP137" s="185"/>
      <c r="RBQ137" s="185"/>
      <c r="RBR137" s="185"/>
      <c r="RBS137" s="185"/>
      <c r="RBT137" s="185"/>
      <c r="RBU137" s="185"/>
      <c r="RBV137" s="185"/>
      <c r="RBW137" s="185"/>
      <c r="RBX137" s="185"/>
      <c r="RBY137" s="185"/>
      <c r="RBZ137" s="185"/>
      <c r="RCA137" s="185"/>
      <c r="RCB137" s="185"/>
      <c r="RCC137" s="185"/>
      <c r="RCD137" s="185"/>
      <c r="RCE137" s="185"/>
      <c r="RCF137" s="185"/>
      <c r="RCG137" s="185"/>
      <c r="RCH137" s="185"/>
      <c r="RCI137" s="185"/>
      <c r="RCJ137" s="185"/>
      <c r="RCK137" s="185"/>
      <c r="RCL137" s="185"/>
      <c r="RCM137" s="185"/>
      <c r="RCN137" s="185"/>
      <c r="RCO137" s="185"/>
      <c r="RCP137" s="185"/>
      <c r="RCQ137" s="185"/>
      <c r="RCR137" s="185"/>
      <c r="RCS137" s="185"/>
      <c r="RCT137" s="185"/>
      <c r="RCU137" s="185"/>
      <c r="RCV137" s="185"/>
      <c r="RCW137" s="185"/>
      <c r="RCX137" s="185"/>
      <c r="RCY137" s="185"/>
      <c r="RCZ137" s="185"/>
      <c r="RDA137" s="185"/>
      <c r="RDB137" s="185"/>
      <c r="RDC137" s="185"/>
      <c r="RDD137" s="185"/>
      <c r="RDE137" s="185"/>
      <c r="RDF137" s="185"/>
      <c r="RDG137" s="185"/>
      <c r="RDH137" s="185"/>
      <c r="RDI137" s="185"/>
      <c r="RDJ137" s="185"/>
      <c r="RDK137" s="185"/>
      <c r="RDL137" s="185"/>
      <c r="RDM137" s="185"/>
      <c r="RDN137" s="185"/>
      <c r="RDO137" s="185"/>
      <c r="RDP137" s="185"/>
      <c r="RDQ137" s="185"/>
      <c r="RDR137" s="185"/>
      <c r="RDS137" s="185"/>
      <c r="RDT137" s="185"/>
      <c r="RDU137" s="185"/>
      <c r="RDV137" s="185"/>
      <c r="RDW137" s="185"/>
      <c r="RDX137" s="185"/>
      <c r="RDY137" s="185"/>
      <c r="RDZ137" s="185"/>
      <c r="REA137" s="185"/>
      <c r="REB137" s="185"/>
      <c r="REC137" s="185"/>
      <c r="RED137" s="185"/>
      <c r="REE137" s="185"/>
      <c r="REF137" s="185"/>
      <c r="REG137" s="185"/>
      <c r="REH137" s="185"/>
      <c r="REI137" s="185"/>
      <c r="REJ137" s="185"/>
      <c r="REK137" s="185"/>
      <c r="REL137" s="185"/>
      <c r="REM137" s="185"/>
      <c r="REN137" s="185"/>
      <c r="REO137" s="185"/>
      <c r="REP137" s="185"/>
      <c r="REQ137" s="185"/>
      <c r="RER137" s="185"/>
      <c r="RES137" s="185"/>
      <c r="RET137" s="185"/>
      <c r="REU137" s="185"/>
      <c r="REV137" s="185"/>
      <c r="REW137" s="185"/>
      <c r="REX137" s="185"/>
      <c r="REY137" s="185"/>
      <c r="REZ137" s="185"/>
      <c r="RFA137" s="185"/>
      <c r="RFB137" s="185"/>
      <c r="RFC137" s="185"/>
      <c r="RFD137" s="185"/>
      <c r="RFE137" s="185"/>
      <c r="RFF137" s="185"/>
      <c r="RFG137" s="185"/>
      <c r="RFH137" s="185"/>
      <c r="RFI137" s="185"/>
      <c r="RFJ137" s="185"/>
      <c r="RFK137" s="185"/>
      <c r="RFL137" s="185"/>
      <c r="RFM137" s="185"/>
      <c r="RFN137" s="185"/>
      <c r="RFO137" s="185"/>
      <c r="RFP137" s="185"/>
      <c r="RFQ137" s="185"/>
      <c r="RFR137" s="185"/>
      <c r="RFS137" s="185"/>
      <c r="RFT137" s="185"/>
      <c r="RFU137" s="185"/>
      <c r="RFV137" s="185"/>
      <c r="RFW137" s="185"/>
      <c r="RFX137" s="185"/>
      <c r="RFY137" s="185"/>
      <c r="RFZ137" s="185"/>
      <c r="RGA137" s="185"/>
      <c r="RGB137" s="185"/>
      <c r="RGC137" s="185"/>
      <c r="RGD137" s="185"/>
      <c r="RGE137" s="185"/>
      <c r="RGF137" s="185"/>
      <c r="RGG137" s="185"/>
      <c r="RGH137" s="185"/>
      <c r="RGI137" s="185"/>
      <c r="RGJ137" s="185"/>
      <c r="RGK137" s="185"/>
      <c r="RGL137" s="185"/>
      <c r="RGM137" s="185"/>
      <c r="RGN137" s="185"/>
      <c r="RGO137" s="185"/>
      <c r="RGP137" s="185"/>
      <c r="RGQ137" s="185"/>
      <c r="RGR137" s="185"/>
      <c r="RGS137" s="185"/>
      <c r="RGT137" s="185"/>
      <c r="RGU137" s="185"/>
      <c r="RGV137" s="185"/>
      <c r="RGW137" s="185"/>
      <c r="RGX137" s="185"/>
      <c r="RGY137" s="185"/>
      <c r="RGZ137" s="185"/>
      <c r="RHA137" s="185"/>
      <c r="RHB137" s="185"/>
      <c r="RHC137" s="185"/>
      <c r="RHD137" s="185"/>
      <c r="RHE137" s="185"/>
      <c r="RHF137" s="185"/>
      <c r="RHG137" s="185"/>
      <c r="RHH137" s="185"/>
      <c r="RHI137" s="185"/>
      <c r="RHJ137" s="185"/>
      <c r="RHK137" s="185"/>
      <c r="RHL137" s="185"/>
      <c r="RHM137" s="185"/>
      <c r="RHN137" s="185"/>
      <c r="RHO137" s="185"/>
      <c r="RHP137" s="185"/>
      <c r="RHQ137" s="185"/>
      <c r="RHR137" s="185"/>
      <c r="RHS137" s="185"/>
      <c r="RHT137" s="185"/>
      <c r="RHU137" s="185"/>
      <c r="RHV137" s="185"/>
      <c r="RHW137" s="185"/>
      <c r="RHX137" s="185"/>
      <c r="RHY137" s="185"/>
      <c r="RHZ137" s="185"/>
      <c r="RIA137" s="185"/>
      <c r="RIB137" s="185"/>
      <c r="RIC137" s="185"/>
      <c r="RID137" s="185"/>
      <c r="RIE137" s="185"/>
      <c r="RIF137" s="185"/>
      <c r="RIG137" s="185"/>
      <c r="RIH137" s="185"/>
      <c r="RII137" s="185"/>
      <c r="RIJ137" s="185"/>
      <c r="RIK137" s="185"/>
      <c r="RIL137" s="185"/>
      <c r="RIM137" s="185"/>
      <c r="RIN137" s="185"/>
      <c r="RIO137" s="185"/>
      <c r="RIP137" s="185"/>
      <c r="RIQ137" s="185"/>
      <c r="RIR137" s="185"/>
      <c r="RIS137" s="185"/>
      <c r="RIT137" s="185"/>
      <c r="RIU137" s="185"/>
      <c r="RIV137" s="185"/>
      <c r="RIW137" s="185"/>
      <c r="RIX137" s="185"/>
      <c r="RIY137" s="185"/>
      <c r="RIZ137" s="185"/>
      <c r="RJA137" s="185"/>
      <c r="RJB137" s="185"/>
      <c r="RJC137" s="185"/>
      <c r="RJD137" s="185"/>
      <c r="RJE137" s="185"/>
      <c r="RJF137" s="185"/>
      <c r="RJG137" s="185"/>
      <c r="RJH137" s="185"/>
      <c r="RJI137" s="185"/>
      <c r="RJJ137" s="185"/>
      <c r="RJK137" s="185"/>
      <c r="RJL137" s="185"/>
      <c r="RJM137" s="185"/>
      <c r="RJN137" s="185"/>
      <c r="RJO137" s="185"/>
      <c r="RJP137" s="185"/>
      <c r="RJQ137" s="185"/>
      <c r="RJR137" s="185"/>
      <c r="RJS137" s="185"/>
      <c r="RJT137" s="185"/>
      <c r="RJU137" s="185"/>
      <c r="RJV137" s="185"/>
      <c r="RJW137" s="185"/>
      <c r="RJX137" s="185"/>
      <c r="RJY137" s="185"/>
      <c r="RJZ137" s="185"/>
      <c r="RKA137" s="185"/>
      <c r="RKB137" s="185"/>
      <c r="RKC137" s="185"/>
      <c r="RKD137" s="185"/>
      <c r="RKE137" s="185"/>
      <c r="RKF137" s="185"/>
      <c r="RKG137" s="185"/>
      <c r="RKH137" s="185"/>
      <c r="RKI137" s="185"/>
      <c r="RKJ137" s="185"/>
      <c r="RKK137" s="185"/>
      <c r="RKL137" s="185"/>
      <c r="RKM137" s="185"/>
      <c r="RKN137" s="185"/>
      <c r="RKO137" s="185"/>
      <c r="RKP137" s="185"/>
      <c r="RKQ137" s="185"/>
      <c r="RKR137" s="185"/>
      <c r="RKS137" s="185"/>
      <c r="RKT137" s="185"/>
      <c r="RKU137" s="185"/>
      <c r="RKV137" s="185"/>
      <c r="RKW137" s="185"/>
      <c r="RKX137" s="185"/>
      <c r="RKY137" s="185"/>
      <c r="RKZ137" s="185"/>
      <c r="RLA137" s="185"/>
      <c r="RLB137" s="185"/>
      <c r="RLC137" s="185"/>
      <c r="RLD137" s="185"/>
      <c r="RLE137" s="185"/>
      <c r="RLF137" s="185"/>
      <c r="RLG137" s="185"/>
      <c r="RLH137" s="185"/>
      <c r="RLI137" s="185"/>
      <c r="RLJ137" s="185"/>
      <c r="RLK137" s="185"/>
      <c r="RLL137" s="185"/>
      <c r="RLM137" s="185"/>
      <c r="RLN137" s="185"/>
      <c r="RLO137" s="185"/>
      <c r="RLP137" s="185"/>
      <c r="RLQ137" s="185"/>
      <c r="RLR137" s="185"/>
      <c r="RLS137" s="185"/>
      <c r="RLT137" s="185"/>
      <c r="RLU137" s="185"/>
      <c r="RLV137" s="185"/>
      <c r="RLW137" s="185"/>
      <c r="RLX137" s="185"/>
      <c r="RLY137" s="185"/>
      <c r="RLZ137" s="185"/>
      <c r="RMA137" s="185"/>
      <c r="RMB137" s="185"/>
      <c r="RMC137" s="185"/>
      <c r="RMD137" s="185"/>
      <c r="RME137" s="185"/>
      <c r="RMF137" s="185"/>
      <c r="RMG137" s="185"/>
      <c r="RMH137" s="185"/>
      <c r="RMI137" s="185"/>
      <c r="RMJ137" s="185"/>
      <c r="RMK137" s="185"/>
      <c r="RML137" s="185"/>
      <c r="RMM137" s="185"/>
      <c r="RMN137" s="185"/>
      <c r="RMO137" s="185"/>
      <c r="RMP137" s="185"/>
      <c r="RMQ137" s="185"/>
      <c r="RMR137" s="185"/>
      <c r="RMS137" s="185"/>
      <c r="RMT137" s="185"/>
      <c r="RMU137" s="185"/>
      <c r="RMV137" s="185"/>
      <c r="RMW137" s="185"/>
      <c r="RMX137" s="185"/>
      <c r="RMY137" s="185"/>
      <c r="RMZ137" s="185"/>
      <c r="RNA137" s="185"/>
      <c r="RNB137" s="185"/>
      <c r="RNC137" s="185"/>
      <c r="RND137" s="185"/>
      <c r="RNE137" s="185"/>
      <c r="RNF137" s="185"/>
      <c r="RNG137" s="185"/>
      <c r="RNH137" s="185"/>
      <c r="RNI137" s="185"/>
      <c r="RNJ137" s="185"/>
      <c r="RNK137" s="185"/>
      <c r="RNL137" s="185"/>
      <c r="RNM137" s="185"/>
      <c r="RNN137" s="185"/>
      <c r="RNO137" s="185"/>
      <c r="RNP137" s="185"/>
      <c r="RNQ137" s="185"/>
      <c r="RNR137" s="185"/>
      <c r="RNS137" s="185"/>
      <c r="RNT137" s="185"/>
      <c r="RNU137" s="185"/>
      <c r="RNV137" s="185"/>
      <c r="RNW137" s="185"/>
      <c r="RNX137" s="185"/>
      <c r="RNY137" s="185"/>
      <c r="RNZ137" s="185"/>
      <c r="ROA137" s="185"/>
      <c r="ROB137" s="185"/>
      <c r="ROC137" s="185"/>
      <c r="ROD137" s="185"/>
      <c r="ROE137" s="185"/>
      <c r="ROF137" s="185"/>
      <c r="ROG137" s="185"/>
      <c r="ROH137" s="185"/>
      <c r="ROI137" s="185"/>
      <c r="ROJ137" s="185"/>
      <c r="ROK137" s="185"/>
      <c r="ROL137" s="185"/>
      <c r="ROM137" s="185"/>
      <c r="RON137" s="185"/>
      <c r="ROO137" s="185"/>
      <c r="ROP137" s="185"/>
      <c r="ROQ137" s="185"/>
      <c r="ROR137" s="185"/>
      <c r="ROS137" s="185"/>
      <c r="ROT137" s="185"/>
      <c r="ROU137" s="185"/>
      <c r="ROV137" s="185"/>
      <c r="ROW137" s="185"/>
      <c r="ROX137" s="185"/>
      <c r="ROY137" s="185"/>
      <c r="ROZ137" s="185"/>
      <c r="RPA137" s="185"/>
      <c r="RPB137" s="185"/>
      <c r="RPC137" s="185"/>
      <c r="RPD137" s="185"/>
      <c r="RPE137" s="185"/>
      <c r="RPF137" s="185"/>
      <c r="RPG137" s="185"/>
      <c r="RPH137" s="185"/>
      <c r="RPI137" s="185"/>
      <c r="RPJ137" s="185"/>
      <c r="RPK137" s="185"/>
      <c r="RPL137" s="185"/>
      <c r="RPM137" s="185"/>
      <c r="RPN137" s="185"/>
      <c r="RPO137" s="185"/>
      <c r="RPP137" s="185"/>
      <c r="RPQ137" s="185"/>
      <c r="RPR137" s="185"/>
      <c r="RPS137" s="185"/>
      <c r="RPT137" s="185"/>
      <c r="RPU137" s="185"/>
      <c r="RPV137" s="185"/>
      <c r="RPW137" s="185"/>
      <c r="RPX137" s="185"/>
      <c r="RPY137" s="185"/>
      <c r="RPZ137" s="185"/>
      <c r="RQA137" s="185"/>
      <c r="RQB137" s="185"/>
      <c r="RQC137" s="185"/>
      <c r="RQD137" s="185"/>
      <c r="RQE137" s="185"/>
      <c r="RQF137" s="185"/>
      <c r="RQG137" s="185"/>
      <c r="RQH137" s="185"/>
      <c r="RQI137" s="185"/>
      <c r="RQJ137" s="185"/>
      <c r="RQK137" s="185"/>
      <c r="RQL137" s="185"/>
      <c r="RQM137" s="185"/>
      <c r="RQN137" s="185"/>
      <c r="RQO137" s="185"/>
      <c r="RQP137" s="185"/>
      <c r="RQQ137" s="185"/>
      <c r="RQR137" s="185"/>
      <c r="RQS137" s="185"/>
      <c r="RQT137" s="185"/>
      <c r="RQU137" s="185"/>
      <c r="RQV137" s="185"/>
      <c r="RQW137" s="185"/>
      <c r="RQX137" s="185"/>
      <c r="RQY137" s="185"/>
      <c r="RQZ137" s="185"/>
      <c r="RRA137" s="185"/>
      <c r="RRB137" s="185"/>
      <c r="RRC137" s="185"/>
      <c r="RRD137" s="185"/>
      <c r="RRE137" s="185"/>
      <c r="RRF137" s="185"/>
      <c r="RRG137" s="185"/>
      <c r="RRH137" s="185"/>
      <c r="RRI137" s="185"/>
      <c r="RRJ137" s="185"/>
      <c r="RRK137" s="185"/>
      <c r="RRL137" s="185"/>
      <c r="RRM137" s="185"/>
      <c r="RRN137" s="185"/>
      <c r="RRO137" s="185"/>
      <c r="RRP137" s="185"/>
      <c r="RRQ137" s="185"/>
      <c r="RRR137" s="185"/>
      <c r="RRS137" s="185"/>
      <c r="RRT137" s="185"/>
      <c r="RRU137" s="185"/>
      <c r="RRV137" s="185"/>
      <c r="RRW137" s="185"/>
      <c r="RRX137" s="185"/>
      <c r="RRY137" s="185"/>
      <c r="RRZ137" s="185"/>
      <c r="RSA137" s="185"/>
      <c r="RSB137" s="185"/>
      <c r="RSC137" s="185"/>
      <c r="RSD137" s="185"/>
      <c r="RSE137" s="185"/>
      <c r="RSF137" s="185"/>
      <c r="RSG137" s="185"/>
      <c r="RSH137" s="185"/>
      <c r="RSI137" s="185"/>
      <c r="RSJ137" s="185"/>
      <c r="RSK137" s="185"/>
      <c r="RSL137" s="185"/>
      <c r="RSM137" s="185"/>
      <c r="RSN137" s="185"/>
      <c r="RSO137" s="185"/>
      <c r="RSP137" s="185"/>
      <c r="RSQ137" s="185"/>
      <c r="RSR137" s="185"/>
      <c r="RSS137" s="185"/>
      <c r="RST137" s="185"/>
      <c r="RSU137" s="185"/>
      <c r="RSV137" s="185"/>
      <c r="RSW137" s="185"/>
      <c r="RSX137" s="185"/>
      <c r="RSY137" s="185"/>
      <c r="RSZ137" s="185"/>
      <c r="RTA137" s="185"/>
      <c r="RTB137" s="185"/>
      <c r="RTC137" s="185"/>
      <c r="RTD137" s="185"/>
      <c r="RTE137" s="185"/>
      <c r="RTF137" s="185"/>
      <c r="RTG137" s="185"/>
      <c r="RTH137" s="185"/>
      <c r="RTI137" s="185"/>
      <c r="RTJ137" s="185"/>
      <c r="RTK137" s="185"/>
      <c r="RTL137" s="185"/>
      <c r="RTM137" s="185"/>
      <c r="RTN137" s="185"/>
      <c r="RTO137" s="185"/>
      <c r="RTP137" s="185"/>
      <c r="RTQ137" s="185"/>
      <c r="RTR137" s="185"/>
      <c r="RTS137" s="185"/>
      <c r="RTT137" s="185"/>
      <c r="RTU137" s="185"/>
      <c r="RTV137" s="185"/>
      <c r="RTW137" s="185"/>
      <c r="RTX137" s="185"/>
      <c r="RTY137" s="185"/>
      <c r="RTZ137" s="185"/>
      <c r="RUA137" s="185"/>
      <c r="RUB137" s="185"/>
      <c r="RUC137" s="185"/>
      <c r="RUD137" s="185"/>
      <c r="RUE137" s="185"/>
      <c r="RUF137" s="185"/>
      <c r="RUG137" s="185"/>
      <c r="RUH137" s="185"/>
      <c r="RUI137" s="185"/>
      <c r="RUJ137" s="185"/>
      <c r="RUK137" s="185"/>
      <c r="RUL137" s="185"/>
      <c r="RUM137" s="185"/>
      <c r="RUN137" s="185"/>
      <c r="RUO137" s="185"/>
      <c r="RUP137" s="185"/>
      <c r="RUQ137" s="185"/>
      <c r="RUR137" s="185"/>
      <c r="RUS137" s="185"/>
      <c r="RUT137" s="185"/>
      <c r="RUU137" s="185"/>
      <c r="RUV137" s="185"/>
      <c r="RUW137" s="185"/>
      <c r="RUX137" s="185"/>
      <c r="RUY137" s="185"/>
      <c r="RUZ137" s="185"/>
      <c r="RVA137" s="185"/>
      <c r="RVB137" s="185"/>
      <c r="RVC137" s="185"/>
      <c r="RVD137" s="185"/>
      <c r="RVE137" s="185"/>
      <c r="RVF137" s="185"/>
      <c r="RVG137" s="185"/>
      <c r="RVH137" s="185"/>
      <c r="RVI137" s="185"/>
      <c r="RVJ137" s="185"/>
      <c r="RVK137" s="185"/>
      <c r="RVL137" s="185"/>
      <c r="RVM137" s="185"/>
      <c r="RVN137" s="185"/>
      <c r="RVO137" s="185"/>
      <c r="RVP137" s="185"/>
      <c r="RVQ137" s="185"/>
      <c r="RVR137" s="185"/>
      <c r="RVS137" s="185"/>
      <c r="RVT137" s="185"/>
      <c r="RVU137" s="185"/>
      <c r="RVV137" s="185"/>
      <c r="RVW137" s="185"/>
      <c r="RVX137" s="185"/>
      <c r="RVY137" s="185"/>
      <c r="RVZ137" s="185"/>
      <c r="RWA137" s="185"/>
      <c r="RWB137" s="185"/>
      <c r="RWC137" s="185"/>
      <c r="RWD137" s="185"/>
      <c r="RWE137" s="185"/>
      <c r="RWF137" s="185"/>
      <c r="RWG137" s="185"/>
      <c r="RWH137" s="185"/>
      <c r="RWI137" s="185"/>
      <c r="RWJ137" s="185"/>
      <c r="RWK137" s="185"/>
      <c r="RWL137" s="185"/>
      <c r="RWM137" s="185"/>
      <c r="RWN137" s="185"/>
      <c r="RWO137" s="185"/>
      <c r="RWP137" s="185"/>
      <c r="RWQ137" s="185"/>
      <c r="RWR137" s="185"/>
      <c r="RWS137" s="185"/>
      <c r="RWT137" s="185"/>
      <c r="RWU137" s="185"/>
      <c r="RWV137" s="185"/>
      <c r="RWW137" s="185"/>
      <c r="RWX137" s="185"/>
      <c r="RWY137" s="185"/>
      <c r="RWZ137" s="185"/>
      <c r="RXA137" s="185"/>
      <c r="RXB137" s="185"/>
      <c r="RXC137" s="185"/>
      <c r="RXD137" s="185"/>
      <c r="RXE137" s="185"/>
      <c r="RXF137" s="185"/>
      <c r="RXG137" s="185"/>
      <c r="RXH137" s="185"/>
      <c r="RXI137" s="185"/>
      <c r="RXJ137" s="185"/>
      <c r="RXK137" s="185"/>
      <c r="RXL137" s="185"/>
      <c r="RXM137" s="185"/>
      <c r="RXN137" s="185"/>
      <c r="RXO137" s="185"/>
      <c r="RXP137" s="185"/>
      <c r="RXQ137" s="185"/>
      <c r="RXR137" s="185"/>
      <c r="RXS137" s="185"/>
      <c r="RXT137" s="185"/>
      <c r="RXU137" s="185"/>
      <c r="RXV137" s="185"/>
      <c r="RXW137" s="185"/>
      <c r="RXX137" s="185"/>
      <c r="RXY137" s="185"/>
      <c r="RXZ137" s="185"/>
      <c r="RYA137" s="185"/>
      <c r="RYB137" s="185"/>
      <c r="RYC137" s="185"/>
      <c r="RYD137" s="185"/>
      <c r="RYE137" s="185"/>
      <c r="RYF137" s="185"/>
      <c r="RYG137" s="185"/>
      <c r="RYH137" s="185"/>
      <c r="RYI137" s="185"/>
      <c r="RYJ137" s="185"/>
      <c r="RYK137" s="185"/>
      <c r="RYL137" s="185"/>
      <c r="RYM137" s="185"/>
      <c r="RYN137" s="185"/>
      <c r="RYO137" s="185"/>
      <c r="RYP137" s="185"/>
      <c r="RYQ137" s="185"/>
      <c r="RYR137" s="185"/>
      <c r="RYS137" s="185"/>
      <c r="RYT137" s="185"/>
      <c r="RYU137" s="185"/>
      <c r="RYV137" s="185"/>
      <c r="RYW137" s="185"/>
      <c r="RYX137" s="185"/>
      <c r="RYY137" s="185"/>
      <c r="RYZ137" s="185"/>
      <c r="RZA137" s="185"/>
      <c r="RZB137" s="185"/>
      <c r="RZC137" s="185"/>
      <c r="RZD137" s="185"/>
      <c r="RZE137" s="185"/>
      <c r="RZF137" s="185"/>
      <c r="RZG137" s="185"/>
      <c r="RZH137" s="185"/>
      <c r="RZI137" s="185"/>
      <c r="RZJ137" s="185"/>
      <c r="RZK137" s="185"/>
      <c r="RZL137" s="185"/>
      <c r="RZM137" s="185"/>
      <c r="RZN137" s="185"/>
      <c r="RZO137" s="185"/>
      <c r="RZP137" s="185"/>
      <c r="RZQ137" s="185"/>
      <c r="RZR137" s="185"/>
      <c r="RZS137" s="185"/>
      <c r="RZT137" s="185"/>
      <c r="RZU137" s="185"/>
      <c r="RZV137" s="185"/>
      <c r="RZW137" s="185"/>
      <c r="RZX137" s="185"/>
      <c r="RZY137" s="185"/>
      <c r="RZZ137" s="185"/>
      <c r="SAA137" s="185"/>
      <c r="SAB137" s="185"/>
      <c r="SAC137" s="185"/>
      <c r="SAD137" s="185"/>
      <c r="SAE137" s="185"/>
      <c r="SAF137" s="185"/>
      <c r="SAG137" s="185"/>
      <c r="SAH137" s="185"/>
      <c r="SAI137" s="185"/>
      <c r="SAJ137" s="185"/>
      <c r="SAK137" s="185"/>
      <c r="SAL137" s="185"/>
      <c r="SAM137" s="185"/>
      <c r="SAN137" s="185"/>
      <c r="SAO137" s="185"/>
      <c r="SAP137" s="185"/>
      <c r="SAQ137" s="185"/>
      <c r="SAR137" s="185"/>
      <c r="SAS137" s="185"/>
      <c r="SAT137" s="185"/>
      <c r="SAU137" s="185"/>
      <c r="SAV137" s="185"/>
      <c r="SAW137" s="185"/>
      <c r="SAX137" s="185"/>
      <c r="SAY137" s="185"/>
      <c r="SAZ137" s="185"/>
      <c r="SBA137" s="185"/>
      <c r="SBB137" s="185"/>
      <c r="SBC137" s="185"/>
      <c r="SBD137" s="185"/>
      <c r="SBE137" s="185"/>
      <c r="SBF137" s="185"/>
      <c r="SBG137" s="185"/>
      <c r="SBH137" s="185"/>
      <c r="SBI137" s="185"/>
      <c r="SBJ137" s="185"/>
      <c r="SBK137" s="185"/>
      <c r="SBL137" s="185"/>
      <c r="SBM137" s="185"/>
      <c r="SBN137" s="185"/>
      <c r="SBO137" s="185"/>
      <c r="SBP137" s="185"/>
      <c r="SBQ137" s="185"/>
      <c r="SBR137" s="185"/>
      <c r="SBS137" s="185"/>
      <c r="SBT137" s="185"/>
      <c r="SBU137" s="185"/>
      <c r="SBV137" s="185"/>
      <c r="SBW137" s="185"/>
      <c r="SBX137" s="185"/>
      <c r="SBY137" s="185"/>
      <c r="SBZ137" s="185"/>
      <c r="SCA137" s="185"/>
      <c r="SCB137" s="185"/>
      <c r="SCC137" s="185"/>
      <c r="SCD137" s="185"/>
      <c r="SCE137" s="185"/>
      <c r="SCF137" s="185"/>
      <c r="SCG137" s="185"/>
      <c r="SCH137" s="185"/>
      <c r="SCI137" s="185"/>
      <c r="SCJ137" s="185"/>
      <c r="SCK137" s="185"/>
      <c r="SCL137" s="185"/>
      <c r="SCM137" s="185"/>
      <c r="SCN137" s="185"/>
      <c r="SCO137" s="185"/>
      <c r="SCP137" s="185"/>
      <c r="SCQ137" s="185"/>
      <c r="SCR137" s="185"/>
      <c r="SCS137" s="185"/>
      <c r="SCT137" s="185"/>
      <c r="SCU137" s="185"/>
      <c r="SCV137" s="185"/>
      <c r="SCW137" s="185"/>
      <c r="SCX137" s="185"/>
      <c r="SCY137" s="185"/>
      <c r="SCZ137" s="185"/>
      <c r="SDA137" s="185"/>
      <c r="SDB137" s="185"/>
      <c r="SDC137" s="185"/>
      <c r="SDD137" s="185"/>
      <c r="SDE137" s="185"/>
      <c r="SDF137" s="185"/>
      <c r="SDG137" s="185"/>
      <c r="SDH137" s="185"/>
      <c r="SDI137" s="185"/>
      <c r="SDJ137" s="185"/>
      <c r="SDK137" s="185"/>
      <c r="SDL137" s="185"/>
      <c r="SDM137" s="185"/>
      <c r="SDN137" s="185"/>
      <c r="SDO137" s="185"/>
      <c r="SDP137" s="185"/>
      <c r="SDQ137" s="185"/>
      <c r="SDR137" s="185"/>
      <c r="SDS137" s="185"/>
      <c r="SDT137" s="185"/>
      <c r="SDU137" s="185"/>
      <c r="SDV137" s="185"/>
      <c r="SDW137" s="185"/>
      <c r="SDX137" s="185"/>
      <c r="SDY137" s="185"/>
      <c r="SDZ137" s="185"/>
      <c r="SEA137" s="185"/>
      <c r="SEB137" s="185"/>
      <c r="SEC137" s="185"/>
      <c r="SED137" s="185"/>
      <c r="SEE137" s="185"/>
      <c r="SEF137" s="185"/>
      <c r="SEG137" s="185"/>
      <c r="SEH137" s="185"/>
      <c r="SEI137" s="185"/>
      <c r="SEJ137" s="185"/>
      <c r="SEK137" s="185"/>
      <c r="SEL137" s="185"/>
      <c r="SEM137" s="185"/>
      <c r="SEN137" s="185"/>
      <c r="SEO137" s="185"/>
      <c r="SEP137" s="185"/>
      <c r="SEQ137" s="185"/>
      <c r="SER137" s="185"/>
      <c r="SES137" s="185"/>
      <c r="SET137" s="185"/>
      <c r="SEU137" s="185"/>
      <c r="SEV137" s="185"/>
      <c r="SEW137" s="185"/>
      <c r="SEX137" s="185"/>
      <c r="SEY137" s="185"/>
      <c r="SEZ137" s="185"/>
      <c r="SFA137" s="185"/>
      <c r="SFB137" s="185"/>
      <c r="SFC137" s="185"/>
      <c r="SFD137" s="185"/>
      <c r="SFE137" s="185"/>
      <c r="SFF137" s="185"/>
      <c r="SFG137" s="185"/>
      <c r="SFH137" s="185"/>
      <c r="SFI137" s="185"/>
      <c r="SFJ137" s="185"/>
      <c r="SFK137" s="185"/>
      <c r="SFL137" s="185"/>
      <c r="SFM137" s="185"/>
      <c r="SFN137" s="185"/>
      <c r="SFO137" s="185"/>
      <c r="SFP137" s="185"/>
      <c r="SFQ137" s="185"/>
      <c r="SFR137" s="185"/>
      <c r="SFS137" s="185"/>
      <c r="SFT137" s="185"/>
      <c r="SFU137" s="185"/>
      <c r="SFV137" s="185"/>
      <c r="SFW137" s="185"/>
      <c r="SFX137" s="185"/>
      <c r="SFY137" s="185"/>
      <c r="SFZ137" s="185"/>
      <c r="SGA137" s="185"/>
      <c r="SGB137" s="185"/>
      <c r="SGC137" s="185"/>
      <c r="SGD137" s="185"/>
      <c r="SGE137" s="185"/>
      <c r="SGF137" s="185"/>
      <c r="SGG137" s="185"/>
      <c r="SGH137" s="185"/>
      <c r="SGI137" s="185"/>
      <c r="SGJ137" s="185"/>
      <c r="SGK137" s="185"/>
      <c r="SGL137" s="185"/>
      <c r="SGM137" s="185"/>
      <c r="SGN137" s="185"/>
      <c r="SGO137" s="185"/>
      <c r="SGP137" s="185"/>
      <c r="SGQ137" s="185"/>
      <c r="SGR137" s="185"/>
      <c r="SGS137" s="185"/>
      <c r="SGT137" s="185"/>
      <c r="SGU137" s="185"/>
      <c r="SGV137" s="185"/>
      <c r="SGW137" s="185"/>
      <c r="SGX137" s="185"/>
      <c r="SGY137" s="185"/>
      <c r="SGZ137" s="185"/>
      <c r="SHA137" s="185"/>
      <c r="SHB137" s="185"/>
      <c r="SHC137" s="185"/>
      <c r="SHD137" s="185"/>
      <c r="SHE137" s="185"/>
      <c r="SHF137" s="185"/>
      <c r="SHG137" s="185"/>
      <c r="SHH137" s="185"/>
      <c r="SHI137" s="185"/>
      <c r="SHJ137" s="185"/>
      <c r="SHK137" s="185"/>
      <c r="SHL137" s="185"/>
      <c r="SHM137" s="185"/>
      <c r="SHN137" s="185"/>
      <c r="SHO137" s="185"/>
      <c r="SHP137" s="185"/>
      <c r="SHQ137" s="185"/>
      <c r="SHR137" s="185"/>
      <c r="SHS137" s="185"/>
      <c r="SHT137" s="185"/>
      <c r="SHU137" s="185"/>
      <c r="SHV137" s="185"/>
      <c r="SHW137" s="185"/>
      <c r="SHX137" s="185"/>
      <c r="SHY137" s="185"/>
      <c r="SHZ137" s="185"/>
      <c r="SIA137" s="185"/>
      <c r="SIB137" s="185"/>
      <c r="SIC137" s="185"/>
      <c r="SID137" s="185"/>
      <c r="SIE137" s="185"/>
      <c r="SIF137" s="185"/>
      <c r="SIG137" s="185"/>
      <c r="SIH137" s="185"/>
      <c r="SII137" s="185"/>
      <c r="SIJ137" s="185"/>
      <c r="SIK137" s="185"/>
      <c r="SIL137" s="185"/>
      <c r="SIM137" s="185"/>
      <c r="SIN137" s="185"/>
      <c r="SIO137" s="185"/>
      <c r="SIP137" s="185"/>
      <c r="SIQ137" s="185"/>
      <c r="SIR137" s="185"/>
      <c r="SIS137" s="185"/>
      <c r="SIT137" s="185"/>
      <c r="SIU137" s="185"/>
      <c r="SIV137" s="185"/>
      <c r="SIW137" s="185"/>
      <c r="SIX137" s="185"/>
      <c r="SIY137" s="185"/>
      <c r="SIZ137" s="185"/>
      <c r="SJA137" s="185"/>
      <c r="SJB137" s="185"/>
      <c r="SJC137" s="185"/>
      <c r="SJD137" s="185"/>
      <c r="SJE137" s="185"/>
      <c r="SJF137" s="185"/>
      <c r="SJG137" s="185"/>
      <c r="SJH137" s="185"/>
      <c r="SJI137" s="185"/>
      <c r="SJJ137" s="185"/>
      <c r="SJK137" s="185"/>
      <c r="SJL137" s="185"/>
      <c r="SJM137" s="185"/>
      <c r="SJN137" s="185"/>
      <c r="SJO137" s="185"/>
      <c r="SJP137" s="185"/>
      <c r="SJQ137" s="185"/>
      <c r="SJR137" s="185"/>
      <c r="SJS137" s="185"/>
      <c r="SJT137" s="185"/>
      <c r="SJU137" s="185"/>
      <c r="SJV137" s="185"/>
      <c r="SJW137" s="185"/>
      <c r="SJX137" s="185"/>
      <c r="SJY137" s="185"/>
      <c r="SJZ137" s="185"/>
      <c r="SKA137" s="185"/>
      <c r="SKB137" s="185"/>
      <c r="SKC137" s="185"/>
      <c r="SKD137" s="185"/>
      <c r="SKE137" s="185"/>
      <c r="SKF137" s="185"/>
      <c r="SKG137" s="185"/>
      <c r="SKH137" s="185"/>
      <c r="SKI137" s="185"/>
      <c r="SKJ137" s="185"/>
      <c r="SKK137" s="185"/>
      <c r="SKL137" s="185"/>
      <c r="SKM137" s="185"/>
      <c r="SKN137" s="185"/>
      <c r="SKO137" s="185"/>
      <c r="SKP137" s="185"/>
      <c r="SKQ137" s="185"/>
      <c r="SKR137" s="185"/>
      <c r="SKS137" s="185"/>
      <c r="SKT137" s="185"/>
      <c r="SKU137" s="185"/>
      <c r="SKV137" s="185"/>
      <c r="SKW137" s="185"/>
      <c r="SKX137" s="185"/>
      <c r="SKY137" s="185"/>
      <c r="SKZ137" s="185"/>
      <c r="SLA137" s="185"/>
      <c r="SLB137" s="185"/>
      <c r="SLC137" s="185"/>
      <c r="SLD137" s="185"/>
      <c r="SLE137" s="185"/>
      <c r="SLF137" s="185"/>
      <c r="SLG137" s="185"/>
      <c r="SLH137" s="185"/>
      <c r="SLI137" s="185"/>
      <c r="SLJ137" s="185"/>
      <c r="SLK137" s="185"/>
      <c r="SLL137" s="185"/>
      <c r="SLM137" s="185"/>
      <c r="SLN137" s="185"/>
      <c r="SLO137" s="185"/>
      <c r="SLP137" s="185"/>
      <c r="SLQ137" s="185"/>
      <c r="SLR137" s="185"/>
      <c r="SLS137" s="185"/>
      <c r="SLT137" s="185"/>
      <c r="SLU137" s="185"/>
      <c r="SLV137" s="185"/>
      <c r="SLW137" s="185"/>
      <c r="SLX137" s="185"/>
      <c r="SLY137" s="185"/>
      <c r="SLZ137" s="185"/>
      <c r="SMA137" s="185"/>
      <c r="SMB137" s="185"/>
      <c r="SMC137" s="185"/>
      <c r="SMD137" s="185"/>
      <c r="SME137" s="185"/>
      <c r="SMF137" s="185"/>
      <c r="SMG137" s="185"/>
      <c r="SMH137" s="185"/>
      <c r="SMI137" s="185"/>
      <c r="SMJ137" s="185"/>
      <c r="SMK137" s="185"/>
      <c r="SML137" s="185"/>
      <c r="SMM137" s="185"/>
      <c r="SMN137" s="185"/>
      <c r="SMO137" s="185"/>
      <c r="SMP137" s="185"/>
      <c r="SMQ137" s="185"/>
      <c r="SMR137" s="185"/>
      <c r="SMS137" s="185"/>
      <c r="SMT137" s="185"/>
      <c r="SMU137" s="185"/>
      <c r="SMV137" s="185"/>
      <c r="SMW137" s="185"/>
      <c r="SMX137" s="185"/>
      <c r="SMY137" s="185"/>
      <c r="SMZ137" s="185"/>
      <c r="SNA137" s="185"/>
      <c r="SNB137" s="185"/>
      <c r="SNC137" s="185"/>
      <c r="SND137" s="185"/>
      <c r="SNE137" s="185"/>
      <c r="SNF137" s="185"/>
      <c r="SNG137" s="185"/>
      <c r="SNH137" s="185"/>
      <c r="SNI137" s="185"/>
      <c r="SNJ137" s="185"/>
      <c r="SNK137" s="185"/>
      <c r="SNL137" s="185"/>
      <c r="SNM137" s="185"/>
      <c r="SNN137" s="185"/>
      <c r="SNO137" s="185"/>
      <c r="SNP137" s="185"/>
      <c r="SNQ137" s="185"/>
      <c r="SNR137" s="185"/>
      <c r="SNS137" s="185"/>
      <c r="SNT137" s="185"/>
      <c r="SNU137" s="185"/>
      <c r="SNV137" s="185"/>
      <c r="SNW137" s="185"/>
      <c r="SNX137" s="185"/>
      <c r="SNY137" s="185"/>
      <c r="SNZ137" s="185"/>
      <c r="SOA137" s="185"/>
      <c r="SOB137" s="185"/>
      <c r="SOC137" s="185"/>
      <c r="SOD137" s="185"/>
      <c r="SOE137" s="185"/>
      <c r="SOF137" s="185"/>
      <c r="SOG137" s="185"/>
      <c r="SOH137" s="185"/>
      <c r="SOI137" s="185"/>
      <c r="SOJ137" s="185"/>
      <c r="SOK137" s="185"/>
      <c r="SOL137" s="185"/>
      <c r="SOM137" s="185"/>
      <c r="SON137" s="185"/>
      <c r="SOO137" s="185"/>
      <c r="SOP137" s="185"/>
      <c r="SOQ137" s="185"/>
      <c r="SOR137" s="185"/>
      <c r="SOS137" s="185"/>
      <c r="SOT137" s="185"/>
      <c r="SOU137" s="185"/>
      <c r="SOV137" s="185"/>
      <c r="SOW137" s="185"/>
      <c r="SOX137" s="185"/>
      <c r="SOY137" s="185"/>
      <c r="SOZ137" s="185"/>
      <c r="SPA137" s="185"/>
      <c r="SPB137" s="185"/>
      <c r="SPC137" s="185"/>
      <c r="SPD137" s="185"/>
      <c r="SPE137" s="185"/>
      <c r="SPF137" s="185"/>
      <c r="SPG137" s="185"/>
      <c r="SPH137" s="185"/>
      <c r="SPI137" s="185"/>
      <c r="SPJ137" s="185"/>
      <c r="SPK137" s="185"/>
      <c r="SPL137" s="185"/>
      <c r="SPM137" s="185"/>
      <c r="SPN137" s="185"/>
      <c r="SPO137" s="185"/>
      <c r="SPP137" s="185"/>
      <c r="SPQ137" s="185"/>
      <c r="SPR137" s="185"/>
      <c r="SPS137" s="185"/>
      <c r="SPT137" s="185"/>
      <c r="SPU137" s="185"/>
      <c r="SPV137" s="185"/>
      <c r="SPW137" s="185"/>
      <c r="SPX137" s="185"/>
      <c r="SPY137" s="185"/>
      <c r="SPZ137" s="185"/>
      <c r="SQA137" s="185"/>
      <c r="SQB137" s="185"/>
      <c r="SQC137" s="185"/>
      <c r="SQD137" s="185"/>
      <c r="SQE137" s="185"/>
      <c r="SQF137" s="185"/>
      <c r="SQG137" s="185"/>
      <c r="SQH137" s="185"/>
      <c r="SQI137" s="185"/>
      <c r="SQJ137" s="185"/>
      <c r="SQK137" s="185"/>
      <c r="SQL137" s="185"/>
      <c r="SQM137" s="185"/>
      <c r="SQN137" s="185"/>
      <c r="SQO137" s="185"/>
      <c r="SQP137" s="185"/>
      <c r="SQQ137" s="185"/>
      <c r="SQR137" s="185"/>
      <c r="SQS137" s="185"/>
      <c r="SQT137" s="185"/>
      <c r="SQU137" s="185"/>
      <c r="SQV137" s="185"/>
      <c r="SQW137" s="185"/>
      <c r="SQX137" s="185"/>
      <c r="SQY137" s="185"/>
      <c r="SQZ137" s="185"/>
      <c r="SRA137" s="185"/>
      <c r="SRB137" s="185"/>
      <c r="SRC137" s="185"/>
      <c r="SRD137" s="185"/>
      <c r="SRE137" s="185"/>
      <c r="SRF137" s="185"/>
      <c r="SRG137" s="185"/>
      <c r="SRH137" s="185"/>
      <c r="SRI137" s="185"/>
      <c r="SRJ137" s="185"/>
      <c r="SRK137" s="185"/>
      <c r="SRL137" s="185"/>
      <c r="SRM137" s="185"/>
      <c r="SRN137" s="185"/>
      <c r="SRO137" s="185"/>
      <c r="SRP137" s="185"/>
      <c r="SRQ137" s="185"/>
      <c r="SRR137" s="185"/>
      <c r="SRS137" s="185"/>
      <c r="SRT137" s="185"/>
      <c r="SRU137" s="185"/>
      <c r="SRV137" s="185"/>
      <c r="SRW137" s="185"/>
      <c r="SRX137" s="185"/>
      <c r="SRY137" s="185"/>
      <c r="SRZ137" s="185"/>
      <c r="SSA137" s="185"/>
      <c r="SSB137" s="185"/>
      <c r="SSC137" s="185"/>
      <c r="SSD137" s="185"/>
      <c r="SSE137" s="185"/>
      <c r="SSF137" s="185"/>
      <c r="SSG137" s="185"/>
      <c r="SSH137" s="185"/>
      <c r="SSI137" s="185"/>
      <c r="SSJ137" s="185"/>
      <c r="SSK137" s="185"/>
      <c r="SSL137" s="185"/>
      <c r="SSM137" s="185"/>
      <c r="SSN137" s="185"/>
      <c r="SSO137" s="185"/>
      <c r="SSP137" s="185"/>
      <c r="SSQ137" s="185"/>
      <c r="SSR137" s="185"/>
      <c r="SSS137" s="185"/>
      <c r="SST137" s="185"/>
      <c r="SSU137" s="185"/>
      <c r="SSV137" s="185"/>
      <c r="SSW137" s="185"/>
      <c r="SSX137" s="185"/>
      <c r="SSY137" s="185"/>
      <c r="SSZ137" s="185"/>
      <c r="STA137" s="185"/>
      <c r="STB137" s="185"/>
      <c r="STC137" s="185"/>
      <c r="STD137" s="185"/>
      <c r="STE137" s="185"/>
      <c r="STF137" s="185"/>
      <c r="STG137" s="185"/>
      <c r="STH137" s="185"/>
      <c r="STI137" s="185"/>
      <c r="STJ137" s="185"/>
      <c r="STK137" s="185"/>
      <c r="STL137" s="185"/>
      <c r="STM137" s="185"/>
      <c r="STN137" s="185"/>
      <c r="STO137" s="185"/>
      <c r="STP137" s="185"/>
      <c r="STQ137" s="185"/>
      <c r="STR137" s="185"/>
      <c r="STS137" s="185"/>
      <c r="STT137" s="185"/>
      <c r="STU137" s="185"/>
      <c r="STV137" s="185"/>
      <c r="STW137" s="185"/>
      <c r="STX137" s="185"/>
      <c r="STY137" s="185"/>
      <c r="STZ137" s="185"/>
      <c r="SUA137" s="185"/>
      <c r="SUB137" s="185"/>
      <c r="SUC137" s="185"/>
      <c r="SUD137" s="185"/>
      <c r="SUE137" s="185"/>
      <c r="SUF137" s="185"/>
      <c r="SUG137" s="185"/>
      <c r="SUH137" s="185"/>
      <c r="SUI137" s="185"/>
      <c r="SUJ137" s="185"/>
      <c r="SUK137" s="185"/>
      <c r="SUL137" s="185"/>
      <c r="SUM137" s="185"/>
      <c r="SUN137" s="185"/>
      <c r="SUO137" s="185"/>
      <c r="SUP137" s="185"/>
      <c r="SUQ137" s="185"/>
      <c r="SUR137" s="185"/>
      <c r="SUS137" s="185"/>
      <c r="SUT137" s="185"/>
      <c r="SUU137" s="185"/>
      <c r="SUV137" s="185"/>
      <c r="SUW137" s="185"/>
      <c r="SUX137" s="185"/>
      <c r="SUY137" s="185"/>
      <c r="SUZ137" s="185"/>
      <c r="SVA137" s="185"/>
      <c r="SVB137" s="185"/>
      <c r="SVC137" s="185"/>
      <c r="SVD137" s="185"/>
      <c r="SVE137" s="185"/>
      <c r="SVF137" s="185"/>
      <c r="SVG137" s="185"/>
      <c r="SVH137" s="185"/>
      <c r="SVI137" s="185"/>
      <c r="SVJ137" s="185"/>
      <c r="SVK137" s="185"/>
      <c r="SVL137" s="185"/>
      <c r="SVM137" s="185"/>
      <c r="SVN137" s="185"/>
      <c r="SVO137" s="185"/>
      <c r="SVP137" s="185"/>
      <c r="SVQ137" s="185"/>
      <c r="SVR137" s="185"/>
      <c r="SVS137" s="185"/>
      <c r="SVT137" s="185"/>
      <c r="SVU137" s="185"/>
      <c r="SVV137" s="185"/>
      <c r="SVW137" s="185"/>
      <c r="SVX137" s="185"/>
      <c r="SVY137" s="185"/>
      <c r="SVZ137" s="185"/>
      <c r="SWA137" s="185"/>
      <c r="SWB137" s="185"/>
      <c r="SWC137" s="185"/>
      <c r="SWD137" s="185"/>
      <c r="SWE137" s="185"/>
      <c r="SWF137" s="185"/>
      <c r="SWG137" s="185"/>
      <c r="SWH137" s="185"/>
      <c r="SWI137" s="185"/>
      <c r="SWJ137" s="185"/>
      <c r="SWK137" s="185"/>
      <c r="SWL137" s="185"/>
      <c r="SWM137" s="185"/>
      <c r="SWN137" s="185"/>
      <c r="SWO137" s="185"/>
      <c r="SWP137" s="185"/>
      <c r="SWQ137" s="185"/>
      <c r="SWR137" s="185"/>
      <c r="SWS137" s="185"/>
      <c r="SWT137" s="185"/>
      <c r="SWU137" s="185"/>
      <c r="SWV137" s="185"/>
      <c r="SWW137" s="185"/>
      <c r="SWX137" s="185"/>
      <c r="SWY137" s="185"/>
      <c r="SWZ137" s="185"/>
      <c r="SXA137" s="185"/>
      <c r="SXB137" s="185"/>
      <c r="SXC137" s="185"/>
      <c r="SXD137" s="185"/>
      <c r="SXE137" s="185"/>
      <c r="SXF137" s="185"/>
      <c r="SXG137" s="185"/>
      <c r="SXH137" s="185"/>
      <c r="SXI137" s="185"/>
      <c r="SXJ137" s="185"/>
      <c r="SXK137" s="185"/>
      <c r="SXL137" s="185"/>
      <c r="SXM137" s="185"/>
      <c r="SXN137" s="185"/>
      <c r="SXO137" s="185"/>
      <c r="SXP137" s="185"/>
      <c r="SXQ137" s="185"/>
      <c r="SXR137" s="185"/>
      <c r="SXS137" s="185"/>
      <c r="SXT137" s="185"/>
      <c r="SXU137" s="185"/>
      <c r="SXV137" s="185"/>
      <c r="SXW137" s="185"/>
      <c r="SXX137" s="185"/>
      <c r="SXY137" s="185"/>
      <c r="SXZ137" s="185"/>
      <c r="SYA137" s="185"/>
      <c r="SYB137" s="185"/>
      <c r="SYC137" s="185"/>
      <c r="SYD137" s="185"/>
      <c r="SYE137" s="185"/>
      <c r="SYF137" s="185"/>
      <c r="SYG137" s="185"/>
      <c r="SYH137" s="185"/>
      <c r="SYI137" s="185"/>
      <c r="SYJ137" s="185"/>
      <c r="SYK137" s="185"/>
      <c r="SYL137" s="185"/>
      <c r="SYM137" s="185"/>
      <c r="SYN137" s="185"/>
      <c r="SYO137" s="185"/>
      <c r="SYP137" s="185"/>
      <c r="SYQ137" s="185"/>
      <c r="SYR137" s="185"/>
      <c r="SYS137" s="185"/>
      <c r="SYT137" s="185"/>
      <c r="SYU137" s="185"/>
      <c r="SYV137" s="185"/>
      <c r="SYW137" s="185"/>
      <c r="SYX137" s="185"/>
      <c r="SYY137" s="185"/>
      <c r="SYZ137" s="185"/>
      <c r="SZA137" s="185"/>
      <c r="SZB137" s="185"/>
      <c r="SZC137" s="185"/>
      <c r="SZD137" s="185"/>
      <c r="SZE137" s="185"/>
      <c r="SZF137" s="185"/>
      <c r="SZG137" s="185"/>
      <c r="SZH137" s="185"/>
      <c r="SZI137" s="185"/>
      <c r="SZJ137" s="185"/>
      <c r="SZK137" s="185"/>
      <c r="SZL137" s="185"/>
      <c r="SZM137" s="185"/>
      <c r="SZN137" s="185"/>
      <c r="SZO137" s="185"/>
      <c r="SZP137" s="185"/>
      <c r="SZQ137" s="185"/>
      <c r="SZR137" s="185"/>
      <c r="SZS137" s="185"/>
      <c r="SZT137" s="185"/>
      <c r="SZU137" s="185"/>
      <c r="SZV137" s="185"/>
      <c r="SZW137" s="185"/>
      <c r="SZX137" s="185"/>
      <c r="SZY137" s="185"/>
      <c r="SZZ137" s="185"/>
      <c r="TAA137" s="185"/>
      <c r="TAB137" s="185"/>
      <c r="TAC137" s="185"/>
      <c r="TAD137" s="185"/>
      <c r="TAE137" s="185"/>
      <c r="TAF137" s="185"/>
      <c r="TAG137" s="185"/>
      <c r="TAH137" s="185"/>
      <c r="TAI137" s="185"/>
      <c r="TAJ137" s="185"/>
      <c r="TAK137" s="185"/>
      <c r="TAL137" s="185"/>
      <c r="TAM137" s="185"/>
      <c r="TAN137" s="185"/>
      <c r="TAO137" s="185"/>
      <c r="TAP137" s="185"/>
      <c r="TAQ137" s="185"/>
      <c r="TAR137" s="185"/>
      <c r="TAS137" s="185"/>
      <c r="TAT137" s="185"/>
      <c r="TAU137" s="185"/>
      <c r="TAV137" s="185"/>
      <c r="TAW137" s="185"/>
      <c r="TAX137" s="185"/>
      <c r="TAY137" s="185"/>
      <c r="TAZ137" s="185"/>
      <c r="TBA137" s="185"/>
      <c r="TBB137" s="185"/>
      <c r="TBC137" s="185"/>
      <c r="TBD137" s="185"/>
      <c r="TBE137" s="185"/>
      <c r="TBF137" s="185"/>
      <c r="TBG137" s="185"/>
      <c r="TBH137" s="185"/>
      <c r="TBI137" s="185"/>
      <c r="TBJ137" s="185"/>
      <c r="TBK137" s="185"/>
      <c r="TBL137" s="185"/>
      <c r="TBM137" s="185"/>
      <c r="TBN137" s="185"/>
      <c r="TBO137" s="185"/>
      <c r="TBP137" s="185"/>
      <c r="TBQ137" s="185"/>
      <c r="TBR137" s="185"/>
      <c r="TBS137" s="185"/>
      <c r="TBT137" s="185"/>
      <c r="TBU137" s="185"/>
      <c r="TBV137" s="185"/>
      <c r="TBW137" s="185"/>
      <c r="TBX137" s="185"/>
      <c r="TBY137" s="185"/>
      <c r="TBZ137" s="185"/>
      <c r="TCA137" s="185"/>
      <c r="TCB137" s="185"/>
      <c r="TCC137" s="185"/>
      <c r="TCD137" s="185"/>
      <c r="TCE137" s="185"/>
      <c r="TCF137" s="185"/>
      <c r="TCG137" s="185"/>
      <c r="TCH137" s="185"/>
      <c r="TCI137" s="185"/>
      <c r="TCJ137" s="185"/>
      <c r="TCK137" s="185"/>
      <c r="TCL137" s="185"/>
      <c r="TCM137" s="185"/>
      <c r="TCN137" s="185"/>
      <c r="TCO137" s="185"/>
      <c r="TCP137" s="185"/>
      <c r="TCQ137" s="185"/>
      <c r="TCR137" s="185"/>
      <c r="TCS137" s="185"/>
      <c r="TCT137" s="185"/>
      <c r="TCU137" s="185"/>
      <c r="TCV137" s="185"/>
      <c r="TCW137" s="185"/>
      <c r="TCX137" s="185"/>
      <c r="TCY137" s="185"/>
      <c r="TCZ137" s="185"/>
      <c r="TDA137" s="185"/>
      <c r="TDB137" s="185"/>
      <c r="TDC137" s="185"/>
      <c r="TDD137" s="185"/>
      <c r="TDE137" s="185"/>
      <c r="TDF137" s="185"/>
      <c r="TDG137" s="185"/>
      <c r="TDH137" s="185"/>
      <c r="TDI137" s="185"/>
      <c r="TDJ137" s="185"/>
      <c r="TDK137" s="185"/>
      <c r="TDL137" s="185"/>
      <c r="TDM137" s="185"/>
      <c r="TDN137" s="185"/>
      <c r="TDO137" s="185"/>
      <c r="TDP137" s="185"/>
      <c r="TDQ137" s="185"/>
      <c r="TDR137" s="185"/>
      <c r="TDS137" s="185"/>
      <c r="TDT137" s="185"/>
      <c r="TDU137" s="185"/>
      <c r="TDV137" s="185"/>
      <c r="TDW137" s="185"/>
      <c r="TDX137" s="185"/>
      <c r="TDY137" s="185"/>
      <c r="TDZ137" s="185"/>
      <c r="TEA137" s="185"/>
      <c r="TEB137" s="185"/>
      <c r="TEC137" s="185"/>
      <c r="TED137" s="185"/>
      <c r="TEE137" s="185"/>
      <c r="TEF137" s="185"/>
      <c r="TEG137" s="185"/>
      <c r="TEH137" s="185"/>
      <c r="TEI137" s="185"/>
      <c r="TEJ137" s="185"/>
      <c r="TEK137" s="185"/>
      <c r="TEL137" s="185"/>
      <c r="TEM137" s="185"/>
      <c r="TEN137" s="185"/>
      <c r="TEO137" s="185"/>
      <c r="TEP137" s="185"/>
      <c r="TEQ137" s="185"/>
      <c r="TER137" s="185"/>
      <c r="TES137" s="185"/>
      <c r="TET137" s="185"/>
      <c r="TEU137" s="185"/>
      <c r="TEV137" s="185"/>
      <c r="TEW137" s="185"/>
      <c r="TEX137" s="185"/>
      <c r="TEY137" s="185"/>
      <c r="TEZ137" s="185"/>
      <c r="TFA137" s="185"/>
      <c r="TFB137" s="185"/>
      <c r="TFC137" s="185"/>
      <c r="TFD137" s="185"/>
      <c r="TFE137" s="185"/>
      <c r="TFF137" s="185"/>
      <c r="TFG137" s="185"/>
      <c r="TFH137" s="185"/>
      <c r="TFI137" s="185"/>
      <c r="TFJ137" s="185"/>
      <c r="TFK137" s="185"/>
      <c r="TFL137" s="185"/>
      <c r="TFM137" s="185"/>
      <c r="TFN137" s="185"/>
      <c r="TFO137" s="185"/>
      <c r="TFP137" s="185"/>
      <c r="TFQ137" s="185"/>
      <c r="TFR137" s="185"/>
      <c r="TFS137" s="185"/>
      <c r="TFT137" s="185"/>
      <c r="TFU137" s="185"/>
      <c r="TFV137" s="185"/>
      <c r="TFW137" s="185"/>
      <c r="TFX137" s="185"/>
      <c r="TFY137" s="185"/>
      <c r="TFZ137" s="185"/>
      <c r="TGA137" s="185"/>
      <c r="TGB137" s="185"/>
      <c r="TGC137" s="185"/>
      <c r="TGD137" s="185"/>
      <c r="TGE137" s="185"/>
      <c r="TGF137" s="185"/>
      <c r="TGG137" s="185"/>
      <c r="TGH137" s="185"/>
      <c r="TGI137" s="185"/>
      <c r="TGJ137" s="185"/>
      <c r="TGK137" s="185"/>
      <c r="TGL137" s="185"/>
      <c r="TGM137" s="185"/>
      <c r="TGN137" s="185"/>
      <c r="TGO137" s="185"/>
      <c r="TGP137" s="185"/>
      <c r="TGQ137" s="185"/>
      <c r="TGR137" s="185"/>
      <c r="TGS137" s="185"/>
      <c r="TGT137" s="185"/>
      <c r="TGU137" s="185"/>
      <c r="TGV137" s="185"/>
      <c r="TGW137" s="185"/>
      <c r="TGX137" s="185"/>
      <c r="TGY137" s="185"/>
      <c r="TGZ137" s="185"/>
      <c r="THA137" s="185"/>
      <c r="THB137" s="185"/>
      <c r="THC137" s="185"/>
      <c r="THD137" s="185"/>
      <c r="THE137" s="185"/>
      <c r="THF137" s="185"/>
      <c r="THG137" s="185"/>
      <c r="THH137" s="185"/>
      <c r="THI137" s="185"/>
      <c r="THJ137" s="185"/>
      <c r="THK137" s="185"/>
      <c r="THL137" s="185"/>
      <c r="THM137" s="185"/>
      <c r="THN137" s="185"/>
      <c r="THO137" s="185"/>
      <c r="THP137" s="185"/>
      <c r="THQ137" s="185"/>
      <c r="THR137" s="185"/>
      <c r="THS137" s="185"/>
      <c r="THT137" s="185"/>
      <c r="THU137" s="185"/>
      <c r="THV137" s="185"/>
      <c r="THW137" s="185"/>
      <c r="THX137" s="185"/>
      <c r="THY137" s="185"/>
      <c r="THZ137" s="185"/>
      <c r="TIA137" s="185"/>
      <c r="TIB137" s="185"/>
      <c r="TIC137" s="185"/>
      <c r="TID137" s="185"/>
      <c r="TIE137" s="185"/>
      <c r="TIF137" s="185"/>
      <c r="TIG137" s="185"/>
      <c r="TIH137" s="185"/>
      <c r="TII137" s="185"/>
      <c r="TIJ137" s="185"/>
      <c r="TIK137" s="185"/>
      <c r="TIL137" s="185"/>
      <c r="TIM137" s="185"/>
      <c r="TIN137" s="185"/>
      <c r="TIO137" s="185"/>
      <c r="TIP137" s="185"/>
      <c r="TIQ137" s="185"/>
      <c r="TIR137" s="185"/>
      <c r="TIS137" s="185"/>
      <c r="TIT137" s="185"/>
      <c r="TIU137" s="185"/>
      <c r="TIV137" s="185"/>
      <c r="TIW137" s="185"/>
      <c r="TIX137" s="185"/>
      <c r="TIY137" s="185"/>
      <c r="TIZ137" s="185"/>
      <c r="TJA137" s="185"/>
      <c r="TJB137" s="185"/>
      <c r="TJC137" s="185"/>
      <c r="TJD137" s="185"/>
      <c r="TJE137" s="185"/>
      <c r="TJF137" s="185"/>
      <c r="TJG137" s="185"/>
      <c r="TJH137" s="185"/>
      <c r="TJI137" s="185"/>
      <c r="TJJ137" s="185"/>
      <c r="TJK137" s="185"/>
      <c r="TJL137" s="185"/>
      <c r="TJM137" s="185"/>
      <c r="TJN137" s="185"/>
      <c r="TJO137" s="185"/>
      <c r="TJP137" s="185"/>
      <c r="TJQ137" s="185"/>
      <c r="TJR137" s="185"/>
      <c r="TJS137" s="185"/>
      <c r="TJT137" s="185"/>
      <c r="TJU137" s="185"/>
      <c r="TJV137" s="185"/>
      <c r="TJW137" s="185"/>
      <c r="TJX137" s="185"/>
      <c r="TJY137" s="185"/>
      <c r="TJZ137" s="185"/>
      <c r="TKA137" s="185"/>
      <c r="TKB137" s="185"/>
      <c r="TKC137" s="185"/>
      <c r="TKD137" s="185"/>
      <c r="TKE137" s="185"/>
      <c r="TKF137" s="185"/>
      <c r="TKG137" s="185"/>
      <c r="TKH137" s="185"/>
      <c r="TKI137" s="185"/>
      <c r="TKJ137" s="185"/>
      <c r="TKK137" s="185"/>
      <c r="TKL137" s="185"/>
      <c r="TKM137" s="185"/>
      <c r="TKN137" s="185"/>
      <c r="TKO137" s="185"/>
      <c r="TKP137" s="185"/>
      <c r="TKQ137" s="185"/>
      <c r="TKR137" s="185"/>
      <c r="TKS137" s="185"/>
      <c r="TKT137" s="185"/>
      <c r="TKU137" s="185"/>
      <c r="TKV137" s="185"/>
      <c r="TKW137" s="185"/>
      <c r="TKX137" s="185"/>
      <c r="TKY137" s="185"/>
      <c r="TKZ137" s="185"/>
      <c r="TLA137" s="185"/>
      <c r="TLB137" s="185"/>
      <c r="TLC137" s="185"/>
      <c r="TLD137" s="185"/>
      <c r="TLE137" s="185"/>
      <c r="TLF137" s="185"/>
      <c r="TLG137" s="185"/>
      <c r="TLH137" s="185"/>
      <c r="TLI137" s="185"/>
      <c r="TLJ137" s="185"/>
      <c r="TLK137" s="185"/>
      <c r="TLL137" s="185"/>
      <c r="TLM137" s="185"/>
      <c r="TLN137" s="185"/>
      <c r="TLO137" s="185"/>
      <c r="TLP137" s="185"/>
      <c r="TLQ137" s="185"/>
      <c r="TLR137" s="185"/>
      <c r="TLS137" s="185"/>
      <c r="TLT137" s="185"/>
      <c r="TLU137" s="185"/>
      <c r="TLV137" s="185"/>
      <c r="TLW137" s="185"/>
      <c r="TLX137" s="185"/>
      <c r="TLY137" s="185"/>
      <c r="TLZ137" s="185"/>
      <c r="TMA137" s="185"/>
      <c r="TMB137" s="185"/>
      <c r="TMC137" s="185"/>
      <c r="TMD137" s="185"/>
      <c r="TME137" s="185"/>
      <c r="TMF137" s="185"/>
      <c r="TMG137" s="185"/>
      <c r="TMH137" s="185"/>
      <c r="TMI137" s="185"/>
      <c r="TMJ137" s="185"/>
      <c r="TMK137" s="185"/>
      <c r="TML137" s="185"/>
      <c r="TMM137" s="185"/>
      <c r="TMN137" s="185"/>
      <c r="TMO137" s="185"/>
      <c r="TMP137" s="185"/>
      <c r="TMQ137" s="185"/>
      <c r="TMR137" s="185"/>
      <c r="TMS137" s="185"/>
      <c r="TMT137" s="185"/>
      <c r="TMU137" s="185"/>
      <c r="TMV137" s="185"/>
      <c r="TMW137" s="185"/>
      <c r="TMX137" s="185"/>
      <c r="TMY137" s="185"/>
      <c r="TMZ137" s="185"/>
      <c r="TNA137" s="185"/>
      <c r="TNB137" s="185"/>
      <c r="TNC137" s="185"/>
      <c r="TND137" s="185"/>
      <c r="TNE137" s="185"/>
      <c r="TNF137" s="185"/>
      <c r="TNG137" s="185"/>
      <c r="TNH137" s="185"/>
      <c r="TNI137" s="185"/>
      <c r="TNJ137" s="185"/>
      <c r="TNK137" s="185"/>
      <c r="TNL137" s="185"/>
      <c r="TNM137" s="185"/>
      <c r="TNN137" s="185"/>
      <c r="TNO137" s="185"/>
      <c r="TNP137" s="185"/>
      <c r="TNQ137" s="185"/>
      <c r="TNR137" s="185"/>
      <c r="TNS137" s="185"/>
      <c r="TNT137" s="185"/>
      <c r="TNU137" s="185"/>
      <c r="TNV137" s="185"/>
      <c r="TNW137" s="185"/>
      <c r="TNX137" s="185"/>
      <c r="TNY137" s="185"/>
      <c r="TNZ137" s="185"/>
      <c r="TOA137" s="185"/>
      <c r="TOB137" s="185"/>
      <c r="TOC137" s="185"/>
      <c r="TOD137" s="185"/>
      <c r="TOE137" s="185"/>
      <c r="TOF137" s="185"/>
      <c r="TOG137" s="185"/>
      <c r="TOH137" s="185"/>
      <c r="TOI137" s="185"/>
      <c r="TOJ137" s="185"/>
      <c r="TOK137" s="185"/>
      <c r="TOL137" s="185"/>
      <c r="TOM137" s="185"/>
      <c r="TON137" s="185"/>
      <c r="TOO137" s="185"/>
      <c r="TOP137" s="185"/>
      <c r="TOQ137" s="185"/>
      <c r="TOR137" s="185"/>
      <c r="TOS137" s="185"/>
      <c r="TOT137" s="185"/>
      <c r="TOU137" s="185"/>
      <c r="TOV137" s="185"/>
      <c r="TOW137" s="185"/>
      <c r="TOX137" s="185"/>
      <c r="TOY137" s="185"/>
      <c r="TOZ137" s="185"/>
      <c r="TPA137" s="185"/>
      <c r="TPB137" s="185"/>
      <c r="TPC137" s="185"/>
      <c r="TPD137" s="185"/>
      <c r="TPE137" s="185"/>
      <c r="TPF137" s="185"/>
      <c r="TPG137" s="185"/>
      <c r="TPH137" s="185"/>
      <c r="TPI137" s="185"/>
      <c r="TPJ137" s="185"/>
      <c r="TPK137" s="185"/>
      <c r="TPL137" s="185"/>
      <c r="TPM137" s="185"/>
      <c r="TPN137" s="185"/>
      <c r="TPO137" s="185"/>
      <c r="TPP137" s="185"/>
      <c r="TPQ137" s="185"/>
      <c r="TPR137" s="185"/>
      <c r="TPS137" s="185"/>
      <c r="TPT137" s="185"/>
      <c r="TPU137" s="185"/>
      <c r="TPV137" s="185"/>
      <c r="TPW137" s="185"/>
      <c r="TPX137" s="185"/>
      <c r="TPY137" s="185"/>
      <c r="TPZ137" s="185"/>
      <c r="TQA137" s="185"/>
      <c r="TQB137" s="185"/>
      <c r="TQC137" s="185"/>
      <c r="TQD137" s="185"/>
      <c r="TQE137" s="185"/>
      <c r="TQF137" s="185"/>
      <c r="TQG137" s="185"/>
      <c r="TQH137" s="185"/>
      <c r="TQI137" s="185"/>
      <c r="TQJ137" s="185"/>
      <c r="TQK137" s="185"/>
      <c r="TQL137" s="185"/>
      <c r="TQM137" s="185"/>
      <c r="TQN137" s="185"/>
      <c r="TQO137" s="185"/>
      <c r="TQP137" s="185"/>
      <c r="TQQ137" s="185"/>
      <c r="TQR137" s="185"/>
      <c r="TQS137" s="185"/>
      <c r="TQT137" s="185"/>
      <c r="TQU137" s="185"/>
      <c r="TQV137" s="185"/>
      <c r="TQW137" s="185"/>
      <c r="TQX137" s="185"/>
      <c r="TQY137" s="185"/>
      <c r="TQZ137" s="185"/>
      <c r="TRA137" s="185"/>
      <c r="TRB137" s="185"/>
      <c r="TRC137" s="185"/>
      <c r="TRD137" s="185"/>
      <c r="TRE137" s="185"/>
      <c r="TRF137" s="185"/>
      <c r="TRG137" s="185"/>
      <c r="TRH137" s="185"/>
      <c r="TRI137" s="185"/>
      <c r="TRJ137" s="185"/>
      <c r="TRK137" s="185"/>
      <c r="TRL137" s="185"/>
      <c r="TRM137" s="185"/>
      <c r="TRN137" s="185"/>
      <c r="TRO137" s="185"/>
      <c r="TRP137" s="185"/>
      <c r="TRQ137" s="185"/>
      <c r="TRR137" s="185"/>
      <c r="TRS137" s="185"/>
      <c r="TRT137" s="185"/>
      <c r="TRU137" s="185"/>
      <c r="TRV137" s="185"/>
      <c r="TRW137" s="185"/>
      <c r="TRX137" s="185"/>
      <c r="TRY137" s="185"/>
      <c r="TRZ137" s="185"/>
      <c r="TSA137" s="185"/>
      <c r="TSB137" s="185"/>
      <c r="TSC137" s="185"/>
      <c r="TSD137" s="185"/>
      <c r="TSE137" s="185"/>
      <c r="TSF137" s="185"/>
      <c r="TSG137" s="185"/>
      <c r="TSH137" s="185"/>
      <c r="TSI137" s="185"/>
      <c r="TSJ137" s="185"/>
      <c r="TSK137" s="185"/>
      <c r="TSL137" s="185"/>
      <c r="TSM137" s="185"/>
      <c r="TSN137" s="185"/>
      <c r="TSO137" s="185"/>
      <c r="TSP137" s="185"/>
      <c r="TSQ137" s="185"/>
      <c r="TSR137" s="185"/>
      <c r="TSS137" s="185"/>
      <c r="TST137" s="185"/>
      <c r="TSU137" s="185"/>
      <c r="TSV137" s="185"/>
      <c r="TSW137" s="185"/>
      <c r="TSX137" s="185"/>
      <c r="TSY137" s="185"/>
      <c r="TSZ137" s="185"/>
      <c r="TTA137" s="185"/>
      <c r="TTB137" s="185"/>
      <c r="TTC137" s="185"/>
      <c r="TTD137" s="185"/>
      <c r="TTE137" s="185"/>
      <c r="TTF137" s="185"/>
      <c r="TTG137" s="185"/>
      <c r="TTH137" s="185"/>
      <c r="TTI137" s="185"/>
      <c r="TTJ137" s="185"/>
      <c r="TTK137" s="185"/>
      <c r="TTL137" s="185"/>
      <c r="TTM137" s="185"/>
      <c r="TTN137" s="185"/>
      <c r="TTO137" s="185"/>
      <c r="TTP137" s="185"/>
      <c r="TTQ137" s="185"/>
      <c r="TTR137" s="185"/>
      <c r="TTS137" s="185"/>
      <c r="TTT137" s="185"/>
      <c r="TTU137" s="185"/>
      <c r="TTV137" s="185"/>
      <c r="TTW137" s="185"/>
      <c r="TTX137" s="185"/>
      <c r="TTY137" s="185"/>
      <c r="TTZ137" s="185"/>
      <c r="TUA137" s="185"/>
      <c r="TUB137" s="185"/>
      <c r="TUC137" s="185"/>
      <c r="TUD137" s="185"/>
      <c r="TUE137" s="185"/>
      <c r="TUF137" s="185"/>
      <c r="TUG137" s="185"/>
      <c r="TUH137" s="185"/>
      <c r="TUI137" s="185"/>
      <c r="TUJ137" s="185"/>
      <c r="TUK137" s="185"/>
      <c r="TUL137" s="185"/>
      <c r="TUM137" s="185"/>
      <c r="TUN137" s="185"/>
      <c r="TUO137" s="185"/>
      <c r="TUP137" s="185"/>
      <c r="TUQ137" s="185"/>
      <c r="TUR137" s="185"/>
      <c r="TUS137" s="185"/>
      <c r="TUT137" s="185"/>
      <c r="TUU137" s="185"/>
      <c r="TUV137" s="185"/>
      <c r="TUW137" s="185"/>
      <c r="TUX137" s="185"/>
      <c r="TUY137" s="185"/>
      <c r="TUZ137" s="185"/>
      <c r="TVA137" s="185"/>
      <c r="TVB137" s="185"/>
      <c r="TVC137" s="185"/>
      <c r="TVD137" s="185"/>
      <c r="TVE137" s="185"/>
      <c r="TVF137" s="185"/>
      <c r="TVG137" s="185"/>
      <c r="TVH137" s="185"/>
      <c r="TVI137" s="185"/>
      <c r="TVJ137" s="185"/>
      <c r="TVK137" s="185"/>
      <c r="TVL137" s="185"/>
      <c r="TVM137" s="185"/>
      <c r="TVN137" s="185"/>
      <c r="TVO137" s="185"/>
      <c r="TVP137" s="185"/>
      <c r="TVQ137" s="185"/>
      <c r="TVR137" s="185"/>
      <c r="TVS137" s="185"/>
      <c r="TVT137" s="185"/>
      <c r="TVU137" s="185"/>
      <c r="TVV137" s="185"/>
      <c r="TVW137" s="185"/>
      <c r="TVX137" s="185"/>
      <c r="TVY137" s="185"/>
      <c r="TVZ137" s="185"/>
      <c r="TWA137" s="185"/>
      <c r="TWB137" s="185"/>
      <c r="TWC137" s="185"/>
      <c r="TWD137" s="185"/>
      <c r="TWE137" s="185"/>
      <c r="TWF137" s="185"/>
      <c r="TWG137" s="185"/>
      <c r="TWH137" s="185"/>
      <c r="TWI137" s="185"/>
      <c r="TWJ137" s="185"/>
      <c r="TWK137" s="185"/>
      <c r="TWL137" s="185"/>
      <c r="TWM137" s="185"/>
      <c r="TWN137" s="185"/>
      <c r="TWO137" s="185"/>
      <c r="TWP137" s="185"/>
      <c r="TWQ137" s="185"/>
      <c r="TWR137" s="185"/>
      <c r="TWS137" s="185"/>
      <c r="TWT137" s="185"/>
      <c r="TWU137" s="185"/>
      <c r="TWV137" s="185"/>
      <c r="TWW137" s="185"/>
      <c r="TWX137" s="185"/>
      <c r="TWY137" s="185"/>
      <c r="TWZ137" s="185"/>
      <c r="TXA137" s="185"/>
      <c r="TXB137" s="185"/>
      <c r="TXC137" s="185"/>
      <c r="TXD137" s="185"/>
      <c r="TXE137" s="185"/>
      <c r="TXF137" s="185"/>
      <c r="TXG137" s="185"/>
      <c r="TXH137" s="185"/>
      <c r="TXI137" s="185"/>
      <c r="TXJ137" s="185"/>
      <c r="TXK137" s="185"/>
      <c r="TXL137" s="185"/>
      <c r="TXM137" s="185"/>
      <c r="TXN137" s="185"/>
      <c r="TXO137" s="185"/>
      <c r="TXP137" s="185"/>
      <c r="TXQ137" s="185"/>
      <c r="TXR137" s="185"/>
      <c r="TXS137" s="185"/>
      <c r="TXT137" s="185"/>
      <c r="TXU137" s="185"/>
      <c r="TXV137" s="185"/>
      <c r="TXW137" s="185"/>
      <c r="TXX137" s="185"/>
      <c r="TXY137" s="185"/>
      <c r="TXZ137" s="185"/>
      <c r="TYA137" s="185"/>
      <c r="TYB137" s="185"/>
      <c r="TYC137" s="185"/>
      <c r="TYD137" s="185"/>
      <c r="TYE137" s="185"/>
      <c r="TYF137" s="185"/>
      <c r="TYG137" s="185"/>
      <c r="TYH137" s="185"/>
      <c r="TYI137" s="185"/>
      <c r="TYJ137" s="185"/>
      <c r="TYK137" s="185"/>
      <c r="TYL137" s="185"/>
      <c r="TYM137" s="185"/>
      <c r="TYN137" s="185"/>
      <c r="TYO137" s="185"/>
      <c r="TYP137" s="185"/>
      <c r="TYQ137" s="185"/>
      <c r="TYR137" s="185"/>
      <c r="TYS137" s="185"/>
      <c r="TYT137" s="185"/>
      <c r="TYU137" s="185"/>
      <c r="TYV137" s="185"/>
      <c r="TYW137" s="185"/>
      <c r="TYX137" s="185"/>
      <c r="TYY137" s="185"/>
      <c r="TYZ137" s="185"/>
      <c r="TZA137" s="185"/>
      <c r="TZB137" s="185"/>
      <c r="TZC137" s="185"/>
      <c r="TZD137" s="185"/>
      <c r="TZE137" s="185"/>
      <c r="TZF137" s="185"/>
      <c r="TZG137" s="185"/>
      <c r="TZH137" s="185"/>
      <c r="TZI137" s="185"/>
      <c r="TZJ137" s="185"/>
      <c r="TZK137" s="185"/>
      <c r="TZL137" s="185"/>
      <c r="TZM137" s="185"/>
      <c r="TZN137" s="185"/>
      <c r="TZO137" s="185"/>
      <c r="TZP137" s="185"/>
      <c r="TZQ137" s="185"/>
      <c r="TZR137" s="185"/>
      <c r="TZS137" s="185"/>
      <c r="TZT137" s="185"/>
      <c r="TZU137" s="185"/>
      <c r="TZV137" s="185"/>
      <c r="TZW137" s="185"/>
      <c r="TZX137" s="185"/>
      <c r="TZY137" s="185"/>
      <c r="TZZ137" s="185"/>
      <c r="UAA137" s="185"/>
      <c r="UAB137" s="185"/>
      <c r="UAC137" s="185"/>
      <c r="UAD137" s="185"/>
      <c r="UAE137" s="185"/>
      <c r="UAF137" s="185"/>
      <c r="UAG137" s="185"/>
      <c r="UAH137" s="185"/>
      <c r="UAI137" s="185"/>
      <c r="UAJ137" s="185"/>
      <c r="UAK137" s="185"/>
      <c r="UAL137" s="185"/>
      <c r="UAM137" s="185"/>
      <c r="UAN137" s="185"/>
      <c r="UAO137" s="185"/>
      <c r="UAP137" s="185"/>
      <c r="UAQ137" s="185"/>
      <c r="UAR137" s="185"/>
      <c r="UAS137" s="185"/>
      <c r="UAT137" s="185"/>
      <c r="UAU137" s="185"/>
      <c r="UAV137" s="185"/>
      <c r="UAW137" s="185"/>
      <c r="UAX137" s="185"/>
      <c r="UAY137" s="185"/>
      <c r="UAZ137" s="185"/>
      <c r="UBA137" s="185"/>
      <c r="UBB137" s="185"/>
      <c r="UBC137" s="185"/>
      <c r="UBD137" s="185"/>
      <c r="UBE137" s="185"/>
      <c r="UBF137" s="185"/>
      <c r="UBG137" s="185"/>
      <c r="UBH137" s="185"/>
      <c r="UBI137" s="185"/>
      <c r="UBJ137" s="185"/>
      <c r="UBK137" s="185"/>
      <c r="UBL137" s="185"/>
      <c r="UBM137" s="185"/>
      <c r="UBN137" s="185"/>
      <c r="UBO137" s="185"/>
      <c r="UBP137" s="185"/>
      <c r="UBQ137" s="185"/>
      <c r="UBR137" s="185"/>
      <c r="UBS137" s="185"/>
      <c r="UBT137" s="185"/>
      <c r="UBU137" s="185"/>
      <c r="UBV137" s="185"/>
      <c r="UBW137" s="185"/>
      <c r="UBX137" s="185"/>
      <c r="UBY137" s="185"/>
      <c r="UBZ137" s="185"/>
      <c r="UCA137" s="185"/>
      <c r="UCB137" s="185"/>
      <c r="UCC137" s="185"/>
      <c r="UCD137" s="185"/>
      <c r="UCE137" s="185"/>
      <c r="UCF137" s="185"/>
      <c r="UCG137" s="185"/>
      <c r="UCH137" s="185"/>
      <c r="UCI137" s="185"/>
      <c r="UCJ137" s="185"/>
      <c r="UCK137" s="185"/>
      <c r="UCL137" s="185"/>
      <c r="UCM137" s="185"/>
      <c r="UCN137" s="185"/>
      <c r="UCO137" s="185"/>
      <c r="UCP137" s="185"/>
      <c r="UCQ137" s="185"/>
      <c r="UCR137" s="185"/>
      <c r="UCS137" s="185"/>
      <c r="UCT137" s="185"/>
      <c r="UCU137" s="185"/>
      <c r="UCV137" s="185"/>
      <c r="UCW137" s="185"/>
      <c r="UCX137" s="185"/>
      <c r="UCY137" s="185"/>
      <c r="UCZ137" s="185"/>
      <c r="UDA137" s="185"/>
      <c r="UDB137" s="185"/>
      <c r="UDC137" s="185"/>
      <c r="UDD137" s="185"/>
      <c r="UDE137" s="185"/>
      <c r="UDF137" s="185"/>
      <c r="UDG137" s="185"/>
      <c r="UDH137" s="185"/>
      <c r="UDI137" s="185"/>
      <c r="UDJ137" s="185"/>
      <c r="UDK137" s="185"/>
      <c r="UDL137" s="185"/>
      <c r="UDM137" s="185"/>
      <c r="UDN137" s="185"/>
      <c r="UDO137" s="185"/>
      <c r="UDP137" s="185"/>
      <c r="UDQ137" s="185"/>
      <c r="UDR137" s="185"/>
      <c r="UDS137" s="185"/>
      <c r="UDT137" s="185"/>
      <c r="UDU137" s="185"/>
      <c r="UDV137" s="185"/>
      <c r="UDW137" s="185"/>
      <c r="UDX137" s="185"/>
      <c r="UDY137" s="185"/>
      <c r="UDZ137" s="185"/>
      <c r="UEA137" s="185"/>
      <c r="UEB137" s="185"/>
      <c r="UEC137" s="185"/>
      <c r="UED137" s="185"/>
      <c r="UEE137" s="185"/>
      <c r="UEF137" s="185"/>
      <c r="UEG137" s="185"/>
      <c r="UEH137" s="185"/>
      <c r="UEI137" s="185"/>
      <c r="UEJ137" s="185"/>
      <c r="UEK137" s="185"/>
      <c r="UEL137" s="185"/>
      <c r="UEM137" s="185"/>
      <c r="UEN137" s="185"/>
      <c r="UEO137" s="185"/>
      <c r="UEP137" s="185"/>
      <c r="UEQ137" s="185"/>
      <c r="UER137" s="185"/>
      <c r="UES137" s="185"/>
      <c r="UET137" s="185"/>
      <c r="UEU137" s="185"/>
      <c r="UEV137" s="185"/>
      <c r="UEW137" s="185"/>
      <c r="UEX137" s="185"/>
      <c r="UEY137" s="185"/>
      <c r="UEZ137" s="185"/>
      <c r="UFA137" s="185"/>
      <c r="UFB137" s="185"/>
      <c r="UFC137" s="185"/>
      <c r="UFD137" s="185"/>
      <c r="UFE137" s="185"/>
      <c r="UFF137" s="185"/>
      <c r="UFG137" s="185"/>
      <c r="UFH137" s="185"/>
      <c r="UFI137" s="185"/>
      <c r="UFJ137" s="185"/>
      <c r="UFK137" s="185"/>
      <c r="UFL137" s="185"/>
      <c r="UFM137" s="185"/>
      <c r="UFN137" s="185"/>
      <c r="UFO137" s="185"/>
      <c r="UFP137" s="185"/>
      <c r="UFQ137" s="185"/>
      <c r="UFR137" s="185"/>
      <c r="UFS137" s="185"/>
      <c r="UFT137" s="185"/>
      <c r="UFU137" s="185"/>
      <c r="UFV137" s="185"/>
      <c r="UFW137" s="185"/>
      <c r="UFX137" s="185"/>
      <c r="UFY137" s="185"/>
      <c r="UFZ137" s="185"/>
      <c r="UGA137" s="185"/>
      <c r="UGB137" s="185"/>
      <c r="UGC137" s="185"/>
      <c r="UGD137" s="185"/>
      <c r="UGE137" s="185"/>
      <c r="UGF137" s="185"/>
      <c r="UGG137" s="185"/>
      <c r="UGH137" s="185"/>
      <c r="UGI137" s="185"/>
      <c r="UGJ137" s="185"/>
      <c r="UGK137" s="185"/>
      <c r="UGL137" s="185"/>
      <c r="UGM137" s="185"/>
      <c r="UGN137" s="185"/>
      <c r="UGO137" s="185"/>
      <c r="UGP137" s="185"/>
      <c r="UGQ137" s="185"/>
      <c r="UGR137" s="185"/>
      <c r="UGS137" s="185"/>
      <c r="UGT137" s="185"/>
      <c r="UGU137" s="185"/>
      <c r="UGV137" s="185"/>
      <c r="UGW137" s="185"/>
      <c r="UGX137" s="185"/>
      <c r="UGY137" s="185"/>
      <c r="UGZ137" s="185"/>
      <c r="UHA137" s="185"/>
      <c r="UHB137" s="185"/>
      <c r="UHC137" s="185"/>
      <c r="UHD137" s="185"/>
      <c r="UHE137" s="185"/>
      <c r="UHF137" s="185"/>
      <c r="UHG137" s="185"/>
      <c r="UHH137" s="185"/>
      <c r="UHI137" s="185"/>
      <c r="UHJ137" s="185"/>
      <c r="UHK137" s="185"/>
      <c r="UHL137" s="185"/>
      <c r="UHM137" s="185"/>
      <c r="UHN137" s="185"/>
      <c r="UHO137" s="185"/>
      <c r="UHP137" s="185"/>
      <c r="UHQ137" s="185"/>
      <c r="UHR137" s="185"/>
      <c r="UHS137" s="185"/>
      <c r="UHT137" s="185"/>
      <c r="UHU137" s="185"/>
      <c r="UHV137" s="185"/>
      <c r="UHW137" s="185"/>
      <c r="UHX137" s="185"/>
      <c r="UHY137" s="185"/>
      <c r="UHZ137" s="185"/>
      <c r="UIA137" s="185"/>
      <c r="UIB137" s="185"/>
      <c r="UIC137" s="185"/>
      <c r="UID137" s="185"/>
      <c r="UIE137" s="185"/>
      <c r="UIF137" s="185"/>
      <c r="UIG137" s="185"/>
      <c r="UIH137" s="185"/>
      <c r="UII137" s="185"/>
      <c r="UIJ137" s="185"/>
      <c r="UIK137" s="185"/>
      <c r="UIL137" s="185"/>
      <c r="UIM137" s="185"/>
      <c r="UIN137" s="185"/>
      <c r="UIO137" s="185"/>
      <c r="UIP137" s="185"/>
      <c r="UIQ137" s="185"/>
      <c r="UIR137" s="185"/>
      <c r="UIS137" s="185"/>
      <c r="UIT137" s="185"/>
      <c r="UIU137" s="185"/>
      <c r="UIV137" s="185"/>
      <c r="UIW137" s="185"/>
      <c r="UIX137" s="185"/>
      <c r="UIY137" s="185"/>
      <c r="UIZ137" s="185"/>
      <c r="UJA137" s="185"/>
      <c r="UJB137" s="185"/>
      <c r="UJC137" s="185"/>
      <c r="UJD137" s="185"/>
      <c r="UJE137" s="185"/>
      <c r="UJF137" s="185"/>
      <c r="UJG137" s="185"/>
      <c r="UJH137" s="185"/>
      <c r="UJI137" s="185"/>
      <c r="UJJ137" s="185"/>
      <c r="UJK137" s="185"/>
      <c r="UJL137" s="185"/>
      <c r="UJM137" s="185"/>
      <c r="UJN137" s="185"/>
      <c r="UJO137" s="185"/>
      <c r="UJP137" s="185"/>
      <c r="UJQ137" s="185"/>
      <c r="UJR137" s="185"/>
      <c r="UJS137" s="185"/>
      <c r="UJT137" s="185"/>
      <c r="UJU137" s="185"/>
      <c r="UJV137" s="185"/>
      <c r="UJW137" s="185"/>
      <c r="UJX137" s="185"/>
      <c r="UJY137" s="185"/>
      <c r="UJZ137" s="185"/>
      <c r="UKA137" s="185"/>
      <c r="UKB137" s="185"/>
      <c r="UKC137" s="185"/>
      <c r="UKD137" s="185"/>
      <c r="UKE137" s="185"/>
      <c r="UKF137" s="185"/>
      <c r="UKG137" s="185"/>
      <c r="UKH137" s="185"/>
      <c r="UKI137" s="185"/>
      <c r="UKJ137" s="185"/>
      <c r="UKK137" s="185"/>
      <c r="UKL137" s="185"/>
      <c r="UKM137" s="185"/>
      <c r="UKN137" s="185"/>
      <c r="UKO137" s="185"/>
      <c r="UKP137" s="185"/>
      <c r="UKQ137" s="185"/>
      <c r="UKR137" s="185"/>
      <c r="UKS137" s="185"/>
      <c r="UKT137" s="185"/>
      <c r="UKU137" s="185"/>
      <c r="UKV137" s="185"/>
      <c r="UKW137" s="185"/>
      <c r="UKX137" s="185"/>
      <c r="UKY137" s="185"/>
      <c r="UKZ137" s="185"/>
      <c r="ULA137" s="185"/>
      <c r="ULB137" s="185"/>
      <c r="ULC137" s="185"/>
      <c r="ULD137" s="185"/>
      <c r="ULE137" s="185"/>
      <c r="ULF137" s="185"/>
      <c r="ULG137" s="185"/>
      <c r="ULH137" s="185"/>
      <c r="ULI137" s="185"/>
      <c r="ULJ137" s="185"/>
      <c r="ULK137" s="185"/>
      <c r="ULL137" s="185"/>
      <c r="ULM137" s="185"/>
      <c r="ULN137" s="185"/>
      <c r="ULO137" s="185"/>
      <c r="ULP137" s="185"/>
      <c r="ULQ137" s="185"/>
      <c r="ULR137" s="185"/>
      <c r="ULS137" s="185"/>
      <c r="ULT137" s="185"/>
      <c r="ULU137" s="185"/>
      <c r="ULV137" s="185"/>
      <c r="ULW137" s="185"/>
      <c r="ULX137" s="185"/>
      <c r="ULY137" s="185"/>
      <c r="ULZ137" s="185"/>
      <c r="UMA137" s="185"/>
      <c r="UMB137" s="185"/>
      <c r="UMC137" s="185"/>
      <c r="UMD137" s="185"/>
      <c r="UME137" s="185"/>
      <c r="UMF137" s="185"/>
      <c r="UMG137" s="185"/>
      <c r="UMH137" s="185"/>
      <c r="UMI137" s="185"/>
      <c r="UMJ137" s="185"/>
      <c r="UMK137" s="185"/>
      <c r="UML137" s="185"/>
      <c r="UMM137" s="185"/>
      <c r="UMN137" s="185"/>
      <c r="UMO137" s="185"/>
      <c r="UMP137" s="185"/>
      <c r="UMQ137" s="185"/>
      <c r="UMR137" s="185"/>
      <c r="UMS137" s="185"/>
      <c r="UMT137" s="185"/>
      <c r="UMU137" s="185"/>
      <c r="UMV137" s="185"/>
      <c r="UMW137" s="185"/>
      <c r="UMX137" s="185"/>
      <c r="UMY137" s="185"/>
      <c r="UMZ137" s="185"/>
      <c r="UNA137" s="185"/>
      <c r="UNB137" s="185"/>
      <c r="UNC137" s="185"/>
      <c r="UND137" s="185"/>
      <c r="UNE137" s="185"/>
      <c r="UNF137" s="185"/>
      <c r="UNG137" s="185"/>
      <c r="UNH137" s="185"/>
      <c r="UNI137" s="185"/>
      <c r="UNJ137" s="185"/>
      <c r="UNK137" s="185"/>
      <c r="UNL137" s="185"/>
      <c r="UNM137" s="185"/>
      <c r="UNN137" s="185"/>
      <c r="UNO137" s="185"/>
      <c r="UNP137" s="185"/>
      <c r="UNQ137" s="185"/>
      <c r="UNR137" s="185"/>
      <c r="UNS137" s="185"/>
      <c r="UNT137" s="185"/>
      <c r="UNU137" s="185"/>
      <c r="UNV137" s="185"/>
      <c r="UNW137" s="185"/>
      <c r="UNX137" s="185"/>
      <c r="UNY137" s="185"/>
      <c r="UNZ137" s="185"/>
      <c r="UOA137" s="185"/>
      <c r="UOB137" s="185"/>
      <c r="UOC137" s="185"/>
      <c r="UOD137" s="185"/>
      <c r="UOE137" s="185"/>
      <c r="UOF137" s="185"/>
      <c r="UOG137" s="185"/>
      <c r="UOH137" s="185"/>
      <c r="UOI137" s="185"/>
      <c r="UOJ137" s="185"/>
      <c r="UOK137" s="185"/>
      <c r="UOL137" s="185"/>
      <c r="UOM137" s="185"/>
      <c r="UON137" s="185"/>
      <c r="UOO137" s="185"/>
      <c r="UOP137" s="185"/>
      <c r="UOQ137" s="185"/>
      <c r="UOR137" s="185"/>
      <c r="UOS137" s="185"/>
      <c r="UOT137" s="185"/>
      <c r="UOU137" s="185"/>
      <c r="UOV137" s="185"/>
      <c r="UOW137" s="185"/>
      <c r="UOX137" s="185"/>
      <c r="UOY137" s="185"/>
      <c r="UOZ137" s="185"/>
      <c r="UPA137" s="185"/>
      <c r="UPB137" s="185"/>
      <c r="UPC137" s="185"/>
      <c r="UPD137" s="185"/>
      <c r="UPE137" s="185"/>
      <c r="UPF137" s="185"/>
      <c r="UPG137" s="185"/>
      <c r="UPH137" s="185"/>
      <c r="UPI137" s="185"/>
      <c r="UPJ137" s="185"/>
      <c r="UPK137" s="185"/>
      <c r="UPL137" s="185"/>
      <c r="UPM137" s="185"/>
      <c r="UPN137" s="185"/>
      <c r="UPO137" s="185"/>
      <c r="UPP137" s="185"/>
      <c r="UPQ137" s="185"/>
      <c r="UPR137" s="185"/>
      <c r="UPS137" s="185"/>
      <c r="UPT137" s="185"/>
      <c r="UPU137" s="185"/>
      <c r="UPV137" s="185"/>
      <c r="UPW137" s="185"/>
      <c r="UPX137" s="185"/>
      <c r="UPY137" s="185"/>
      <c r="UPZ137" s="185"/>
      <c r="UQA137" s="185"/>
      <c r="UQB137" s="185"/>
      <c r="UQC137" s="185"/>
      <c r="UQD137" s="185"/>
      <c r="UQE137" s="185"/>
      <c r="UQF137" s="185"/>
      <c r="UQG137" s="185"/>
      <c r="UQH137" s="185"/>
      <c r="UQI137" s="185"/>
      <c r="UQJ137" s="185"/>
      <c r="UQK137" s="185"/>
      <c r="UQL137" s="185"/>
      <c r="UQM137" s="185"/>
      <c r="UQN137" s="185"/>
      <c r="UQO137" s="185"/>
      <c r="UQP137" s="185"/>
      <c r="UQQ137" s="185"/>
      <c r="UQR137" s="185"/>
      <c r="UQS137" s="185"/>
      <c r="UQT137" s="185"/>
      <c r="UQU137" s="185"/>
      <c r="UQV137" s="185"/>
      <c r="UQW137" s="185"/>
      <c r="UQX137" s="185"/>
      <c r="UQY137" s="185"/>
      <c r="UQZ137" s="185"/>
      <c r="URA137" s="185"/>
      <c r="URB137" s="185"/>
      <c r="URC137" s="185"/>
      <c r="URD137" s="185"/>
      <c r="URE137" s="185"/>
      <c r="URF137" s="185"/>
      <c r="URG137" s="185"/>
      <c r="URH137" s="185"/>
      <c r="URI137" s="185"/>
      <c r="URJ137" s="185"/>
      <c r="URK137" s="185"/>
      <c r="URL137" s="185"/>
      <c r="URM137" s="185"/>
      <c r="URN137" s="185"/>
      <c r="URO137" s="185"/>
      <c r="URP137" s="185"/>
      <c r="URQ137" s="185"/>
      <c r="URR137" s="185"/>
      <c r="URS137" s="185"/>
      <c r="URT137" s="185"/>
      <c r="URU137" s="185"/>
      <c r="URV137" s="185"/>
      <c r="URW137" s="185"/>
      <c r="URX137" s="185"/>
      <c r="URY137" s="185"/>
      <c r="URZ137" s="185"/>
      <c r="USA137" s="185"/>
      <c r="USB137" s="185"/>
      <c r="USC137" s="185"/>
      <c r="USD137" s="185"/>
      <c r="USE137" s="185"/>
      <c r="USF137" s="185"/>
      <c r="USG137" s="185"/>
      <c r="USH137" s="185"/>
      <c r="USI137" s="185"/>
      <c r="USJ137" s="185"/>
      <c r="USK137" s="185"/>
      <c r="USL137" s="185"/>
      <c r="USM137" s="185"/>
      <c r="USN137" s="185"/>
      <c r="USO137" s="185"/>
      <c r="USP137" s="185"/>
      <c r="USQ137" s="185"/>
      <c r="USR137" s="185"/>
      <c r="USS137" s="185"/>
      <c r="UST137" s="185"/>
      <c r="USU137" s="185"/>
      <c r="USV137" s="185"/>
      <c r="USW137" s="185"/>
      <c r="USX137" s="185"/>
      <c r="USY137" s="185"/>
      <c r="USZ137" s="185"/>
      <c r="UTA137" s="185"/>
      <c r="UTB137" s="185"/>
      <c r="UTC137" s="185"/>
      <c r="UTD137" s="185"/>
      <c r="UTE137" s="185"/>
      <c r="UTF137" s="185"/>
      <c r="UTG137" s="185"/>
      <c r="UTH137" s="185"/>
      <c r="UTI137" s="185"/>
      <c r="UTJ137" s="185"/>
      <c r="UTK137" s="185"/>
      <c r="UTL137" s="185"/>
      <c r="UTM137" s="185"/>
      <c r="UTN137" s="185"/>
      <c r="UTO137" s="185"/>
      <c r="UTP137" s="185"/>
      <c r="UTQ137" s="185"/>
      <c r="UTR137" s="185"/>
      <c r="UTS137" s="185"/>
      <c r="UTT137" s="185"/>
      <c r="UTU137" s="185"/>
      <c r="UTV137" s="185"/>
      <c r="UTW137" s="185"/>
      <c r="UTX137" s="185"/>
      <c r="UTY137" s="185"/>
      <c r="UTZ137" s="185"/>
      <c r="UUA137" s="185"/>
      <c r="UUB137" s="185"/>
      <c r="UUC137" s="185"/>
      <c r="UUD137" s="185"/>
      <c r="UUE137" s="185"/>
      <c r="UUF137" s="185"/>
      <c r="UUG137" s="185"/>
      <c r="UUH137" s="185"/>
      <c r="UUI137" s="185"/>
      <c r="UUJ137" s="185"/>
      <c r="UUK137" s="185"/>
      <c r="UUL137" s="185"/>
      <c r="UUM137" s="185"/>
      <c r="UUN137" s="185"/>
      <c r="UUO137" s="185"/>
      <c r="UUP137" s="185"/>
      <c r="UUQ137" s="185"/>
      <c r="UUR137" s="185"/>
      <c r="UUS137" s="185"/>
      <c r="UUT137" s="185"/>
      <c r="UUU137" s="185"/>
      <c r="UUV137" s="185"/>
      <c r="UUW137" s="185"/>
      <c r="UUX137" s="185"/>
      <c r="UUY137" s="185"/>
      <c r="UUZ137" s="185"/>
      <c r="UVA137" s="185"/>
      <c r="UVB137" s="185"/>
      <c r="UVC137" s="185"/>
      <c r="UVD137" s="185"/>
      <c r="UVE137" s="185"/>
      <c r="UVF137" s="185"/>
      <c r="UVG137" s="185"/>
      <c r="UVH137" s="185"/>
      <c r="UVI137" s="185"/>
      <c r="UVJ137" s="185"/>
      <c r="UVK137" s="185"/>
      <c r="UVL137" s="185"/>
      <c r="UVM137" s="185"/>
      <c r="UVN137" s="185"/>
      <c r="UVO137" s="185"/>
      <c r="UVP137" s="185"/>
      <c r="UVQ137" s="185"/>
      <c r="UVR137" s="185"/>
      <c r="UVS137" s="185"/>
      <c r="UVT137" s="185"/>
      <c r="UVU137" s="185"/>
      <c r="UVV137" s="185"/>
      <c r="UVW137" s="185"/>
      <c r="UVX137" s="185"/>
      <c r="UVY137" s="185"/>
      <c r="UVZ137" s="185"/>
      <c r="UWA137" s="185"/>
      <c r="UWB137" s="185"/>
      <c r="UWC137" s="185"/>
      <c r="UWD137" s="185"/>
      <c r="UWE137" s="185"/>
      <c r="UWF137" s="185"/>
      <c r="UWG137" s="185"/>
      <c r="UWH137" s="185"/>
      <c r="UWI137" s="185"/>
      <c r="UWJ137" s="185"/>
      <c r="UWK137" s="185"/>
      <c r="UWL137" s="185"/>
      <c r="UWM137" s="185"/>
      <c r="UWN137" s="185"/>
      <c r="UWO137" s="185"/>
      <c r="UWP137" s="185"/>
      <c r="UWQ137" s="185"/>
      <c r="UWR137" s="185"/>
      <c r="UWS137" s="185"/>
      <c r="UWT137" s="185"/>
      <c r="UWU137" s="185"/>
      <c r="UWV137" s="185"/>
      <c r="UWW137" s="185"/>
      <c r="UWX137" s="185"/>
      <c r="UWY137" s="185"/>
      <c r="UWZ137" s="185"/>
      <c r="UXA137" s="185"/>
      <c r="UXB137" s="185"/>
      <c r="UXC137" s="185"/>
      <c r="UXD137" s="185"/>
      <c r="UXE137" s="185"/>
      <c r="UXF137" s="185"/>
      <c r="UXG137" s="185"/>
      <c r="UXH137" s="185"/>
      <c r="UXI137" s="185"/>
      <c r="UXJ137" s="185"/>
      <c r="UXK137" s="185"/>
      <c r="UXL137" s="185"/>
      <c r="UXM137" s="185"/>
      <c r="UXN137" s="185"/>
      <c r="UXO137" s="185"/>
      <c r="UXP137" s="185"/>
      <c r="UXQ137" s="185"/>
      <c r="UXR137" s="185"/>
      <c r="UXS137" s="185"/>
      <c r="UXT137" s="185"/>
      <c r="UXU137" s="185"/>
      <c r="UXV137" s="185"/>
      <c r="UXW137" s="185"/>
      <c r="UXX137" s="185"/>
      <c r="UXY137" s="185"/>
      <c r="UXZ137" s="185"/>
      <c r="UYA137" s="185"/>
      <c r="UYB137" s="185"/>
      <c r="UYC137" s="185"/>
      <c r="UYD137" s="185"/>
      <c r="UYE137" s="185"/>
      <c r="UYF137" s="185"/>
      <c r="UYG137" s="185"/>
      <c r="UYH137" s="185"/>
      <c r="UYI137" s="185"/>
      <c r="UYJ137" s="185"/>
      <c r="UYK137" s="185"/>
      <c r="UYL137" s="185"/>
      <c r="UYM137" s="185"/>
      <c r="UYN137" s="185"/>
      <c r="UYO137" s="185"/>
      <c r="UYP137" s="185"/>
      <c r="UYQ137" s="185"/>
      <c r="UYR137" s="185"/>
      <c r="UYS137" s="185"/>
      <c r="UYT137" s="185"/>
      <c r="UYU137" s="185"/>
      <c r="UYV137" s="185"/>
      <c r="UYW137" s="185"/>
      <c r="UYX137" s="185"/>
      <c r="UYY137" s="185"/>
      <c r="UYZ137" s="185"/>
      <c r="UZA137" s="185"/>
      <c r="UZB137" s="185"/>
      <c r="UZC137" s="185"/>
      <c r="UZD137" s="185"/>
      <c r="UZE137" s="185"/>
      <c r="UZF137" s="185"/>
      <c r="UZG137" s="185"/>
      <c r="UZH137" s="185"/>
      <c r="UZI137" s="185"/>
      <c r="UZJ137" s="185"/>
      <c r="UZK137" s="185"/>
      <c r="UZL137" s="185"/>
      <c r="UZM137" s="185"/>
      <c r="UZN137" s="185"/>
      <c r="UZO137" s="185"/>
      <c r="UZP137" s="185"/>
      <c r="UZQ137" s="185"/>
      <c r="UZR137" s="185"/>
      <c r="UZS137" s="185"/>
      <c r="UZT137" s="185"/>
      <c r="UZU137" s="185"/>
      <c r="UZV137" s="185"/>
      <c r="UZW137" s="185"/>
      <c r="UZX137" s="185"/>
      <c r="UZY137" s="185"/>
      <c r="UZZ137" s="185"/>
      <c r="VAA137" s="185"/>
      <c r="VAB137" s="185"/>
      <c r="VAC137" s="185"/>
      <c r="VAD137" s="185"/>
      <c r="VAE137" s="185"/>
      <c r="VAF137" s="185"/>
      <c r="VAG137" s="185"/>
      <c r="VAH137" s="185"/>
      <c r="VAI137" s="185"/>
      <c r="VAJ137" s="185"/>
      <c r="VAK137" s="185"/>
      <c r="VAL137" s="185"/>
      <c r="VAM137" s="185"/>
      <c r="VAN137" s="185"/>
      <c r="VAO137" s="185"/>
      <c r="VAP137" s="185"/>
      <c r="VAQ137" s="185"/>
      <c r="VAR137" s="185"/>
      <c r="VAS137" s="185"/>
      <c r="VAT137" s="185"/>
      <c r="VAU137" s="185"/>
      <c r="VAV137" s="185"/>
      <c r="VAW137" s="185"/>
      <c r="VAX137" s="185"/>
      <c r="VAY137" s="185"/>
      <c r="VAZ137" s="185"/>
      <c r="VBA137" s="185"/>
      <c r="VBB137" s="185"/>
      <c r="VBC137" s="185"/>
      <c r="VBD137" s="185"/>
      <c r="VBE137" s="185"/>
      <c r="VBF137" s="185"/>
      <c r="VBG137" s="185"/>
      <c r="VBH137" s="185"/>
      <c r="VBI137" s="185"/>
      <c r="VBJ137" s="185"/>
      <c r="VBK137" s="185"/>
      <c r="VBL137" s="185"/>
      <c r="VBM137" s="185"/>
      <c r="VBN137" s="185"/>
      <c r="VBO137" s="185"/>
      <c r="VBP137" s="185"/>
      <c r="VBQ137" s="185"/>
      <c r="VBR137" s="185"/>
      <c r="VBS137" s="185"/>
      <c r="VBT137" s="185"/>
      <c r="VBU137" s="185"/>
      <c r="VBV137" s="185"/>
      <c r="VBW137" s="185"/>
      <c r="VBX137" s="185"/>
      <c r="VBY137" s="185"/>
      <c r="VBZ137" s="185"/>
      <c r="VCA137" s="185"/>
      <c r="VCB137" s="185"/>
      <c r="VCC137" s="185"/>
      <c r="VCD137" s="185"/>
      <c r="VCE137" s="185"/>
      <c r="VCF137" s="185"/>
      <c r="VCG137" s="185"/>
      <c r="VCH137" s="185"/>
      <c r="VCI137" s="185"/>
      <c r="VCJ137" s="185"/>
      <c r="VCK137" s="185"/>
      <c r="VCL137" s="185"/>
      <c r="VCM137" s="185"/>
      <c r="VCN137" s="185"/>
      <c r="VCO137" s="185"/>
      <c r="VCP137" s="185"/>
      <c r="VCQ137" s="185"/>
      <c r="VCR137" s="185"/>
      <c r="VCS137" s="185"/>
      <c r="VCT137" s="185"/>
      <c r="VCU137" s="185"/>
      <c r="VCV137" s="185"/>
      <c r="VCW137" s="185"/>
      <c r="VCX137" s="185"/>
      <c r="VCY137" s="185"/>
      <c r="VCZ137" s="185"/>
      <c r="VDA137" s="185"/>
      <c r="VDB137" s="185"/>
      <c r="VDC137" s="185"/>
      <c r="VDD137" s="185"/>
      <c r="VDE137" s="185"/>
      <c r="VDF137" s="185"/>
      <c r="VDG137" s="185"/>
      <c r="VDH137" s="185"/>
      <c r="VDI137" s="185"/>
      <c r="VDJ137" s="185"/>
      <c r="VDK137" s="185"/>
      <c r="VDL137" s="185"/>
      <c r="VDM137" s="185"/>
      <c r="VDN137" s="185"/>
      <c r="VDO137" s="185"/>
      <c r="VDP137" s="185"/>
      <c r="VDQ137" s="185"/>
      <c r="VDR137" s="185"/>
      <c r="VDS137" s="185"/>
      <c r="VDT137" s="185"/>
      <c r="VDU137" s="185"/>
      <c r="VDV137" s="185"/>
      <c r="VDW137" s="185"/>
      <c r="VDX137" s="185"/>
      <c r="VDY137" s="185"/>
      <c r="VDZ137" s="185"/>
      <c r="VEA137" s="185"/>
      <c r="VEB137" s="185"/>
      <c r="VEC137" s="185"/>
      <c r="VED137" s="185"/>
      <c r="VEE137" s="185"/>
      <c r="VEF137" s="185"/>
      <c r="VEG137" s="185"/>
      <c r="VEH137" s="185"/>
      <c r="VEI137" s="185"/>
      <c r="VEJ137" s="185"/>
      <c r="VEK137" s="185"/>
      <c r="VEL137" s="185"/>
      <c r="VEM137" s="185"/>
      <c r="VEN137" s="185"/>
      <c r="VEO137" s="185"/>
      <c r="VEP137" s="185"/>
      <c r="VEQ137" s="185"/>
      <c r="VER137" s="185"/>
      <c r="VES137" s="185"/>
      <c r="VET137" s="185"/>
      <c r="VEU137" s="185"/>
      <c r="VEV137" s="185"/>
      <c r="VEW137" s="185"/>
      <c r="VEX137" s="185"/>
      <c r="VEY137" s="185"/>
      <c r="VEZ137" s="185"/>
      <c r="VFA137" s="185"/>
      <c r="VFB137" s="185"/>
      <c r="VFC137" s="185"/>
      <c r="VFD137" s="185"/>
      <c r="VFE137" s="185"/>
      <c r="VFF137" s="185"/>
      <c r="VFG137" s="185"/>
      <c r="VFH137" s="185"/>
      <c r="VFI137" s="185"/>
      <c r="VFJ137" s="185"/>
      <c r="VFK137" s="185"/>
      <c r="VFL137" s="185"/>
      <c r="VFM137" s="185"/>
      <c r="VFN137" s="185"/>
      <c r="VFO137" s="185"/>
      <c r="VFP137" s="185"/>
      <c r="VFQ137" s="185"/>
      <c r="VFR137" s="185"/>
      <c r="VFS137" s="185"/>
      <c r="VFT137" s="185"/>
      <c r="VFU137" s="185"/>
      <c r="VFV137" s="185"/>
      <c r="VFW137" s="185"/>
      <c r="VFX137" s="185"/>
      <c r="VFY137" s="185"/>
      <c r="VFZ137" s="185"/>
      <c r="VGA137" s="185"/>
      <c r="VGB137" s="185"/>
      <c r="VGC137" s="185"/>
      <c r="VGD137" s="185"/>
      <c r="VGE137" s="185"/>
      <c r="VGF137" s="185"/>
      <c r="VGG137" s="185"/>
      <c r="VGH137" s="185"/>
      <c r="VGI137" s="185"/>
      <c r="VGJ137" s="185"/>
      <c r="VGK137" s="185"/>
      <c r="VGL137" s="185"/>
      <c r="VGM137" s="185"/>
      <c r="VGN137" s="185"/>
      <c r="VGO137" s="185"/>
      <c r="VGP137" s="185"/>
      <c r="VGQ137" s="185"/>
      <c r="VGR137" s="185"/>
      <c r="VGS137" s="185"/>
      <c r="VGT137" s="185"/>
      <c r="VGU137" s="185"/>
      <c r="VGV137" s="185"/>
      <c r="VGW137" s="185"/>
      <c r="VGX137" s="185"/>
      <c r="VGY137" s="185"/>
      <c r="VGZ137" s="185"/>
      <c r="VHA137" s="185"/>
      <c r="VHB137" s="185"/>
      <c r="VHC137" s="185"/>
      <c r="VHD137" s="185"/>
      <c r="VHE137" s="185"/>
      <c r="VHF137" s="185"/>
      <c r="VHG137" s="185"/>
      <c r="VHH137" s="185"/>
      <c r="VHI137" s="185"/>
      <c r="VHJ137" s="185"/>
      <c r="VHK137" s="185"/>
      <c r="VHL137" s="185"/>
      <c r="VHM137" s="185"/>
      <c r="VHN137" s="185"/>
      <c r="VHO137" s="185"/>
      <c r="VHP137" s="185"/>
      <c r="VHQ137" s="185"/>
      <c r="VHR137" s="185"/>
      <c r="VHS137" s="185"/>
      <c r="VHT137" s="185"/>
      <c r="VHU137" s="185"/>
      <c r="VHV137" s="185"/>
      <c r="VHW137" s="185"/>
      <c r="VHX137" s="185"/>
      <c r="VHY137" s="185"/>
      <c r="VHZ137" s="185"/>
      <c r="VIA137" s="185"/>
      <c r="VIB137" s="185"/>
      <c r="VIC137" s="185"/>
      <c r="VID137" s="185"/>
      <c r="VIE137" s="185"/>
      <c r="VIF137" s="185"/>
      <c r="VIG137" s="185"/>
      <c r="VIH137" s="185"/>
      <c r="VII137" s="185"/>
      <c r="VIJ137" s="185"/>
      <c r="VIK137" s="185"/>
      <c r="VIL137" s="185"/>
      <c r="VIM137" s="185"/>
      <c r="VIN137" s="185"/>
      <c r="VIO137" s="185"/>
      <c r="VIP137" s="185"/>
      <c r="VIQ137" s="185"/>
      <c r="VIR137" s="185"/>
      <c r="VIS137" s="185"/>
      <c r="VIT137" s="185"/>
      <c r="VIU137" s="185"/>
      <c r="VIV137" s="185"/>
      <c r="VIW137" s="185"/>
      <c r="VIX137" s="185"/>
      <c r="VIY137" s="185"/>
      <c r="VIZ137" s="185"/>
      <c r="VJA137" s="185"/>
      <c r="VJB137" s="185"/>
      <c r="VJC137" s="185"/>
      <c r="VJD137" s="185"/>
      <c r="VJE137" s="185"/>
      <c r="VJF137" s="185"/>
      <c r="VJG137" s="185"/>
      <c r="VJH137" s="185"/>
      <c r="VJI137" s="185"/>
      <c r="VJJ137" s="185"/>
      <c r="VJK137" s="185"/>
      <c r="VJL137" s="185"/>
      <c r="VJM137" s="185"/>
      <c r="VJN137" s="185"/>
      <c r="VJO137" s="185"/>
      <c r="VJP137" s="185"/>
      <c r="VJQ137" s="185"/>
      <c r="VJR137" s="185"/>
      <c r="VJS137" s="185"/>
      <c r="VJT137" s="185"/>
      <c r="VJU137" s="185"/>
      <c r="VJV137" s="185"/>
      <c r="VJW137" s="185"/>
      <c r="VJX137" s="185"/>
      <c r="VJY137" s="185"/>
      <c r="VJZ137" s="185"/>
      <c r="VKA137" s="185"/>
      <c r="VKB137" s="185"/>
      <c r="VKC137" s="185"/>
      <c r="VKD137" s="185"/>
      <c r="VKE137" s="185"/>
      <c r="VKF137" s="185"/>
      <c r="VKG137" s="185"/>
      <c r="VKH137" s="185"/>
      <c r="VKI137" s="185"/>
      <c r="VKJ137" s="185"/>
      <c r="VKK137" s="185"/>
      <c r="VKL137" s="185"/>
      <c r="VKM137" s="185"/>
      <c r="VKN137" s="185"/>
      <c r="VKO137" s="185"/>
      <c r="VKP137" s="185"/>
      <c r="VKQ137" s="185"/>
      <c r="VKR137" s="185"/>
      <c r="VKS137" s="185"/>
      <c r="VKT137" s="185"/>
      <c r="VKU137" s="185"/>
      <c r="VKV137" s="185"/>
      <c r="VKW137" s="185"/>
      <c r="VKX137" s="185"/>
      <c r="VKY137" s="185"/>
      <c r="VKZ137" s="185"/>
      <c r="VLA137" s="185"/>
      <c r="VLB137" s="185"/>
      <c r="VLC137" s="185"/>
      <c r="VLD137" s="185"/>
      <c r="VLE137" s="185"/>
      <c r="VLF137" s="185"/>
      <c r="VLG137" s="185"/>
      <c r="VLH137" s="185"/>
      <c r="VLI137" s="185"/>
      <c r="VLJ137" s="185"/>
      <c r="VLK137" s="185"/>
      <c r="VLL137" s="185"/>
      <c r="VLM137" s="185"/>
      <c r="VLN137" s="185"/>
      <c r="VLO137" s="185"/>
      <c r="VLP137" s="185"/>
      <c r="VLQ137" s="185"/>
      <c r="VLR137" s="185"/>
      <c r="VLS137" s="185"/>
      <c r="VLT137" s="185"/>
      <c r="VLU137" s="185"/>
      <c r="VLV137" s="185"/>
      <c r="VLW137" s="185"/>
      <c r="VLX137" s="185"/>
      <c r="VLY137" s="185"/>
      <c r="VLZ137" s="185"/>
      <c r="VMA137" s="185"/>
      <c r="VMB137" s="185"/>
      <c r="VMC137" s="185"/>
      <c r="VMD137" s="185"/>
      <c r="VME137" s="185"/>
      <c r="VMF137" s="185"/>
      <c r="VMG137" s="185"/>
      <c r="VMH137" s="185"/>
      <c r="VMI137" s="185"/>
      <c r="VMJ137" s="185"/>
      <c r="VMK137" s="185"/>
      <c r="VML137" s="185"/>
      <c r="VMM137" s="185"/>
      <c r="VMN137" s="185"/>
      <c r="VMO137" s="185"/>
      <c r="VMP137" s="185"/>
      <c r="VMQ137" s="185"/>
      <c r="VMR137" s="185"/>
      <c r="VMS137" s="185"/>
      <c r="VMT137" s="185"/>
      <c r="VMU137" s="185"/>
      <c r="VMV137" s="185"/>
      <c r="VMW137" s="185"/>
      <c r="VMX137" s="185"/>
      <c r="VMY137" s="185"/>
      <c r="VMZ137" s="185"/>
      <c r="VNA137" s="185"/>
      <c r="VNB137" s="185"/>
      <c r="VNC137" s="185"/>
      <c r="VND137" s="185"/>
      <c r="VNE137" s="185"/>
      <c r="VNF137" s="185"/>
      <c r="VNG137" s="185"/>
      <c r="VNH137" s="185"/>
      <c r="VNI137" s="185"/>
      <c r="VNJ137" s="185"/>
      <c r="VNK137" s="185"/>
      <c r="VNL137" s="185"/>
      <c r="VNM137" s="185"/>
      <c r="VNN137" s="185"/>
      <c r="VNO137" s="185"/>
      <c r="VNP137" s="185"/>
      <c r="VNQ137" s="185"/>
      <c r="VNR137" s="185"/>
      <c r="VNS137" s="185"/>
      <c r="VNT137" s="185"/>
      <c r="VNU137" s="185"/>
      <c r="VNV137" s="185"/>
      <c r="VNW137" s="185"/>
      <c r="VNX137" s="185"/>
      <c r="VNY137" s="185"/>
      <c r="VNZ137" s="185"/>
      <c r="VOA137" s="185"/>
      <c r="VOB137" s="185"/>
      <c r="VOC137" s="185"/>
      <c r="VOD137" s="185"/>
      <c r="VOE137" s="185"/>
      <c r="VOF137" s="185"/>
      <c r="VOG137" s="185"/>
      <c r="VOH137" s="185"/>
      <c r="VOI137" s="185"/>
      <c r="VOJ137" s="185"/>
      <c r="VOK137" s="185"/>
      <c r="VOL137" s="185"/>
      <c r="VOM137" s="185"/>
      <c r="VON137" s="185"/>
      <c r="VOO137" s="185"/>
      <c r="VOP137" s="185"/>
      <c r="VOQ137" s="185"/>
      <c r="VOR137" s="185"/>
      <c r="VOS137" s="185"/>
      <c r="VOT137" s="185"/>
      <c r="VOU137" s="185"/>
      <c r="VOV137" s="185"/>
      <c r="VOW137" s="185"/>
      <c r="VOX137" s="185"/>
      <c r="VOY137" s="185"/>
      <c r="VOZ137" s="185"/>
      <c r="VPA137" s="185"/>
      <c r="VPB137" s="185"/>
      <c r="VPC137" s="185"/>
      <c r="VPD137" s="185"/>
      <c r="VPE137" s="185"/>
      <c r="VPF137" s="185"/>
      <c r="VPG137" s="185"/>
      <c r="VPH137" s="185"/>
      <c r="VPI137" s="185"/>
      <c r="VPJ137" s="185"/>
      <c r="VPK137" s="185"/>
      <c r="VPL137" s="185"/>
      <c r="VPM137" s="185"/>
      <c r="VPN137" s="185"/>
      <c r="VPO137" s="185"/>
      <c r="VPP137" s="185"/>
      <c r="VPQ137" s="185"/>
      <c r="VPR137" s="185"/>
      <c r="VPS137" s="185"/>
      <c r="VPT137" s="185"/>
      <c r="VPU137" s="185"/>
      <c r="VPV137" s="185"/>
      <c r="VPW137" s="185"/>
      <c r="VPX137" s="185"/>
      <c r="VPY137" s="185"/>
      <c r="VPZ137" s="185"/>
      <c r="VQA137" s="185"/>
      <c r="VQB137" s="185"/>
      <c r="VQC137" s="185"/>
      <c r="VQD137" s="185"/>
      <c r="VQE137" s="185"/>
      <c r="VQF137" s="185"/>
      <c r="VQG137" s="185"/>
      <c r="VQH137" s="185"/>
      <c r="VQI137" s="185"/>
      <c r="VQJ137" s="185"/>
      <c r="VQK137" s="185"/>
      <c r="VQL137" s="185"/>
      <c r="VQM137" s="185"/>
      <c r="VQN137" s="185"/>
      <c r="VQO137" s="185"/>
      <c r="VQP137" s="185"/>
      <c r="VQQ137" s="185"/>
      <c r="VQR137" s="185"/>
      <c r="VQS137" s="185"/>
      <c r="VQT137" s="185"/>
      <c r="VQU137" s="185"/>
      <c r="VQV137" s="185"/>
      <c r="VQW137" s="185"/>
      <c r="VQX137" s="185"/>
      <c r="VQY137" s="185"/>
      <c r="VQZ137" s="185"/>
      <c r="VRA137" s="185"/>
      <c r="VRB137" s="185"/>
      <c r="VRC137" s="185"/>
      <c r="VRD137" s="185"/>
      <c r="VRE137" s="185"/>
      <c r="VRF137" s="185"/>
      <c r="VRG137" s="185"/>
      <c r="VRH137" s="185"/>
      <c r="VRI137" s="185"/>
      <c r="VRJ137" s="185"/>
      <c r="VRK137" s="185"/>
      <c r="VRL137" s="185"/>
      <c r="VRM137" s="185"/>
      <c r="VRN137" s="185"/>
      <c r="VRO137" s="185"/>
      <c r="VRP137" s="185"/>
      <c r="VRQ137" s="185"/>
      <c r="VRR137" s="185"/>
      <c r="VRS137" s="185"/>
      <c r="VRT137" s="185"/>
      <c r="VRU137" s="185"/>
      <c r="VRV137" s="185"/>
      <c r="VRW137" s="185"/>
      <c r="VRX137" s="185"/>
      <c r="VRY137" s="185"/>
      <c r="VRZ137" s="185"/>
      <c r="VSA137" s="185"/>
      <c r="VSB137" s="185"/>
      <c r="VSC137" s="185"/>
      <c r="VSD137" s="185"/>
      <c r="VSE137" s="185"/>
      <c r="VSF137" s="185"/>
      <c r="VSG137" s="185"/>
      <c r="VSH137" s="185"/>
      <c r="VSI137" s="185"/>
      <c r="VSJ137" s="185"/>
      <c r="VSK137" s="185"/>
      <c r="VSL137" s="185"/>
      <c r="VSM137" s="185"/>
      <c r="VSN137" s="185"/>
      <c r="VSO137" s="185"/>
      <c r="VSP137" s="185"/>
      <c r="VSQ137" s="185"/>
      <c r="VSR137" s="185"/>
      <c r="VSS137" s="185"/>
      <c r="VST137" s="185"/>
      <c r="VSU137" s="185"/>
      <c r="VSV137" s="185"/>
      <c r="VSW137" s="185"/>
      <c r="VSX137" s="185"/>
      <c r="VSY137" s="185"/>
      <c r="VSZ137" s="185"/>
      <c r="VTA137" s="185"/>
      <c r="VTB137" s="185"/>
      <c r="VTC137" s="185"/>
      <c r="VTD137" s="185"/>
      <c r="VTE137" s="185"/>
      <c r="VTF137" s="185"/>
      <c r="VTG137" s="185"/>
      <c r="VTH137" s="185"/>
      <c r="VTI137" s="185"/>
      <c r="VTJ137" s="185"/>
      <c r="VTK137" s="185"/>
      <c r="VTL137" s="185"/>
      <c r="VTM137" s="185"/>
      <c r="VTN137" s="185"/>
      <c r="VTO137" s="185"/>
      <c r="VTP137" s="185"/>
      <c r="VTQ137" s="185"/>
      <c r="VTR137" s="185"/>
      <c r="VTS137" s="185"/>
      <c r="VTT137" s="185"/>
      <c r="VTU137" s="185"/>
      <c r="VTV137" s="185"/>
      <c r="VTW137" s="185"/>
      <c r="VTX137" s="185"/>
      <c r="VTY137" s="185"/>
      <c r="VTZ137" s="185"/>
      <c r="VUA137" s="185"/>
      <c r="VUB137" s="185"/>
      <c r="VUC137" s="185"/>
      <c r="VUD137" s="185"/>
      <c r="VUE137" s="185"/>
      <c r="VUF137" s="185"/>
      <c r="VUG137" s="185"/>
      <c r="VUH137" s="185"/>
      <c r="VUI137" s="185"/>
      <c r="VUJ137" s="185"/>
      <c r="VUK137" s="185"/>
      <c r="VUL137" s="185"/>
      <c r="VUM137" s="185"/>
      <c r="VUN137" s="185"/>
      <c r="VUO137" s="185"/>
      <c r="VUP137" s="185"/>
      <c r="VUQ137" s="185"/>
      <c r="VUR137" s="185"/>
      <c r="VUS137" s="185"/>
      <c r="VUT137" s="185"/>
      <c r="VUU137" s="185"/>
      <c r="VUV137" s="185"/>
      <c r="VUW137" s="185"/>
      <c r="VUX137" s="185"/>
      <c r="VUY137" s="185"/>
      <c r="VUZ137" s="185"/>
      <c r="VVA137" s="185"/>
      <c r="VVB137" s="185"/>
      <c r="VVC137" s="185"/>
      <c r="VVD137" s="185"/>
      <c r="VVE137" s="185"/>
      <c r="VVF137" s="185"/>
      <c r="VVG137" s="185"/>
      <c r="VVH137" s="185"/>
      <c r="VVI137" s="185"/>
      <c r="VVJ137" s="185"/>
      <c r="VVK137" s="185"/>
      <c r="VVL137" s="185"/>
      <c r="VVM137" s="185"/>
      <c r="VVN137" s="185"/>
      <c r="VVO137" s="185"/>
      <c r="VVP137" s="185"/>
      <c r="VVQ137" s="185"/>
      <c r="VVR137" s="185"/>
      <c r="VVS137" s="185"/>
      <c r="VVT137" s="185"/>
      <c r="VVU137" s="185"/>
      <c r="VVV137" s="185"/>
      <c r="VVW137" s="185"/>
      <c r="VVX137" s="185"/>
      <c r="VVY137" s="185"/>
      <c r="VVZ137" s="185"/>
      <c r="VWA137" s="185"/>
      <c r="VWB137" s="185"/>
      <c r="VWC137" s="185"/>
      <c r="VWD137" s="185"/>
      <c r="VWE137" s="185"/>
      <c r="VWF137" s="185"/>
      <c r="VWG137" s="185"/>
      <c r="VWH137" s="185"/>
      <c r="VWI137" s="185"/>
      <c r="VWJ137" s="185"/>
      <c r="VWK137" s="185"/>
      <c r="VWL137" s="185"/>
      <c r="VWM137" s="185"/>
      <c r="VWN137" s="185"/>
      <c r="VWO137" s="185"/>
      <c r="VWP137" s="185"/>
      <c r="VWQ137" s="185"/>
      <c r="VWR137" s="185"/>
      <c r="VWS137" s="185"/>
      <c r="VWT137" s="185"/>
      <c r="VWU137" s="185"/>
      <c r="VWV137" s="185"/>
      <c r="VWW137" s="185"/>
      <c r="VWX137" s="185"/>
      <c r="VWY137" s="185"/>
      <c r="VWZ137" s="185"/>
      <c r="VXA137" s="185"/>
      <c r="VXB137" s="185"/>
      <c r="VXC137" s="185"/>
      <c r="VXD137" s="185"/>
      <c r="VXE137" s="185"/>
      <c r="VXF137" s="185"/>
      <c r="VXG137" s="185"/>
      <c r="VXH137" s="185"/>
      <c r="VXI137" s="185"/>
      <c r="VXJ137" s="185"/>
      <c r="VXK137" s="185"/>
      <c r="VXL137" s="185"/>
      <c r="VXM137" s="185"/>
      <c r="VXN137" s="185"/>
      <c r="VXO137" s="185"/>
      <c r="VXP137" s="185"/>
      <c r="VXQ137" s="185"/>
      <c r="VXR137" s="185"/>
      <c r="VXS137" s="185"/>
      <c r="VXT137" s="185"/>
      <c r="VXU137" s="185"/>
      <c r="VXV137" s="185"/>
      <c r="VXW137" s="185"/>
      <c r="VXX137" s="185"/>
      <c r="VXY137" s="185"/>
      <c r="VXZ137" s="185"/>
      <c r="VYA137" s="185"/>
      <c r="VYB137" s="185"/>
      <c r="VYC137" s="185"/>
      <c r="VYD137" s="185"/>
      <c r="VYE137" s="185"/>
      <c r="VYF137" s="185"/>
      <c r="VYG137" s="185"/>
      <c r="VYH137" s="185"/>
      <c r="VYI137" s="185"/>
      <c r="VYJ137" s="185"/>
      <c r="VYK137" s="185"/>
      <c r="VYL137" s="185"/>
      <c r="VYM137" s="185"/>
      <c r="VYN137" s="185"/>
      <c r="VYO137" s="185"/>
      <c r="VYP137" s="185"/>
      <c r="VYQ137" s="185"/>
      <c r="VYR137" s="185"/>
      <c r="VYS137" s="185"/>
      <c r="VYT137" s="185"/>
      <c r="VYU137" s="185"/>
      <c r="VYV137" s="185"/>
      <c r="VYW137" s="185"/>
      <c r="VYX137" s="185"/>
      <c r="VYY137" s="185"/>
      <c r="VYZ137" s="185"/>
      <c r="VZA137" s="185"/>
      <c r="VZB137" s="185"/>
      <c r="VZC137" s="185"/>
      <c r="VZD137" s="185"/>
      <c r="VZE137" s="185"/>
      <c r="VZF137" s="185"/>
      <c r="VZG137" s="185"/>
      <c r="VZH137" s="185"/>
      <c r="VZI137" s="185"/>
      <c r="VZJ137" s="185"/>
      <c r="VZK137" s="185"/>
      <c r="VZL137" s="185"/>
      <c r="VZM137" s="185"/>
      <c r="VZN137" s="185"/>
      <c r="VZO137" s="185"/>
      <c r="VZP137" s="185"/>
      <c r="VZQ137" s="185"/>
      <c r="VZR137" s="185"/>
      <c r="VZS137" s="185"/>
      <c r="VZT137" s="185"/>
      <c r="VZU137" s="185"/>
      <c r="VZV137" s="185"/>
      <c r="VZW137" s="185"/>
      <c r="VZX137" s="185"/>
      <c r="VZY137" s="185"/>
      <c r="VZZ137" s="185"/>
      <c r="WAA137" s="185"/>
      <c r="WAB137" s="185"/>
      <c r="WAC137" s="185"/>
      <c r="WAD137" s="185"/>
      <c r="WAE137" s="185"/>
      <c r="WAF137" s="185"/>
      <c r="WAG137" s="185"/>
      <c r="WAH137" s="185"/>
      <c r="WAI137" s="185"/>
      <c r="WAJ137" s="185"/>
      <c r="WAK137" s="185"/>
      <c r="WAL137" s="185"/>
      <c r="WAM137" s="185"/>
      <c r="WAN137" s="185"/>
      <c r="WAO137" s="185"/>
      <c r="WAP137" s="185"/>
      <c r="WAQ137" s="185"/>
      <c r="WAR137" s="185"/>
      <c r="WAS137" s="185"/>
      <c r="WAT137" s="185"/>
      <c r="WAU137" s="185"/>
      <c r="WAV137" s="185"/>
      <c r="WAW137" s="185"/>
      <c r="WAX137" s="185"/>
      <c r="WAY137" s="185"/>
      <c r="WAZ137" s="185"/>
      <c r="WBA137" s="185"/>
      <c r="WBB137" s="185"/>
      <c r="WBC137" s="185"/>
      <c r="WBD137" s="185"/>
      <c r="WBE137" s="185"/>
      <c r="WBF137" s="185"/>
      <c r="WBG137" s="185"/>
      <c r="WBH137" s="185"/>
      <c r="WBI137" s="185"/>
      <c r="WBJ137" s="185"/>
      <c r="WBK137" s="185"/>
      <c r="WBL137" s="185"/>
      <c r="WBM137" s="185"/>
      <c r="WBN137" s="185"/>
      <c r="WBO137" s="185"/>
      <c r="WBP137" s="185"/>
      <c r="WBQ137" s="185"/>
      <c r="WBR137" s="185"/>
      <c r="WBS137" s="185"/>
      <c r="WBT137" s="185"/>
      <c r="WBU137" s="185"/>
      <c r="WBV137" s="185"/>
      <c r="WBW137" s="185"/>
      <c r="WBX137" s="185"/>
      <c r="WBY137" s="185"/>
      <c r="WBZ137" s="185"/>
      <c r="WCA137" s="185"/>
      <c r="WCB137" s="185"/>
      <c r="WCC137" s="185"/>
      <c r="WCD137" s="185"/>
      <c r="WCE137" s="185"/>
      <c r="WCF137" s="185"/>
      <c r="WCG137" s="185"/>
      <c r="WCH137" s="185"/>
      <c r="WCI137" s="185"/>
      <c r="WCJ137" s="185"/>
      <c r="WCK137" s="185"/>
      <c r="WCL137" s="185"/>
      <c r="WCM137" s="185"/>
      <c r="WCN137" s="185"/>
      <c r="WCO137" s="185"/>
      <c r="WCP137" s="185"/>
      <c r="WCQ137" s="185"/>
      <c r="WCR137" s="185"/>
      <c r="WCS137" s="185"/>
      <c r="WCT137" s="185"/>
      <c r="WCU137" s="185"/>
      <c r="WCV137" s="185"/>
      <c r="WCW137" s="185"/>
      <c r="WCX137" s="185"/>
      <c r="WCY137" s="185"/>
      <c r="WCZ137" s="185"/>
      <c r="WDA137" s="185"/>
      <c r="WDB137" s="185"/>
      <c r="WDC137" s="185"/>
      <c r="WDD137" s="185"/>
      <c r="WDE137" s="185"/>
      <c r="WDF137" s="185"/>
      <c r="WDG137" s="185"/>
      <c r="WDH137" s="185"/>
      <c r="WDI137" s="185"/>
      <c r="WDJ137" s="185"/>
      <c r="WDK137" s="185"/>
      <c r="WDL137" s="185"/>
      <c r="WDM137" s="185"/>
      <c r="WDN137" s="185"/>
      <c r="WDO137" s="185"/>
      <c r="WDP137" s="185"/>
      <c r="WDQ137" s="185"/>
      <c r="WDR137" s="185"/>
      <c r="WDS137" s="185"/>
      <c r="WDT137" s="185"/>
      <c r="WDU137" s="185"/>
      <c r="WDV137" s="185"/>
      <c r="WDW137" s="185"/>
      <c r="WDX137" s="185"/>
      <c r="WDY137" s="185"/>
      <c r="WDZ137" s="185"/>
      <c r="WEA137" s="185"/>
      <c r="WEB137" s="185"/>
      <c r="WEC137" s="185"/>
      <c r="WED137" s="185"/>
      <c r="WEE137" s="185"/>
      <c r="WEF137" s="185"/>
      <c r="WEG137" s="185"/>
      <c r="WEH137" s="185"/>
      <c r="WEI137" s="185"/>
      <c r="WEJ137" s="185"/>
      <c r="WEK137" s="185"/>
      <c r="WEL137" s="185"/>
      <c r="WEM137" s="185"/>
      <c r="WEN137" s="185"/>
      <c r="WEO137" s="185"/>
      <c r="WEP137" s="185"/>
      <c r="WEQ137" s="185"/>
      <c r="WER137" s="185"/>
      <c r="WES137" s="185"/>
      <c r="WET137" s="185"/>
      <c r="WEU137" s="185"/>
      <c r="WEV137" s="185"/>
      <c r="WEW137" s="185"/>
      <c r="WEX137" s="185"/>
      <c r="WEY137" s="185"/>
      <c r="WEZ137" s="185"/>
      <c r="WFA137" s="185"/>
      <c r="WFB137" s="185"/>
      <c r="WFC137" s="185"/>
      <c r="WFD137" s="185"/>
      <c r="WFE137" s="185"/>
      <c r="WFF137" s="185"/>
      <c r="WFG137" s="185"/>
      <c r="WFH137" s="185"/>
      <c r="WFI137" s="185"/>
      <c r="WFJ137" s="185"/>
      <c r="WFK137" s="185"/>
      <c r="WFL137" s="185"/>
      <c r="WFM137" s="185"/>
      <c r="WFN137" s="185"/>
      <c r="WFO137" s="185"/>
      <c r="WFP137" s="185"/>
      <c r="WFQ137" s="185"/>
      <c r="WFR137" s="185"/>
      <c r="WFS137" s="185"/>
      <c r="WFT137" s="185"/>
      <c r="WFU137" s="185"/>
      <c r="WFV137" s="185"/>
      <c r="WFW137" s="185"/>
      <c r="WFX137" s="185"/>
      <c r="WFY137" s="185"/>
      <c r="WFZ137" s="185"/>
      <c r="WGA137" s="185"/>
      <c r="WGB137" s="185"/>
      <c r="WGC137" s="185"/>
      <c r="WGD137" s="185"/>
      <c r="WGE137" s="185"/>
      <c r="WGF137" s="185"/>
      <c r="WGG137" s="185"/>
      <c r="WGH137" s="185"/>
      <c r="WGI137" s="185"/>
      <c r="WGJ137" s="185"/>
      <c r="WGK137" s="185"/>
      <c r="WGL137" s="185"/>
      <c r="WGM137" s="185"/>
      <c r="WGN137" s="185"/>
      <c r="WGO137" s="185"/>
      <c r="WGP137" s="185"/>
      <c r="WGQ137" s="185"/>
      <c r="WGR137" s="185"/>
      <c r="WGS137" s="185"/>
      <c r="WGT137" s="185"/>
      <c r="WGU137" s="185"/>
      <c r="WGV137" s="185"/>
      <c r="WGW137" s="185"/>
      <c r="WGX137" s="185"/>
      <c r="WGY137" s="185"/>
      <c r="WGZ137" s="185"/>
      <c r="WHA137" s="185"/>
      <c r="WHB137" s="185"/>
      <c r="WHC137" s="185"/>
      <c r="WHD137" s="185"/>
      <c r="WHE137" s="185"/>
      <c r="WHF137" s="185"/>
      <c r="WHG137" s="185"/>
      <c r="WHH137" s="185"/>
      <c r="WHI137" s="185"/>
      <c r="WHJ137" s="185"/>
      <c r="WHK137" s="185"/>
      <c r="WHL137" s="185"/>
      <c r="WHM137" s="185"/>
      <c r="WHN137" s="185"/>
      <c r="WHO137" s="185"/>
      <c r="WHP137" s="185"/>
      <c r="WHQ137" s="185"/>
      <c r="WHR137" s="185"/>
      <c r="WHS137" s="185"/>
      <c r="WHT137" s="185"/>
      <c r="WHU137" s="185"/>
      <c r="WHV137" s="185"/>
      <c r="WHW137" s="185"/>
      <c r="WHX137" s="185"/>
      <c r="WHY137" s="185"/>
      <c r="WHZ137" s="185"/>
      <c r="WIA137" s="185"/>
      <c r="WIB137" s="185"/>
      <c r="WIC137" s="185"/>
      <c r="WID137" s="185"/>
      <c r="WIE137" s="185"/>
      <c r="WIF137" s="185"/>
      <c r="WIG137" s="185"/>
      <c r="WIH137" s="185"/>
      <c r="WII137" s="185"/>
      <c r="WIJ137" s="185"/>
      <c r="WIK137" s="185"/>
      <c r="WIL137" s="185"/>
      <c r="WIM137" s="185"/>
      <c r="WIN137" s="185"/>
      <c r="WIO137" s="185"/>
      <c r="WIP137" s="185"/>
      <c r="WIQ137" s="185"/>
      <c r="WIR137" s="185"/>
      <c r="WIS137" s="185"/>
      <c r="WIT137" s="185"/>
      <c r="WIU137" s="185"/>
      <c r="WIV137" s="185"/>
      <c r="WIW137" s="185"/>
      <c r="WIX137" s="185"/>
      <c r="WIY137" s="185"/>
      <c r="WIZ137" s="185"/>
      <c r="WJA137" s="185"/>
      <c r="WJB137" s="185"/>
      <c r="WJC137" s="185"/>
      <c r="WJD137" s="185"/>
      <c r="WJE137" s="185"/>
      <c r="WJF137" s="185"/>
      <c r="WJG137" s="185"/>
      <c r="WJH137" s="185"/>
      <c r="WJI137" s="185"/>
      <c r="WJJ137" s="185"/>
      <c r="WJK137" s="185"/>
      <c r="WJL137" s="185"/>
      <c r="WJM137" s="185"/>
      <c r="WJN137" s="185"/>
      <c r="WJO137" s="185"/>
      <c r="WJP137" s="185"/>
      <c r="WJQ137" s="185"/>
      <c r="WJR137" s="185"/>
      <c r="WJS137" s="185"/>
      <c r="WJT137" s="185"/>
      <c r="WJU137" s="185"/>
      <c r="WJV137" s="185"/>
      <c r="WJW137" s="185"/>
      <c r="WJX137" s="185"/>
      <c r="WJY137" s="185"/>
      <c r="WJZ137" s="185"/>
      <c r="WKA137" s="185"/>
      <c r="WKB137" s="185"/>
      <c r="WKC137" s="185"/>
      <c r="WKD137" s="185"/>
      <c r="WKE137" s="185"/>
      <c r="WKF137" s="185"/>
      <c r="WKG137" s="185"/>
      <c r="WKH137" s="185"/>
      <c r="WKI137" s="185"/>
      <c r="WKJ137" s="185"/>
      <c r="WKK137" s="185"/>
      <c r="WKL137" s="185"/>
      <c r="WKM137" s="185"/>
      <c r="WKN137" s="185"/>
      <c r="WKO137" s="185"/>
      <c r="WKP137" s="185"/>
      <c r="WKQ137" s="185"/>
      <c r="WKR137" s="185"/>
      <c r="WKS137" s="185"/>
      <c r="WKT137" s="185"/>
      <c r="WKU137" s="185"/>
      <c r="WKV137" s="185"/>
      <c r="WKW137" s="185"/>
      <c r="WKX137" s="185"/>
      <c r="WKY137" s="185"/>
      <c r="WKZ137" s="185"/>
      <c r="WLA137" s="185"/>
      <c r="WLB137" s="185"/>
      <c r="WLC137" s="185"/>
      <c r="WLD137" s="185"/>
      <c r="WLE137" s="185"/>
      <c r="WLF137" s="185"/>
      <c r="WLG137" s="185"/>
      <c r="WLH137" s="185"/>
      <c r="WLI137" s="185"/>
      <c r="WLJ137" s="185"/>
      <c r="WLK137" s="185"/>
      <c r="WLL137" s="185"/>
      <c r="WLM137" s="185"/>
      <c r="WLN137" s="185"/>
      <c r="WLO137" s="185"/>
      <c r="WLP137" s="185"/>
      <c r="WLQ137" s="185"/>
      <c r="WLR137" s="185"/>
      <c r="WLS137" s="185"/>
      <c r="WLT137" s="185"/>
      <c r="WLU137" s="185"/>
      <c r="WLV137" s="185"/>
      <c r="WLW137" s="185"/>
      <c r="WLX137" s="185"/>
      <c r="WLY137" s="185"/>
      <c r="WLZ137" s="185"/>
      <c r="WMA137" s="185"/>
      <c r="WMB137" s="185"/>
      <c r="WMC137" s="185"/>
      <c r="WMD137" s="185"/>
      <c r="WME137" s="185"/>
      <c r="WMF137" s="185"/>
      <c r="WMG137" s="185"/>
      <c r="WMH137" s="185"/>
      <c r="WMI137" s="185"/>
      <c r="WMJ137" s="185"/>
      <c r="WMK137" s="185"/>
      <c r="WML137" s="185"/>
      <c r="WMM137" s="185"/>
      <c r="WMN137" s="185"/>
      <c r="WMO137" s="185"/>
      <c r="WMP137" s="185"/>
      <c r="WMQ137" s="185"/>
      <c r="WMR137" s="185"/>
      <c r="WMS137" s="185"/>
      <c r="WMT137" s="185"/>
      <c r="WMU137" s="185"/>
      <c r="WMV137" s="185"/>
      <c r="WMW137" s="185"/>
      <c r="WMX137" s="185"/>
      <c r="WMY137" s="185"/>
      <c r="WMZ137" s="185"/>
      <c r="WNA137" s="185"/>
      <c r="WNB137" s="185"/>
      <c r="WNC137" s="185"/>
      <c r="WND137" s="185"/>
      <c r="WNE137" s="185"/>
      <c r="WNF137" s="185"/>
      <c r="WNG137" s="185"/>
      <c r="WNH137" s="185"/>
      <c r="WNI137" s="185"/>
      <c r="WNJ137" s="185"/>
      <c r="WNK137" s="185"/>
      <c r="WNL137" s="185"/>
      <c r="WNM137" s="185"/>
      <c r="WNN137" s="185"/>
      <c r="WNO137" s="185"/>
      <c r="WNP137" s="185"/>
      <c r="WNQ137" s="185"/>
      <c r="WNR137" s="185"/>
      <c r="WNS137" s="185"/>
      <c r="WNT137" s="185"/>
      <c r="WNU137" s="185"/>
      <c r="WNV137" s="185"/>
      <c r="WNW137" s="185"/>
      <c r="WNX137" s="185"/>
      <c r="WNY137" s="185"/>
      <c r="WNZ137" s="185"/>
      <c r="WOA137" s="185"/>
      <c r="WOB137" s="185"/>
      <c r="WOC137" s="185"/>
      <c r="WOD137" s="185"/>
      <c r="WOE137" s="185"/>
      <c r="WOF137" s="185"/>
      <c r="WOG137" s="185"/>
      <c r="WOH137" s="185"/>
      <c r="WOI137" s="185"/>
      <c r="WOJ137" s="185"/>
      <c r="WOK137" s="185"/>
      <c r="WOL137" s="185"/>
      <c r="WOM137" s="185"/>
      <c r="WON137" s="185"/>
      <c r="WOO137" s="185"/>
      <c r="WOP137" s="185"/>
      <c r="WOQ137" s="185"/>
      <c r="WOR137" s="185"/>
      <c r="WOS137" s="185"/>
      <c r="WOT137" s="185"/>
      <c r="WOU137" s="185"/>
      <c r="WOV137" s="185"/>
      <c r="WOW137" s="185"/>
      <c r="WOX137" s="185"/>
      <c r="WOY137" s="185"/>
      <c r="WOZ137" s="185"/>
      <c r="WPA137" s="185"/>
      <c r="WPB137" s="185"/>
      <c r="WPC137" s="185"/>
      <c r="WPD137" s="185"/>
      <c r="WPE137" s="185"/>
      <c r="WPF137" s="185"/>
      <c r="WPG137" s="185"/>
      <c r="WPH137" s="185"/>
      <c r="WPI137" s="185"/>
      <c r="WPJ137" s="185"/>
      <c r="WPK137" s="185"/>
      <c r="WPL137" s="185"/>
      <c r="WPM137" s="185"/>
      <c r="WPN137" s="185"/>
      <c r="WPO137" s="185"/>
      <c r="WPP137" s="185"/>
      <c r="WPQ137" s="185"/>
      <c r="WPR137" s="185"/>
      <c r="WPS137" s="185"/>
      <c r="WPT137" s="185"/>
      <c r="WPU137" s="185"/>
      <c r="WPV137" s="185"/>
      <c r="WPW137" s="185"/>
      <c r="WPX137" s="185"/>
      <c r="WPY137" s="185"/>
      <c r="WPZ137" s="185"/>
      <c r="WQA137" s="185"/>
      <c r="WQB137" s="185"/>
      <c r="WQC137" s="185"/>
      <c r="WQD137" s="185"/>
      <c r="WQE137" s="185"/>
      <c r="WQF137" s="185"/>
      <c r="WQG137" s="185"/>
      <c r="WQH137" s="185"/>
      <c r="WQI137" s="185"/>
      <c r="WQJ137" s="185"/>
      <c r="WQK137" s="185"/>
      <c r="WQL137" s="185"/>
      <c r="WQM137" s="185"/>
      <c r="WQN137" s="185"/>
      <c r="WQO137" s="185"/>
      <c r="WQP137" s="185"/>
      <c r="WQQ137" s="185"/>
      <c r="WQR137" s="185"/>
      <c r="WQS137" s="185"/>
      <c r="WQT137" s="185"/>
      <c r="WQU137" s="185"/>
      <c r="WQV137" s="185"/>
      <c r="WQW137" s="185"/>
      <c r="WQX137" s="185"/>
      <c r="WQY137" s="185"/>
      <c r="WQZ137" s="185"/>
      <c r="WRA137" s="185"/>
      <c r="WRB137" s="185"/>
      <c r="WRC137" s="185"/>
      <c r="WRD137" s="185"/>
      <c r="WRE137" s="185"/>
      <c r="WRF137" s="185"/>
      <c r="WRG137" s="185"/>
      <c r="WRH137" s="185"/>
      <c r="WRI137" s="185"/>
      <c r="WRJ137" s="185"/>
      <c r="WRK137" s="185"/>
      <c r="WRL137" s="185"/>
      <c r="WRM137" s="185"/>
      <c r="WRN137" s="185"/>
      <c r="WRO137" s="185"/>
      <c r="WRP137" s="185"/>
      <c r="WRQ137" s="185"/>
      <c r="WRR137" s="185"/>
      <c r="WRS137" s="185"/>
      <c r="WRT137" s="185"/>
      <c r="WRU137" s="185"/>
      <c r="WRV137" s="185"/>
      <c r="WRW137" s="185"/>
      <c r="WRX137" s="185"/>
      <c r="WRY137" s="185"/>
      <c r="WRZ137" s="185"/>
      <c r="WSA137" s="185"/>
      <c r="WSB137" s="185"/>
      <c r="WSC137" s="185"/>
      <c r="WSD137" s="185"/>
      <c r="WSE137" s="185"/>
      <c r="WSF137" s="185"/>
      <c r="WSG137" s="185"/>
      <c r="WSH137" s="185"/>
      <c r="WSI137" s="185"/>
      <c r="WSJ137" s="185"/>
      <c r="WSK137" s="185"/>
      <c r="WSL137" s="185"/>
      <c r="WSM137" s="185"/>
      <c r="WSN137" s="185"/>
      <c r="WSO137" s="185"/>
      <c r="WSP137" s="185"/>
      <c r="WSQ137" s="185"/>
      <c r="WSR137" s="185"/>
      <c r="WSS137" s="185"/>
      <c r="WST137" s="185"/>
      <c r="WSU137" s="185"/>
      <c r="WSV137" s="185"/>
      <c r="WSW137" s="185"/>
      <c r="WSX137" s="185"/>
      <c r="WSY137" s="185"/>
      <c r="WSZ137" s="185"/>
      <c r="WTA137" s="185"/>
      <c r="WTB137" s="185"/>
      <c r="WTC137" s="185"/>
      <c r="WTD137" s="185"/>
      <c r="WTE137" s="185"/>
      <c r="WTF137" s="185"/>
      <c r="WTG137" s="185"/>
      <c r="WTH137" s="185"/>
      <c r="WTI137" s="185"/>
      <c r="WTJ137" s="185"/>
      <c r="WTK137" s="185"/>
      <c r="WTL137" s="185"/>
      <c r="WTM137" s="185"/>
      <c r="WTN137" s="185"/>
      <c r="WTO137" s="185"/>
      <c r="WTP137" s="185"/>
      <c r="WTQ137" s="185"/>
      <c r="WTR137" s="185"/>
      <c r="WTS137" s="185"/>
      <c r="WTT137" s="185"/>
      <c r="WTU137" s="185"/>
      <c r="WTV137" s="185"/>
      <c r="WTW137" s="185"/>
      <c r="WTX137" s="185"/>
      <c r="WTY137" s="185"/>
      <c r="WTZ137" s="185"/>
      <c r="WUA137" s="185"/>
      <c r="WUB137" s="185"/>
      <c r="WUC137" s="185"/>
      <c r="WUD137" s="185"/>
      <c r="WUE137" s="185"/>
      <c r="WUF137" s="185"/>
      <c r="WUG137" s="185"/>
      <c r="WUH137" s="185"/>
      <c r="WUI137" s="185"/>
      <c r="WUJ137" s="185"/>
      <c r="WUK137" s="185"/>
      <c r="WUL137" s="185"/>
      <c r="WUM137" s="185"/>
      <c r="WUN137" s="185"/>
      <c r="WUO137" s="185"/>
      <c r="WUP137" s="185"/>
      <c r="WUQ137" s="185"/>
      <c r="WUR137" s="185"/>
      <c r="WUS137" s="185"/>
      <c r="WUT137" s="185"/>
      <c r="WUU137" s="185"/>
      <c r="WUV137" s="185"/>
      <c r="WUW137" s="185"/>
      <c r="WUX137" s="185"/>
      <c r="WUY137" s="185"/>
      <c r="WUZ137" s="185"/>
      <c r="WVA137" s="185"/>
      <c r="WVB137" s="185"/>
      <c r="WVC137" s="185"/>
      <c r="WVD137" s="185"/>
      <c r="WVE137" s="185"/>
      <c r="WVF137" s="185"/>
      <c r="WVG137" s="185"/>
      <c r="WVH137" s="185"/>
      <c r="WVI137" s="185"/>
      <c r="WVJ137" s="185"/>
      <c r="WVK137" s="185"/>
      <c r="WVL137" s="185"/>
      <c r="WVM137" s="185"/>
      <c r="WVN137" s="185"/>
      <c r="WVO137" s="185"/>
      <c r="WVP137" s="185"/>
      <c r="WVQ137" s="185"/>
      <c r="WVR137" s="185"/>
      <c r="WVS137" s="185"/>
      <c r="WVT137" s="185"/>
      <c r="WVU137" s="185"/>
      <c r="WVV137" s="185"/>
      <c r="WVW137" s="185"/>
      <c r="WVX137" s="185"/>
      <c r="WVY137" s="185"/>
      <c r="WVZ137" s="185"/>
      <c r="WWA137" s="185"/>
      <c r="WWB137" s="185"/>
      <c r="WWC137" s="185"/>
      <c r="WWD137" s="185"/>
      <c r="WWE137" s="185"/>
      <c r="WWF137" s="185"/>
      <c r="WWG137" s="185"/>
      <c r="WWH137" s="185"/>
      <c r="WWI137" s="185"/>
      <c r="WWJ137" s="185"/>
      <c r="WWK137" s="185"/>
      <c r="WWL137" s="185"/>
      <c r="WWM137" s="185"/>
      <c r="WWN137" s="185"/>
      <c r="WWO137" s="185"/>
      <c r="WWP137" s="185"/>
      <c r="WWQ137" s="185"/>
      <c r="WWR137" s="185"/>
      <c r="WWS137" s="185"/>
      <c r="WWT137" s="185"/>
      <c r="WWU137" s="185"/>
      <c r="WWV137" s="185"/>
      <c r="WWW137" s="185"/>
      <c r="WWX137" s="185"/>
      <c r="WWY137" s="185"/>
      <c r="WWZ137" s="185"/>
      <c r="WXA137" s="185"/>
      <c r="WXB137" s="185"/>
      <c r="WXC137" s="185"/>
      <c r="WXD137" s="185"/>
      <c r="WXE137" s="185"/>
      <c r="WXF137" s="185"/>
      <c r="WXG137" s="185"/>
      <c r="WXH137" s="185"/>
      <c r="WXI137" s="185"/>
      <c r="WXJ137" s="185"/>
      <c r="WXK137" s="185"/>
      <c r="WXL137" s="185"/>
      <c r="WXM137" s="185"/>
      <c r="WXN137" s="185"/>
      <c r="WXO137" s="185"/>
      <c r="WXP137" s="185"/>
      <c r="WXQ137" s="185"/>
      <c r="WXR137" s="185"/>
      <c r="WXS137" s="185"/>
      <c r="WXT137" s="185"/>
      <c r="WXU137" s="185"/>
      <c r="WXV137" s="185"/>
      <c r="WXW137" s="185"/>
      <c r="WXX137" s="185"/>
      <c r="WXY137" s="185"/>
      <c r="WXZ137" s="185"/>
      <c r="WYA137" s="185"/>
      <c r="WYB137" s="185"/>
      <c r="WYC137" s="185"/>
      <c r="WYD137" s="185"/>
      <c r="WYE137" s="185"/>
      <c r="WYF137" s="185"/>
      <c r="WYG137" s="185"/>
      <c r="WYH137" s="185"/>
      <c r="WYI137" s="185"/>
      <c r="WYJ137" s="185"/>
      <c r="WYK137" s="185"/>
      <c r="WYL137" s="185"/>
      <c r="WYM137" s="185"/>
      <c r="WYN137" s="185"/>
      <c r="WYO137" s="185"/>
      <c r="WYP137" s="185"/>
      <c r="WYQ137" s="185"/>
      <c r="WYR137" s="185"/>
      <c r="WYS137" s="185"/>
      <c r="WYT137" s="185"/>
      <c r="WYU137" s="185"/>
      <c r="WYV137" s="185"/>
      <c r="WYW137" s="185"/>
      <c r="WYX137" s="185"/>
      <c r="WYY137" s="185"/>
      <c r="WYZ137" s="185"/>
      <c r="WZA137" s="185"/>
      <c r="WZB137" s="185"/>
      <c r="WZC137" s="185"/>
      <c r="WZD137" s="185"/>
      <c r="WZE137" s="185"/>
      <c r="WZF137" s="185"/>
      <c r="WZG137" s="185"/>
      <c r="WZH137" s="185"/>
      <c r="WZI137" s="185"/>
      <c r="WZJ137" s="185"/>
      <c r="WZK137" s="185"/>
      <c r="WZL137" s="185"/>
      <c r="WZM137" s="185"/>
      <c r="WZN137" s="185"/>
      <c r="WZO137" s="185"/>
      <c r="WZP137" s="185"/>
      <c r="WZQ137" s="185"/>
      <c r="WZR137" s="185"/>
      <c r="WZS137" s="185"/>
      <c r="WZT137" s="185"/>
      <c r="WZU137" s="185"/>
      <c r="WZV137" s="185"/>
      <c r="WZW137" s="185"/>
      <c r="WZX137" s="185"/>
      <c r="WZY137" s="185"/>
      <c r="WZZ137" s="185"/>
      <c r="XAA137" s="185"/>
      <c r="XAB137" s="185"/>
      <c r="XAC137" s="185"/>
      <c r="XAD137" s="185"/>
      <c r="XAE137" s="185"/>
      <c r="XAF137" s="185"/>
      <c r="XAG137" s="185"/>
      <c r="XAH137" s="185"/>
      <c r="XAI137" s="185"/>
      <c r="XAJ137" s="185"/>
      <c r="XAK137" s="185"/>
      <c r="XAL137" s="185"/>
      <c r="XAM137" s="185"/>
      <c r="XAN137" s="185"/>
      <c r="XAO137" s="185"/>
      <c r="XAP137" s="185"/>
      <c r="XAQ137" s="185"/>
      <c r="XAR137" s="185"/>
      <c r="XAS137" s="185"/>
      <c r="XAT137" s="185"/>
      <c r="XAU137" s="185"/>
      <c r="XAV137" s="185"/>
      <c r="XAW137" s="185"/>
      <c r="XAX137" s="185"/>
      <c r="XAY137" s="185"/>
      <c r="XAZ137" s="185"/>
      <c r="XBA137" s="185"/>
      <c r="XBB137" s="185"/>
      <c r="XBC137" s="185"/>
      <c r="XBD137" s="185"/>
      <c r="XBE137" s="185"/>
      <c r="XBF137" s="185"/>
      <c r="XBG137" s="185"/>
      <c r="XBH137" s="185"/>
      <c r="XBI137" s="185"/>
      <c r="XBJ137" s="185"/>
      <c r="XBK137" s="185"/>
      <c r="XBL137" s="185"/>
      <c r="XBM137" s="185"/>
      <c r="XBN137" s="185"/>
      <c r="XBO137" s="185"/>
      <c r="XBP137" s="185"/>
      <c r="XBQ137" s="185"/>
      <c r="XBR137" s="185"/>
      <c r="XBS137" s="185"/>
      <c r="XBT137" s="185"/>
      <c r="XBU137" s="185"/>
      <c r="XBV137" s="185"/>
      <c r="XBW137" s="185"/>
      <c r="XBX137" s="185"/>
      <c r="XBY137" s="185"/>
      <c r="XBZ137" s="185"/>
      <c r="XCA137" s="185"/>
      <c r="XCB137" s="185"/>
      <c r="XCC137" s="185"/>
      <c r="XCD137" s="185"/>
      <c r="XCE137" s="185"/>
      <c r="XCF137" s="185"/>
      <c r="XCG137" s="185"/>
      <c r="XCH137" s="185"/>
      <c r="XCI137" s="185"/>
      <c r="XCJ137" s="185"/>
      <c r="XCK137" s="185"/>
      <c r="XCL137" s="185"/>
      <c r="XCM137" s="185"/>
      <c r="XCN137" s="185"/>
      <c r="XCO137" s="185"/>
      <c r="XCP137" s="185"/>
      <c r="XCQ137" s="185"/>
      <c r="XCR137" s="185"/>
      <c r="XCS137" s="185"/>
      <c r="XCT137" s="185"/>
      <c r="XCU137" s="185"/>
      <c r="XCV137" s="185"/>
      <c r="XCW137" s="185"/>
      <c r="XCX137" s="185"/>
      <c r="XCY137" s="185"/>
      <c r="XCZ137" s="185"/>
      <c r="XDA137" s="185"/>
      <c r="XDB137" s="185"/>
      <c r="XDC137" s="185"/>
      <c r="XDD137" s="185"/>
      <c r="XDE137" s="185"/>
      <c r="XDF137" s="185"/>
      <c r="XDG137" s="185"/>
      <c r="XDH137" s="185"/>
      <c r="XDI137" s="185"/>
      <c r="XDJ137" s="185"/>
      <c r="XDK137" s="185"/>
      <c r="XDL137" s="185"/>
      <c r="XDM137" s="185"/>
      <c r="XDN137" s="185"/>
      <c r="XDO137" s="185"/>
      <c r="XDP137" s="185"/>
      <c r="XDQ137" s="185"/>
      <c r="XDR137" s="185"/>
      <c r="XDS137" s="185"/>
      <c r="XDT137" s="185"/>
      <c r="XDU137" s="185"/>
      <c r="XDV137" s="185"/>
      <c r="XDW137" s="185"/>
      <c r="XDX137" s="185"/>
      <c r="XDY137" s="185"/>
      <c r="XDZ137" s="185"/>
      <c r="XEA137" s="185"/>
      <c r="XEB137" s="185"/>
      <c r="XEC137" s="185"/>
      <c r="XED137" s="185"/>
      <c r="XEE137" s="185"/>
      <c r="XEF137" s="185"/>
      <c r="XEG137" s="185"/>
      <c r="XEH137" s="185"/>
      <c r="XEI137" s="185"/>
      <c r="XEJ137" s="185"/>
      <c r="XEK137" s="185"/>
      <c r="XEL137" s="185"/>
      <c r="XEM137" s="185"/>
      <c r="XEN137" s="185"/>
      <c r="XEO137" s="185"/>
      <c r="XEP137" s="185"/>
      <c r="XEQ137" s="185"/>
      <c r="XER137" s="185"/>
      <c r="XES137" s="185"/>
    </row>
    <row r="138" spans="1:16373" customFormat="1" ht="22.5" x14ac:dyDescent="0.25">
      <c r="A138" s="68" t="s">
        <v>19259</v>
      </c>
      <c r="B138" s="54" t="s">
        <v>19144</v>
      </c>
      <c r="C138" s="40" t="s">
        <v>18893</v>
      </c>
      <c r="D138" s="40" t="s">
        <v>18927</v>
      </c>
      <c r="E138" s="40" t="s">
        <v>0</v>
      </c>
      <c r="F138" s="42" t="s">
        <v>9115</v>
      </c>
      <c r="G138" s="47">
        <v>5180000</v>
      </c>
      <c r="H138" s="40" t="s">
        <v>2</v>
      </c>
      <c r="I138" s="40" t="s">
        <v>98</v>
      </c>
      <c r="J138" s="40" t="s">
        <v>98</v>
      </c>
      <c r="K138" s="40"/>
      <c r="L138" s="40" t="s">
        <v>99</v>
      </c>
      <c r="M138" s="40" t="s">
        <v>2591</v>
      </c>
      <c r="N138" s="48" t="s">
        <v>18928</v>
      </c>
      <c r="O138" s="48" t="s">
        <v>18957</v>
      </c>
      <c r="P138" s="40" t="s">
        <v>98</v>
      </c>
      <c r="Q138" s="40" t="s">
        <v>98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0"/>
      <c r="JN138" s="20"/>
      <c r="JO138" s="20"/>
      <c r="JP138" s="20"/>
      <c r="JQ138" s="20"/>
      <c r="JR138" s="20"/>
      <c r="JS138" s="20"/>
      <c r="JT138" s="20"/>
      <c r="JU138" s="20"/>
      <c r="JV138" s="20"/>
      <c r="JW138" s="20"/>
      <c r="JX138" s="20"/>
      <c r="JY138" s="20"/>
      <c r="JZ138" s="20"/>
      <c r="KA138" s="20"/>
      <c r="KB138" s="20"/>
      <c r="KC138" s="20"/>
      <c r="KD138" s="20"/>
      <c r="KE138" s="20"/>
      <c r="KF138" s="20"/>
      <c r="KG138" s="20"/>
      <c r="KH138" s="20"/>
      <c r="KI138" s="20"/>
      <c r="KJ138" s="20"/>
      <c r="KK138" s="20"/>
      <c r="KL138" s="20"/>
      <c r="KM138" s="20"/>
      <c r="KN138" s="20"/>
      <c r="KO138" s="20"/>
      <c r="KP138" s="20"/>
      <c r="KQ138" s="20"/>
      <c r="KR138" s="20"/>
      <c r="KS138" s="20"/>
      <c r="KT138" s="20"/>
      <c r="KU138" s="20"/>
      <c r="KV138" s="20"/>
      <c r="KW138" s="20"/>
      <c r="KX138" s="20"/>
      <c r="KY138" s="20"/>
      <c r="KZ138" s="20"/>
      <c r="LA138" s="20"/>
      <c r="LB138" s="20"/>
      <c r="LC138" s="20"/>
      <c r="LD138" s="20"/>
      <c r="LE138" s="20"/>
      <c r="LF138" s="20"/>
      <c r="LG138" s="20"/>
      <c r="LH138" s="20"/>
      <c r="LI138" s="20"/>
      <c r="LJ138" s="20"/>
      <c r="LK138" s="20"/>
      <c r="LL138" s="20"/>
      <c r="LM138" s="20"/>
      <c r="LN138" s="20"/>
      <c r="LO138" s="20"/>
      <c r="LP138" s="20"/>
      <c r="LQ138" s="20"/>
      <c r="LR138" s="20"/>
      <c r="LS138" s="20"/>
      <c r="LT138" s="20"/>
      <c r="LU138" s="20"/>
      <c r="LV138" s="20"/>
      <c r="LW138" s="20"/>
      <c r="LX138" s="20"/>
      <c r="LY138" s="20"/>
      <c r="LZ138" s="20"/>
      <c r="MA138" s="20"/>
      <c r="MB138" s="20"/>
      <c r="MC138" s="20"/>
      <c r="MD138" s="20"/>
      <c r="ME138" s="20"/>
      <c r="MF138" s="20"/>
      <c r="MG138" s="20"/>
      <c r="MH138" s="20"/>
      <c r="MI138" s="20"/>
      <c r="MJ138" s="20"/>
      <c r="MK138" s="20"/>
      <c r="ML138" s="20"/>
      <c r="MM138" s="20"/>
      <c r="MN138" s="20"/>
      <c r="MO138" s="20"/>
      <c r="MP138" s="20"/>
      <c r="MQ138" s="20"/>
      <c r="MR138" s="20"/>
      <c r="MS138" s="20"/>
      <c r="MT138" s="20"/>
      <c r="MU138" s="20"/>
      <c r="MV138" s="20"/>
      <c r="MW138" s="20"/>
      <c r="MX138" s="20"/>
      <c r="MY138" s="20"/>
      <c r="MZ138" s="20"/>
      <c r="NA138" s="20"/>
      <c r="NB138" s="20"/>
      <c r="NC138" s="20"/>
      <c r="ND138" s="20"/>
      <c r="NE138" s="20"/>
      <c r="NF138" s="20"/>
      <c r="NG138" s="20"/>
      <c r="NH138" s="20"/>
      <c r="NI138" s="20"/>
      <c r="NJ138" s="20"/>
      <c r="NK138" s="20"/>
      <c r="NL138" s="20"/>
      <c r="NM138" s="20"/>
      <c r="NN138" s="20"/>
      <c r="NO138" s="20"/>
      <c r="NP138" s="20"/>
      <c r="NQ138" s="20"/>
      <c r="NR138" s="20"/>
      <c r="NS138" s="20"/>
      <c r="NT138" s="20"/>
      <c r="NU138" s="20"/>
      <c r="NV138" s="20"/>
      <c r="NW138" s="20"/>
      <c r="NX138" s="20"/>
      <c r="NY138" s="20"/>
      <c r="NZ138" s="20"/>
      <c r="OA138" s="20"/>
      <c r="OB138" s="20"/>
      <c r="OC138" s="20"/>
      <c r="OD138" s="20"/>
      <c r="OE138" s="20"/>
      <c r="OF138" s="20"/>
      <c r="OG138" s="20"/>
      <c r="OH138" s="20"/>
      <c r="OI138" s="20"/>
      <c r="OJ138" s="20"/>
      <c r="OK138" s="20"/>
      <c r="OL138" s="20"/>
      <c r="OM138" s="20"/>
      <c r="ON138" s="20"/>
      <c r="OO138" s="20"/>
      <c r="OP138" s="20"/>
      <c r="OQ138" s="20"/>
      <c r="OR138" s="20"/>
      <c r="OS138" s="20"/>
      <c r="OT138" s="20"/>
      <c r="OU138" s="20"/>
      <c r="OV138" s="20"/>
      <c r="OW138" s="20"/>
      <c r="OX138" s="20"/>
      <c r="OY138" s="20"/>
      <c r="OZ138" s="20"/>
      <c r="PA138" s="20"/>
      <c r="PB138" s="20"/>
      <c r="PC138" s="20"/>
      <c r="PD138" s="20"/>
      <c r="PE138" s="20"/>
      <c r="PF138" s="20"/>
      <c r="PG138" s="20"/>
      <c r="PH138" s="20"/>
      <c r="PI138" s="20"/>
      <c r="PJ138" s="20"/>
      <c r="PK138" s="20"/>
      <c r="PL138" s="20"/>
      <c r="PM138" s="20"/>
      <c r="PN138" s="20"/>
      <c r="PO138" s="20"/>
      <c r="PP138" s="20"/>
      <c r="PQ138" s="20"/>
      <c r="PR138" s="20"/>
      <c r="PS138" s="20"/>
      <c r="PT138" s="20"/>
      <c r="PU138" s="20"/>
      <c r="PV138" s="20"/>
      <c r="PW138" s="20"/>
      <c r="PX138" s="20"/>
      <c r="PY138" s="20"/>
      <c r="PZ138" s="20"/>
      <c r="QA138" s="20"/>
      <c r="QB138" s="20"/>
      <c r="QC138" s="20"/>
      <c r="QD138" s="20"/>
      <c r="QE138" s="20"/>
      <c r="QF138" s="20"/>
      <c r="QG138" s="20"/>
      <c r="QH138" s="20"/>
      <c r="QI138" s="20"/>
      <c r="QJ138" s="20"/>
      <c r="QK138" s="20"/>
      <c r="QL138" s="20"/>
      <c r="QM138" s="20"/>
      <c r="QN138" s="20"/>
      <c r="QO138" s="20"/>
      <c r="QP138" s="20"/>
      <c r="QQ138" s="20"/>
      <c r="QR138" s="20"/>
      <c r="QS138" s="20"/>
      <c r="QT138" s="20"/>
      <c r="QU138" s="20"/>
      <c r="QV138" s="20"/>
      <c r="QW138" s="20"/>
      <c r="QX138" s="20"/>
      <c r="QY138" s="20"/>
      <c r="QZ138" s="20"/>
      <c r="RA138" s="20"/>
      <c r="RB138" s="20"/>
      <c r="RC138" s="20"/>
      <c r="RD138" s="20"/>
      <c r="RE138" s="20"/>
      <c r="RF138" s="20"/>
      <c r="RG138" s="20"/>
      <c r="RH138" s="20"/>
      <c r="RI138" s="20"/>
      <c r="RJ138" s="20"/>
      <c r="RK138" s="20"/>
      <c r="RL138" s="20"/>
      <c r="RM138" s="20"/>
      <c r="RN138" s="20"/>
      <c r="RO138" s="20"/>
      <c r="RP138" s="20"/>
      <c r="RQ138" s="20"/>
      <c r="RR138" s="20"/>
      <c r="RS138" s="20"/>
      <c r="RT138" s="20"/>
      <c r="RU138" s="20"/>
      <c r="RV138" s="20"/>
      <c r="RW138" s="20"/>
      <c r="RX138" s="20"/>
      <c r="RY138" s="20"/>
      <c r="RZ138" s="20"/>
      <c r="SA138" s="20"/>
      <c r="SB138" s="20"/>
      <c r="SC138" s="20"/>
      <c r="SD138" s="20"/>
      <c r="SE138" s="20"/>
      <c r="SF138" s="20"/>
      <c r="SG138" s="20"/>
      <c r="SH138" s="20"/>
      <c r="SI138" s="20"/>
      <c r="SJ138" s="20"/>
      <c r="SK138" s="20"/>
      <c r="SL138" s="20"/>
      <c r="SM138" s="20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  <c r="TL138" s="20"/>
      <c r="TM138" s="20"/>
      <c r="TN138" s="20"/>
      <c r="TO138" s="20"/>
      <c r="TP138" s="20"/>
      <c r="TQ138" s="20"/>
      <c r="TR138" s="20"/>
      <c r="TS138" s="20"/>
      <c r="TT138" s="20"/>
      <c r="TU138" s="20"/>
      <c r="TV138" s="20"/>
      <c r="TW138" s="20"/>
      <c r="TX138" s="20"/>
      <c r="TY138" s="20"/>
      <c r="TZ138" s="20"/>
      <c r="UA138" s="20"/>
      <c r="UB138" s="20"/>
      <c r="UC138" s="20"/>
      <c r="UD138" s="20"/>
      <c r="UE138" s="20"/>
      <c r="UF138" s="20"/>
      <c r="UG138" s="20"/>
      <c r="UH138" s="20"/>
      <c r="UI138" s="20"/>
      <c r="UJ138" s="20"/>
      <c r="UK138" s="20"/>
      <c r="UL138" s="20"/>
      <c r="UM138" s="20"/>
      <c r="UN138" s="20"/>
      <c r="UO138" s="20"/>
      <c r="UP138" s="20"/>
      <c r="UQ138" s="20"/>
      <c r="UR138" s="20"/>
      <c r="US138" s="20"/>
      <c r="UT138" s="20"/>
      <c r="UU138" s="20"/>
      <c r="UV138" s="20"/>
      <c r="UW138" s="20"/>
      <c r="UX138" s="20"/>
      <c r="UY138" s="20"/>
      <c r="UZ138" s="20"/>
      <c r="VA138" s="20"/>
      <c r="VB138" s="20"/>
      <c r="VC138" s="20"/>
      <c r="VD138" s="20"/>
      <c r="VE138" s="20"/>
      <c r="VF138" s="20"/>
      <c r="VG138" s="20"/>
      <c r="VH138" s="20"/>
      <c r="VI138" s="20"/>
      <c r="VJ138" s="20"/>
      <c r="VK138" s="20"/>
      <c r="VL138" s="20"/>
      <c r="VM138" s="20"/>
      <c r="VN138" s="20"/>
      <c r="VO138" s="20"/>
      <c r="VP138" s="20"/>
      <c r="VQ138" s="20"/>
      <c r="VR138" s="20"/>
      <c r="VS138" s="20"/>
      <c r="VT138" s="20"/>
      <c r="VU138" s="20"/>
      <c r="VV138" s="20"/>
      <c r="VW138" s="20"/>
      <c r="VX138" s="20"/>
      <c r="VY138" s="20"/>
      <c r="VZ138" s="20"/>
      <c r="WA138" s="20"/>
      <c r="WB138" s="20"/>
      <c r="WC138" s="20"/>
      <c r="WD138" s="20"/>
      <c r="WE138" s="20"/>
      <c r="WF138" s="20"/>
      <c r="WG138" s="20"/>
      <c r="WH138" s="20"/>
      <c r="WI138" s="20"/>
      <c r="WJ138" s="20"/>
      <c r="WK138" s="20"/>
      <c r="WL138" s="20"/>
      <c r="WM138" s="20"/>
      <c r="WN138" s="20"/>
      <c r="WO138" s="20"/>
      <c r="WP138" s="20"/>
      <c r="WQ138" s="20"/>
      <c r="WR138" s="20"/>
      <c r="WS138" s="20"/>
      <c r="WT138" s="20"/>
      <c r="WU138" s="20"/>
      <c r="WV138" s="20"/>
      <c r="WW138" s="20"/>
      <c r="WX138" s="20"/>
      <c r="WY138" s="20"/>
      <c r="WZ138" s="20"/>
      <c r="XA138" s="20"/>
      <c r="XB138" s="20"/>
      <c r="XC138" s="20"/>
      <c r="XD138" s="20"/>
      <c r="XE138" s="20"/>
      <c r="XF138" s="20"/>
      <c r="XG138" s="20"/>
      <c r="XH138" s="20"/>
      <c r="XI138" s="20"/>
      <c r="XJ138" s="20"/>
      <c r="XK138" s="20"/>
      <c r="XL138" s="20"/>
      <c r="XM138" s="20"/>
      <c r="XN138" s="20"/>
      <c r="XO138" s="20"/>
      <c r="XP138" s="20"/>
      <c r="XQ138" s="20"/>
      <c r="XR138" s="20"/>
      <c r="XS138" s="20"/>
      <c r="XT138" s="20"/>
      <c r="XU138" s="20"/>
      <c r="XV138" s="20"/>
      <c r="XW138" s="20"/>
      <c r="XX138" s="20"/>
      <c r="XY138" s="20"/>
      <c r="XZ138" s="20"/>
      <c r="YA138" s="20"/>
      <c r="YB138" s="20"/>
      <c r="YC138" s="20"/>
      <c r="YD138" s="20"/>
      <c r="YE138" s="20"/>
      <c r="YF138" s="20"/>
      <c r="YG138" s="20"/>
      <c r="YH138" s="20"/>
      <c r="YI138" s="20"/>
      <c r="YJ138" s="20"/>
      <c r="YK138" s="20"/>
      <c r="YL138" s="20"/>
      <c r="YM138" s="20"/>
      <c r="YN138" s="20"/>
      <c r="YO138" s="20"/>
      <c r="YP138" s="20"/>
      <c r="YQ138" s="20"/>
      <c r="YR138" s="20"/>
      <c r="YS138" s="20"/>
      <c r="YT138" s="20"/>
      <c r="YU138" s="20"/>
      <c r="YV138" s="20"/>
      <c r="YW138" s="20"/>
      <c r="YX138" s="20"/>
      <c r="YY138" s="20"/>
      <c r="YZ138" s="20"/>
      <c r="ZA138" s="20"/>
      <c r="ZB138" s="20"/>
      <c r="ZC138" s="20"/>
      <c r="ZD138" s="20"/>
      <c r="ZE138" s="20"/>
      <c r="ZF138" s="20"/>
      <c r="ZG138" s="20"/>
      <c r="ZH138" s="20"/>
      <c r="ZI138" s="20"/>
      <c r="ZJ138" s="20"/>
      <c r="ZK138" s="20"/>
      <c r="ZL138" s="20"/>
      <c r="ZM138" s="20"/>
      <c r="ZN138" s="20"/>
      <c r="ZO138" s="20"/>
      <c r="ZP138" s="20"/>
      <c r="ZQ138" s="20"/>
      <c r="ZR138" s="20"/>
      <c r="ZS138" s="20"/>
      <c r="ZT138" s="20"/>
      <c r="ZU138" s="20"/>
      <c r="ZV138" s="20"/>
      <c r="ZW138" s="20"/>
      <c r="ZX138" s="20"/>
      <c r="ZY138" s="20"/>
      <c r="ZZ138" s="20"/>
      <c r="AAA138" s="20"/>
      <c r="AAB138" s="20"/>
      <c r="AAC138" s="20"/>
      <c r="AAD138" s="20"/>
      <c r="AAE138" s="20"/>
      <c r="AAF138" s="20"/>
      <c r="AAG138" s="20"/>
      <c r="AAH138" s="20"/>
      <c r="AAI138" s="20"/>
      <c r="AAJ138" s="20"/>
      <c r="AAK138" s="20"/>
      <c r="AAL138" s="20"/>
      <c r="AAM138" s="20"/>
      <c r="AAN138" s="20"/>
      <c r="AAO138" s="20"/>
      <c r="AAP138" s="20"/>
      <c r="AAQ138" s="20"/>
      <c r="AAR138" s="20"/>
      <c r="AAS138" s="20"/>
      <c r="AAT138" s="20"/>
      <c r="AAU138" s="20"/>
      <c r="AAV138" s="20"/>
      <c r="AAW138" s="20"/>
      <c r="AAX138" s="20"/>
      <c r="AAY138" s="20"/>
      <c r="AAZ138" s="20"/>
      <c r="ABA138" s="20"/>
      <c r="ABB138" s="20"/>
      <c r="ABC138" s="20"/>
      <c r="ABD138" s="20"/>
      <c r="ABE138" s="20"/>
      <c r="ABF138" s="20"/>
      <c r="ABG138" s="20"/>
      <c r="ABH138" s="20"/>
      <c r="ABI138" s="20"/>
      <c r="ABJ138" s="20"/>
      <c r="ABK138" s="20"/>
      <c r="ABL138" s="20"/>
      <c r="ABM138" s="20"/>
      <c r="ABN138" s="20"/>
      <c r="ABO138" s="20"/>
      <c r="ABP138" s="20"/>
      <c r="ABQ138" s="20"/>
      <c r="ABR138" s="20"/>
      <c r="ABS138" s="20"/>
      <c r="ABT138" s="20"/>
      <c r="ABU138" s="20"/>
      <c r="ABV138" s="20"/>
      <c r="ABW138" s="20"/>
      <c r="ABX138" s="20"/>
      <c r="ABY138" s="20"/>
      <c r="ABZ138" s="20"/>
      <c r="ACA138" s="20"/>
      <c r="ACB138" s="20"/>
      <c r="ACC138" s="20"/>
      <c r="ACD138" s="20"/>
      <c r="ACE138" s="20"/>
      <c r="ACF138" s="20"/>
      <c r="ACG138" s="20"/>
      <c r="ACH138" s="20"/>
      <c r="ACI138" s="20"/>
      <c r="ACJ138" s="20"/>
      <c r="ACK138" s="20"/>
      <c r="ACL138" s="20"/>
      <c r="ACM138" s="20"/>
      <c r="ACN138" s="20"/>
      <c r="ACO138" s="20"/>
      <c r="ACP138" s="20"/>
      <c r="ACQ138" s="20"/>
      <c r="ACR138" s="20"/>
      <c r="ACS138" s="20"/>
      <c r="ACT138" s="20"/>
      <c r="ACU138" s="20"/>
      <c r="ACV138" s="20"/>
      <c r="ACW138" s="20"/>
      <c r="ACX138" s="20"/>
      <c r="ACY138" s="20"/>
      <c r="ACZ138" s="20"/>
      <c r="ADA138" s="20"/>
      <c r="ADB138" s="20"/>
      <c r="ADC138" s="20"/>
      <c r="ADD138" s="20"/>
      <c r="ADE138" s="20"/>
      <c r="ADF138" s="20"/>
      <c r="ADG138" s="20"/>
      <c r="ADH138" s="20"/>
      <c r="ADI138" s="20"/>
      <c r="ADJ138" s="20"/>
      <c r="ADK138" s="20"/>
      <c r="ADL138" s="20"/>
      <c r="ADM138" s="20"/>
      <c r="ADN138" s="20"/>
      <c r="ADO138" s="20"/>
      <c r="ADP138" s="20"/>
      <c r="ADQ138" s="20"/>
      <c r="ADR138" s="20"/>
      <c r="ADS138" s="20"/>
      <c r="ADT138" s="20"/>
      <c r="ADU138" s="20"/>
      <c r="ADV138" s="20"/>
      <c r="ADW138" s="20"/>
      <c r="ADX138" s="20"/>
      <c r="ADY138" s="20"/>
      <c r="ADZ138" s="20"/>
      <c r="AEA138" s="20"/>
      <c r="AEB138" s="20"/>
      <c r="AEC138" s="20"/>
      <c r="AED138" s="20"/>
      <c r="AEE138" s="20"/>
      <c r="AEF138" s="20"/>
      <c r="AEG138" s="20"/>
      <c r="AEH138" s="20"/>
      <c r="AEI138" s="20"/>
      <c r="AEJ138" s="20"/>
      <c r="AEK138" s="20"/>
      <c r="AEL138" s="20"/>
      <c r="AEM138" s="20"/>
      <c r="AEN138" s="20"/>
      <c r="AEO138" s="20"/>
      <c r="AEP138" s="20"/>
      <c r="AEQ138" s="20"/>
      <c r="AER138" s="20"/>
      <c r="AES138" s="20"/>
      <c r="AET138" s="20"/>
      <c r="AEU138" s="20"/>
      <c r="AEV138" s="20"/>
      <c r="AEW138" s="20"/>
      <c r="AEX138" s="20"/>
      <c r="AEY138" s="20"/>
      <c r="AEZ138" s="20"/>
      <c r="AFA138" s="20"/>
      <c r="AFB138" s="20"/>
      <c r="AFC138" s="20"/>
      <c r="AFD138" s="20"/>
      <c r="AFE138" s="20"/>
      <c r="AFF138" s="20"/>
      <c r="AFG138" s="20"/>
      <c r="AFH138" s="20"/>
      <c r="AFI138" s="20"/>
      <c r="AFJ138" s="20"/>
      <c r="AFK138" s="20"/>
      <c r="AFL138" s="20"/>
      <c r="AFM138" s="20"/>
      <c r="AFN138" s="20"/>
      <c r="AFO138" s="20"/>
      <c r="AFP138" s="20"/>
      <c r="AFQ138" s="20"/>
      <c r="AFR138" s="20"/>
      <c r="AFS138" s="20"/>
      <c r="AFT138" s="20"/>
      <c r="AFU138" s="20"/>
      <c r="AFV138" s="20"/>
      <c r="AFW138" s="20"/>
      <c r="AFX138" s="20"/>
      <c r="AFY138" s="20"/>
      <c r="AFZ138" s="20"/>
      <c r="AGA138" s="20"/>
      <c r="AGB138" s="20"/>
      <c r="AGC138" s="20"/>
      <c r="AGD138" s="20"/>
      <c r="AGE138" s="20"/>
      <c r="AGF138" s="20"/>
      <c r="AGG138" s="20"/>
      <c r="AGH138" s="20"/>
      <c r="AGI138" s="20"/>
      <c r="AGJ138" s="20"/>
      <c r="AGK138" s="20"/>
      <c r="AGL138" s="20"/>
      <c r="AGM138" s="20"/>
      <c r="AGN138" s="20"/>
      <c r="AGO138" s="20"/>
      <c r="AGP138" s="20"/>
      <c r="AGQ138" s="20"/>
      <c r="AGR138" s="20"/>
      <c r="AGS138" s="20"/>
      <c r="AGT138" s="20"/>
      <c r="AGU138" s="20"/>
      <c r="AGV138" s="20"/>
      <c r="AGW138" s="20"/>
      <c r="AGX138" s="20"/>
      <c r="AGY138" s="20"/>
      <c r="AGZ138" s="20"/>
      <c r="AHA138" s="20"/>
      <c r="AHB138" s="20"/>
      <c r="AHC138" s="20"/>
      <c r="AHD138" s="20"/>
      <c r="AHE138" s="20"/>
      <c r="AHF138" s="20"/>
      <c r="AHG138" s="20"/>
      <c r="AHH138" s="20"/>
      <c r="AHI138" s="20"/>
      <c r="AHJ138" s="20"/>
      <c r="AHK138" s="20"/>
      <c r="AHL138" s="20"/>
      <c r="AHM138" s="20"/>
      <c r="AHN138" s="20"/>
      <c r="AHO138" s="20"/>
      <c r="AHP138" s="20"/>
      <c r="AHQ138" s="20"/>
      <c r="AHR138" s="20"/>
      <c r="AHS138" s="20"/>
      <c r="AHT138" s="20"/>
      <c r="AHU138" s="20"/>
      <c r="AHV138" s="20"/>
      <c r="AHW138" s="20"/>
      <c r="AHX138" s="20"/>
      <c r="AHY138" s="20"/>
      <c r="AHZ138" s="20"/>
      <c r="AIA138" s="20"/>
      <c r="AIB138" s="20"/>
      <c r="AIC138" s="20"/>
      <c r="AID138" s="20"/>
      <c r="AIE138" s="20"/>
      <c r="AIF138" s="20"/>
      <c r="AIG138" s="20"/>
      <c r="AIH138" s="20"/>
      <c r="AII138" s="20"/>
      <c r="AIJ138" s="20"/>
      <c r="AIK138" s="20"/>
      <c r="AIL138" s="20"/>
      <c r="AIM138" s="20"/>
      <c r="AIN138" s="20"/>
      <c r="AIO138" s="20"/>
      <c r="AIP138" s="20"/>
      <c r="AIQ138" s="20"/>
      <c r="AIR138" s="20"/>
      <c r="AIS138" s="20"/>
      <c r="AIT138" s="20"/>
      <c r="AIU138" s="20"/>
      <c r="AIV138" s="20"/>
      <c r="AIW138" s="20"/>
      <c r="AIX138" s="20"/>
      <c r="AIY138" s="20"/>
      <c r="AIZ138" s="20"/>
      <c r="AJA138" s="20"/>
      <c r="AJB138" s="20"/>
      <c r="AJC138" s="20"/>
      <c r="AJD138" s="20"/>
      <c r="AJE138" s="20"/>
      <c r="AJF138" s="20"/>
      <c r="AJG138" s="20"/>
      <c r="AJH138" s="20"/>
      <c r="AJI138" s="20"/>
      <c r="AJJ138" s="20"/>
      <c r="AJK138" s="20"/>
      <c r="AJL138" s="20"/>
      <c r="AJM138" s="20"/>
      <c r="AJN138" s="20"/>
      <c r="AJO138" s="20"/>
      <c r="AJP138" s="20"/>
      <c r="AJQ138" s="20"/>
      <c r="AJR138" s="20"/>
      <c r="AJS138" s="20"/>
      <c r="AJT138" s="20"/>
      <c r="AJU138" s="20"/>
      <c r="AJV138" s="20"/>
      <c r="AJW138" s="20"/>
      <c r="AJX138" s="20"/>
      <c r="AJY138" s="20"/>
      <c r="AJZ138" s="20"/>
      <c r="AKA138" s="20"/>
      <c r="AKB138" s="20"/>
      <c r="AKC138" s="20"/>
      <c r="AKD138" s="20"/>
      <c r="AKE138" s="20"/>
      <c r="AKF138" s="20"/>
      <c r="AKG138" s="20"/>
      <c r="AKH138" s="20"/>
      <c r="AKI138" s="20"/>
      <c r="AKJ138" s="20"/>
      <c r="AKK138" s="20"/>
      <c r="AKL138" s="20"/>
      <c r="AKM138" s="20"/>
      <c r="AKN138" s="20"/>
      <c r="AKO138" s="20"/>
      <c r="AKP138" s="20"/>
      <c r="AKQ138" s="20"/>
      <c r="AKR138" s="20"/>
      <c r="AKS138" s="20"/>
      <c r="AKT138" s="20"/>
      <c r="AKU138" s="20"/>
      <c r="AKV138" s="20"/>
      <c r="AKW138" s="20"/>
      <c r="AKX138" s="20"/>
      <c r="AKY138" s="20"/>
      <c r="AKZ138" s="20"/>
      <c r="ALA138" s="20"/>
      <c r="ALB138" s="20"/>
      <c r="ALC138" s="20"/>
      <c r="ALD138" s="20"/>
      <c r="ALE138" s="20"/>
      <c r="ALF138" s="20"/>
      <c r="ALG138" s="20"/>
      <c r="ALH138" s="20"/>
      <c r="ALI138" s="20"/>
      <c r="ALJ138" s="20"/>
      <c r="ALK138" s="20"/>
      <c r="ALL138" s="20"/>
      <c r="ALM138" s="20"/>
      <c r="ALN138" s="20"/>
      <c r="ALO138" s="20"/>
      <c r="ALP138" s="20"/>
      <c r="ALQ138" s="20"/>
      <c r="ALR138" s="20"/>
      <c r="ALS138" s="20"/>
      <c r="ALT138" s="20"/>
      <c r="ALU138" s="20"/>
      <c r="ALV138" s="20"/>
      <c r="ALW138" s="20"/>
      <c r="ALX138" s="20"/>
      <c r="ALY138" s="20"/>
    </row>
    <row r="139" spans="1:16373" customFormat="1" ht="22.5" x14ac:dyDescent="0.25">
      <c r="A139" s="68" t="s">
        <v>19260</v>
      </c>
      <c r="B139" s="54" t="s">
        <v>19145</v>
      </c>
      <c r="C139" s="40" t="s">
        <v>18893</v>
      </c>
      <c r="D139" s="40" t="s">
        <v>18930</v>
      </c>
      <c r="E139" s="40" t="s">
        <v>0</v>
      </c>
      <c r="F139" s="42" t="s">
        <v>9115</v>
      </c>
      <c r="G139" s="45">
        <v>5180000</v>
      </c>
      <c r="H139" s="40" t="s">
        <v>2</v>
      </c>
      <c r="I139" s="40" t="s">
        <v>98</v>
      </c>
      <c r="J139" s="40" t="s">
        <v>98</v>
      </c>
      <c r="K139" s="38"/>
      <c r="L139" s="40" t="s">
        <v>99</v>
      </c>
      <c r="M139" s="40" t="s">
        <v>2591</v>
      </c>
      <c r="N139" s="40" t="s">
        <v>18928</v>
      </c>
      <c r="O139" s="48" t="s">
        <v>18957</v>
      </c>
      <c r="P139" s="40" t="s">
        <v>98</v>
      </c>
      <c r="Q139" s="40" t="s">
        <v>98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0"/>
      <c r="JN139" s="20"/>
      <c r="JO139" s="20"/>
      <c r="JP139" s="20"/>
      <c r="JQ139" s="20"/>
      <c r="JR139" s="20"/>
      <c r="JS139" s="20"/>
      <c r="JT139" s="20"/>
      <c r="JU139" s="20"/>
      <c r="JV139" s="20"/>
      <c r="JW139" s="20"/>
      <c r="JX139" s="20"/>
      <c r="JY139" s="20"/>
      <c r="JZ139" s="20"/>
      <c r="KA139" s="20"/>
      <c r="KB139" s="20"/>
      <c r="KC139" s="20"/>
      <c r="KD139" s="20"/>
      <c r="KE139" s="20"/>
      <c r="KF139" s="20"/>
      <c r="KG139" s="20"/>
      <c r="KH139" s="20"/>
      <c r="KI139" s="20"/>
      <c r="KJ139" s="20"/>
      <c r="KK139" s="20"/>
      <c r="KL139" s="20"/>
      <c r="KM139" s="20"/>
      <c r="KN139" s="20"/>
      <c r="KO139" s="20"/>
      <c r="KP139" s="20"/>
      <c r="KQ139" s="20"/>
      <c r="KR139" s="20"/>
      <c r="KS139" s="20"/>
      <c r="KT139" s="20"/>
      <c r="KU139" s="20"/>
      <c r="KV139" s="20"/>
      <c r="KW139" s="20"/>
      <c r="KX139" s="20"/>
      <c r="KY139" s="20"/>
      <c r="KZ139" s="20"/>
      <c r="LA139" s="20"/>
      <c r="LB139" s="20"/>
      <c r="LC139" s="20"/>
      <c r="LD139" s="20"/>
      <c r="LE139" s="20"/>
      <c r="LF139" s="20"/>
      <c r="LG139" s="20"/>
      <c r="LH139" s="20"/>
      <c r="LI139" s="20"/>
      <c r="LJ139" s="20"/>
      <c r="LK139" s="20"/>
      <c r="LL139" s="20"/>
      <c r="LM139" s="20"/>
      <c r="LN139" s="20"/>
      <c r="LO139" s="20"/>
      <c r="LP139" s="20"/>
      <c r="LQ139" s="20"/>
      <c r="LR139" s="20"/>
      <c r="LS139" s="20"/>
      <c r="LT139" s="20"/>
      <c r="LU139" s="20"/>
      <c r="LV139" s="20"/>
      <c r="LW139" s="20"/>
      <c r="LX139" s="20"/>
      <c r="LY139" s="20"/>
      <c r="LZ139" s="20"/>
      <c r="MA139" s="20"/>
      <c r="MB139" s="20"/>
      <c r="MC139" s="20"/>
      <c r="MD139" s="20"/>
      <c r="ME139" s="20"/>
      <c r="MF139" s="20"/>
      <c r="MG139" s="20"/>
      <c r="MH139" s="20"/>
      <c r="MI139" s="20"/>
      <c r="MJ139" s="20"/>
      <c r="MK139" s="20"/>
      <c r="ML139" s="20"/>
      <c r="MM139" s="20"/>
      <c r="MN139" s="20"/>
      <c r="MO139" s="20"/>
      <c r="MP139" s="20"/>
      <c r="MQ139" s="20"/>
      <c r="MR139" s="20"/>
      <c r="MS139" s="20"/>
      <c r="MT139" s="20"/>
      <c r="MU139" s="20"/>
      <c r="MV139" s="20"/>
      <c r="MW139" s="20"/>
      <c r="MX139" s="20"/>
      <c r="MY139" s="20"/>
      <c r="MZ139" s="20"/>
      <c r="NA139" s="20"/>
      <c r="NB139" s="20"/>
      <c r="NC139" s="20"/>
      <c r="ND139" s="20"/>
      <c r="NE139" s="20"/>
      <c r="NF139" s="20"/>
      <c r="NG139" s="20"/>
      <c r="NH139" s="20"/>
      <c r="NI139" s="20"/>
      <c r="NJ139" s="20"/>
      <c r="NK139" s="20"/>
      <c r="NL139" s="20"/>
      <c r="NM139" s="20"/>
      <c r="NN139" s="20"/>
      <c r="NO139" s="20"/>
      <c r="NP139" s="20"/>
      <c r="NQ139" s="20"/>
      <c r="NR139" s="20"/>
      <c r="NS139" s="20"/>
      <c r="NT139" s="20"/>
      <c r="NU139" s="20"/>
      <c r="NV139" s="20"/>
      <c r="NW139" s="20"/>
      <c r="NX139" s="20"/>
      <c r="NY139" s="20"/>
      <c r="NZ139" s="20"/>
      <c r="OA139" s="20"/>
      <c r="OB139" s="20"/>
      <c r="OC139" s="20"/>
      <c r="OD139" s="20"/>
      <c r="OE139" s="20"/>
      <c r="OF139" s="20"/>
      <c r="OG139" s="20"/>
      <c r="OH139" s="20"/>
      <c r="OI139" s="20"/>
      <c r="OJ139" s="20"/>
      <c r="OK139" s="20"/>
      <c r="OL139" s="20"/>
      <c r="OM139" s="20"/>
      <c r="ON139" s="20"/>
      <c r="OO139" s="20"/>
      <c r="OP139" s="20"/>
      <c r="OQ139" s="20"/>
      <c r="OR139" s="20"/>
      <c r="OS139" s="20"/>
      <c r="OT139" s="20"/>
      <c r="OU139" s="20"/>
      <c r="OV139" s="20"/>
      <c r="OW139" s="20"/>
      <c r="OX139" s="20"/>
      <c r="OY139" s="20"/>
      <c r="OZ139" s="20"/>
      <c r="PA139" s="20"/>
      <c r="PB139" s="20"/>
      <c r="PC139" s="20"/>
      <c r="PD139" s="20"/>
      <c r="PE139" s="20"/>
      <c r="PF139" s="20"/>
      <c r="PG139" s="20"/>
      <c r="PH139" s="20"/>
      <c r="PI139" s="20"/>
      <c r="PJ139" s="20"/>
      <c r="PK139" s="20"/>
      <c r="PL139" s="20"/>
      <c r="PM139" s="20"/>
      <c r="PN139" s="20"/>
      <c r="PO139" s="20"/>
      <c r="PP139" s="20"/>
      <c r="PQ139" s="20"/>
      <c r="PR139" s="20"/>
      <c r="PS139" s="20"/>
      <c r="PT139" s="20"/>
      <c r="PU139" s="20"/>
      <c r="PV139" s="20"/>
      <c r="PW139" s="20"/>
      <c r="PX139" s="20"/>
      <c r="PY139" s="20"/>
      <c r="PZ139" s="20"/>
      <c r="QA139" s="20"/>
      <c r="QB139" s="20"/>
      <c r="QC139" s="20"/>
      <c r="QD139" s="20"/>
      <c r="QE139" s="20"/>
      <c r="QF139" s="20"/>
      <c r="QG139" s="20"/>
      <c r="QH139" s="20"/>
      <c r="QI139" s="20"/>
      <c r="QJ139" s="20"/>
      <c r="QK139" s="20"/>
      <c r="QL139" s="20"/>
      <c r="QM139" s="20"/>
      <c r="QN139" s="20"/>
      <c r="QO139" s="20"/>
      <c r="QP139" s="20"/>
      <c r="QQ139" s="20"/>
      <c r="QR139" s="20"/>
      <c r="QS139" s="20"/>
      <c r="QT139" s="20"/>
      <c r="QU139" s="20"/>
      <c r="QV139" s="20"/>
      <c r="QW139" s="20"/>
      <c r="QX139" s="20"/>
      <c r="QY139" s="20"/>
      <c r="QZ139" s="20"/>
      <c r="RA139" s="20"/>
      <c r="RB139" s="20"/>
      <c r="RC139" s="20"/>
      <c r="RD139" s="20"/>
      <c r="RE139" s="20"/>
      <c r="RF139" s="20"/>
      <c r="RG139" s="20"/>
      <c r="RH139" s="20"/>
      <c r="RI139" s="20"/>
      <c r="RJ139" s="20"/>
      <c r="RK139" s="20"/>
      <c r="RL139" s="20"/>
      <c r="RM139" s="20"/>
      <c r="RN139" s="20"/>
      <c r="RO139" s="20"/>
      <c r="RP139" s="20"/>
      <c r="RQ139" s="20"/>
      <c r="RR139" s="20"/>
      <c r="RS139" s="20"/>
      <c r="RT139" s="20"/>
      <c r="RU139" s="20"/>
      <c r="RV139" s="20"/>
      <c r="RW139" s="20"/>
      <c r="RX139" s="20"/>
      <c r="RY139" s="20"/>
      <c r="RZ139" s="20"/>
      <c r="SA139" s="20"/>
      <c r="SB139" s="20"/>
      <c r="SC139" s="20"/>
      <c r="SD139" s="20"/>
      <c r="SE139" s="20"/>
      <c r="SF139" s="20"/>
      <c r="SG139" s="20"/>
      <c r="SH139" s="20"/>
      <c r="SI139" s="20"/>
      <c r="SJ139" s="20"/>
      <c r="SK139" s="20"/>
      <c r="SL139" s="20"/>
      <c r="SM139" s="20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  <c r="TL139" s="20"/>
      <c r="TM139" s="20"/>
      <c r="TN139" s="20"/>
      <c r="TO139" s="20"/>
      <c r="TP139" s="20"/>
      <c r="TQ139" s="20"/>
      <c r="TR139" s="20"/>
      <c r="TS139" s="20"/>
      <c r="TT139" s="20"/>
      <c r="TU139" s="20"/>
      <c r="TV139" s="20"/>
      <c r="TW139" s="20"/>
      <c r="TX139" s="20"/>
      <c r="TY139" s="20"/>
      <c r="TZ139" s="20"/>
      <c r="UA139" s="20"/>
      <c r="UB139" s="20"/>
      <c r="UC139" s="20"/>
      <c r="UD139" s="20"/>
      <c r="UE139" s="20"/>
      <c r="UF139" s="20"/>
      <c r="UG139" s="20"/>
      <c r="UH139" s="20"/>
      <c r="UI139" s="20"/>
      <c r="UJ139" s="20"/>
      <c r="UK139" s="20"/>
      <c r="UL139" s="20"/>
      <c r="UM139" s="20"/>
      <c r="UN139" s="20"/>
      <c r="UO139" s="20"/>
      <c r="UP139" s="20"/>
      <c r="UQ139" s="20"/>
      <c r="UR139" s="20"/>
      <c r="US139" s="20"/>
      <c r="UT139" s="20"/>
      <c r="UU139" s="20"/>
      <c r="UV139" s="20"/>
      <c r="UW139" s="20"/>
      <c r="UX139" s="20"/>
      <c r="UY139" s="20"/>
      <c r="UZ139" s="20"/>
      <c r="VA139" s="20"/>
      <c r="VB139" s="20"/>
      <c r="VC139" s="20"/>
      <c r="VD139" s="20"/>
      <c r="VE139" s="20"/>
      <c r="VF139" s="20"/>
      <c r="VG139" s="20"/>
      <c r="VH139" s="20"/>
      <c r="VI139" s="20"/>
      <c r="VJ139" s="20"/>
      <c r="VK139" s="20"/>
      <c r="VL139" s="20"/>
      <c r="VM139" s="20"/>
      <c r="VN139" s="20"/>
      <c r="VO139" s="20"/>
      <c r="VP139" s="20"/>
      <c r="VQ139" s="20"/>
      <c r="VR139" s="20"/>
      <c r="VS139" s="20"/>
      <c r="VT139" s="20"/>
      <c r="VU139" s="20"/>
      <c r="VV139" s="20"/>
      <c r="VW139" s="20"/>
      <c r="VX139" s="20"/>
      <c r="VY139" s="20"/>
      <c r="VZ139" s="20"/>
      <c r="WA139" s="20"/>
      <c r="WB139" s="20"/>
      <c r="WC139" s="20"/>
      <c r="WD139" s="20"/>
      <c r="WE139" s="20"/>
      <c r="WF139" s="20"/>
      <c r="WG139" s="20"/>
      <c r="WH139" s="20"/>
      <c r="WI139" s="20"/>
      <c r="WJ139" s="20"/>
      <c r="WK139" s="20"/>
      <c r="WL139" s="20"/>
      <c r="WM139" s="20"/>
      <c r="WN139" s="20"/>
      <c r="WO139" s="20"/>
      <c r="WP139" s="20"/>
      <c r="WQ139" s="20"/>
      <c r="WR139" s="20"/>
      <c r="WS139" s="20"/>
      <c r="WT139" s="20"/>
      <c r="WU139" s="20"/>
      <c r="WV139" s="20"/>
      <c r="WW139" s="20"/>
      <c r="WX139" s="20"/>
      <c r="WY139" s="20"/>
      <c r="WZ139" s="20"/>
      <c r="XA139" s="20"/>
      <c r="XB139" s="20"/>
      <c r="XC139" s="20"/>
      <c r="XD139" s="20"/>
      <c r="XE139" s="20"/>
      <c r="XF139" s="20"/>
      <c r="XG139" s="20"/>
      <c r="XH139" s="20"/>
      <c r="XI139" s="20"/>
      <c r="XJ139" s="20"/>
      <c r="XK139" s="20"/>
      <c r="XL139" s="20"/>
      <c r="XM139" s="20"/>
      <c r="XN139" s="20"/>
      <c r="XO139" s="20"/>
      <c r="XP139" s="20"/>
      <c r="XQ139" s="20"/>
      <c r="XR139" s="20"/>
      <c r="XS139" s="20"/>
      <c r="XT139" s="20"/>
      <c r="XU139" s="20"/>
      <c r="XV139" s="20"/>
      <c r="XW139" s="20"/>
      <c r="XX139" s="20"/>
      <c r="XY139" s="20"/>
      <c r="XZ139" s="20"/>
      <c r="YA139" s="20"/>
      <c r="YB139" s="20"/>
      <c r="YC139" s="20"/>
      <c r="YD139" s="20"/>
      <c r="YE139" s="20"/>
      <c r="YF139" s="20"/>
      <c r="YG139" s="20"/>
      <c r="YH139" s="20"/>
      <c r="YI139" s="20"/>
      <c r="YJ139" s="20"/>
      <c r="YK139" s="20"/>
      <c r="YL139" s="20"/>
      <c r="YM139" s="20"/>
      <c r="YN139" s="20"/>
      <c r="YO139" s="20"/>
      <c r="YP139" s="20"/>
      <c r="YQ139" s="20"/>
      <c r="YR139" s="20"/>
      <c r="YS139" s="20"/>
      <c r="YT139" s="20"/>
      <c r="YU139" s="20"/>
      <c r="YV139" s="20"/>
      <c r="YW139" s="20"/>
      <c r="YX139" s="20"/>
      <c r="YY139" s="20"/>
      <c r="YZ139" s="20"/>
      <c r="ZA139" s="20"/>
      <c r="ZB139" s="20"/>
      <c r="ZC139" s="20"/>
      <c r="ZD139" s="20"/>
      <c r="ZE139" s="20"/>
      <c r="ZF139" s="20"/>
      <c r="ZG139" s="20"/>
      <c r="ZH139" s="20"/>
      <c r="ZI139" s="20"/>
      <c r="ZJ139" s="20"/>
      <c r="ZK139" s="20"/>
      <c r="ZL139" s="20"/>
      <c r="ZM139" s="20"/>
      <c r="ZN139" s="20"/>
      <c r="ZO139" s="20"/>
      <c r="ZP139" s="20"/>
      <c r="ZQ139" s="20"/>
      <c r="ZR139" s="20"/>
      <c r="ZS139" s="20"/>
      <c r="ZT139" s="20"/>
      <c r="ZU139" s="20"/>
      <c r="ZV139" s="20"/>
      <c r="ZW139" s="20"/>
      <c r="ZX139" s="20"/>
      <c r="ZY139" s="20"/>
      <c r="ZZ139" s="20"/>
      <c r="AAA139" s="20"/>
      <c r="AAB139" s="20"/>
      <c r="AAC139" s="20"/>
      <c r="AAD139" s="20"/>
      <c r="AAE139" s="20"/>
      <c r="AAF139" s="20"/>
      <c r="AAG139" s="20"/>
      <c r="AAH139" s="20"/>
      <c r="AAI139" s="20"/>
      <c r="AAJ139" s="20"/>
      <c r="AAK139" s="20"/>
      <c r="AAL139" s="20"/>
      <c r="AAM139" s="20"/>
      <c r="AAN139" s="20"/>
      <c r="AAO139" s="20"/>
      <c r="AAP139" s="20"/>
      <c r="AAQ139" s="20"/>
      <c r="AAR139" s="20"/>
      <c r="AAS139" s="20"/>
      <c r="AAT139" s="20"/>
      <c r="AAU139" s="20"/>
      <c r="AAV139" s="20"/>
      <c r="AAW139" s="20"/>
      <c r="AAX139" s="20"/>
      <c r="AAY139" s="20"/>
      <c r="AAZ139" s="20"/>
      <c r="ABA139" s="20"/>
      <c r="ABB139" s="20"/>
      <c r="ABC139" s="20"/>
      <c r="ABD139" s="20"/>
      <c r="ABE139" s="20"/>
      <c r="ABF139" s="20"/>
      <c r="ABG139" s="20"/>
      <c r="ABH139" s="20"/>
      <c r="ABI139" s="20"/>
      <c r="ABJ139" s="20"/>
      <c r="ABK139" s="20"/>
      <c r="ABL139" s="20"/>
      <c r="ABM139" s="20"/>
      <c r="ABN139" s="20"/>
      <c r="ABO139" s="20"/>
      <c r="ABP139" s="20"/>
      <c r="ABQ139" s="20"/>
      <c r="ABR139" s="20"/>
      <c r="ABS139" s="20"/>
      <c r="ABT139" s="20"/>
      <c r="ABU139" s="20"/>
      <c r="ABV139" s="20"/>
      <c r="ABW139" s="20"/>
      <c r="ABX139" s="20"/>
      <c r="ABY139" s="20"/>
      <c r="ABZ139" s="20"/>
      <c r="ACA139" s="20"/>
      <c r="ACB139" s="20"/>
      <c r="ACC139" s="20"/>
      <c r="ACD139" s="20"/>
      <c r="ACE139" s="20"/>
      <c r="ACF139" s="20"/>
      <c r="ACG139" s="20"/>
      <c r="ACH139" s="20"/>
      <c r="ACI139" s="20"/>
      <c r="ACJ139" s="20"/>
      <c r="ACK139" s="20"/>
      <c r="ACL139" s="20"/>
      <c r="ACM139" s="20"/>
      <c r="ACN139" s="20"/>
      <c r="ACO139" s="20"/>
      <c r="ACP139" s="20"/>
      <c r="ACQ139" s="20"/>
      <c r="ACR139" s="20"/>
      <c r="ACS139" s="20"/>
      <c r="ACT139" s="20"/>
      <c r="ACU139" s="20"/>
      <c r="ACV139" s="20"/>
      <c r="ACW139" s="20"/>
      <c r="ACX139" s="20"/>
      <c r="ACY139" s="20"/>
      <c r="ACZ139" s="20"/>
      <c r="ADA139" s="20"/>
      <c r="ADB139" s="20"/>
      <c r="ADC139" s="20"/>
      <c r="ADD139" s="20"/>
      <c r="ADE139" s="20"/>
      <c r="ADF139" s="20"/>
      <c r="ADG139" s="20"/>
      <c r="ADH139" s="20"/>
      <c r="ADI139" s="20"/>
      <c r="ADJ139" s="20"/>
      <c r="ADK139" s="20"/>
      <c r="ADL139" s="20"/>
      <c r="ADM139" s="20"/>
      <c r="ADN139" s="20"/>
      <c r="ADO139" s="20"/>
      <c r="ADP139" s="20"/>
      <c r="ADQ139" s="20"/>
      <c r="ADR139" s="20"/>
      <c r="ADS139" s="20"/>
      <c r="ADT139" s="20"/>
      <c r="ADU139" s="20"/>
      <c r="ADV139" s="20"/>
      <c r="ADW139" s="20"/>
      <c r="ADX139" s="20"/>
      <c r="ADY139" s="20"/>
      <c r="ADZ139" s="20"/>
      <c r="AEA139" s="20"/>
      <c r="AEB139" s="20"/>
      <c r="AEC139" s="20"/>
      <c r="AED139" s="20"/>
      <c r="AEE139" s="20"/>
      <c r="AEF139" s="20"/>
      <c r="AEG139" s="20"/>
      <c r="AEH139" s="20"/>
      <c r="AEI139" s="20"/>
      <c r="AEJ139" s="20"/>
      <c r="AEK139" s="20"/>
      <c r="AEL139" s="20"/>
      <c r="AEM139" s="20"/>
      <c r="AEN139" s="20"/>
      <c r="AEO139" s="20"/>
      <c r="AEP139" s="20"/>
      <c r="AEQ139" s="20"/>
      <c r="AER139" s="20"/>
      <c r="AES139" s="20"/>
      <c r="AET139" s="20"/>
      <c r="AEU139" s="20"/>
      <c r="AEV139" s="20"/>
      <c r="AEW139" s="20"/>
      <c r="AEX139" s="20"/>
      <c r="AEY139" s="20"/>
      <c r="AEZ139" s="20"/>
      <c r="AFA139" s="20"/>
      <c r="AFB139" s="20"/>
      <c r="AFC139" s="20"/>
      <c r="AFD139" s="20"/>
      <c r="AFE139" s="20"/>
      <c r="AFF139" s="20"/>
      <c r="AFG139" s="20"/>
      <c r="AFH139" s="20"/>
      <c r="AFI139" s="20"/>
      <c r="AFJ139" s="20"/>
      <c r="AFK139" s="20"/>
      <c r="AFL139" s="20"/>
      <c r="AFM139" s="20"/>
      <c r="AFN139" s="20"/>
      <c r="AFO139" s="20"/>
      <c r="AFP139" s="20"/>
      <c r="AFQ139" s="20"/>
      <c r="AFR139" s="20"/>
      <c r="AFS139" s="20"/>
      <c r="AFT139" s="20"/>
      <c r="AFU139" s="20"/>
      <c r="AFV139" s="20"/>
      <c r="AFW139" s="20"/>
      <c r="AFX139" s="20"/>
      <c r="AFY139" s="20"/>
      <c r="AFZ139" s="20"/>
      <c r="AGA139" s="20"/>
      <c r="AGB139" s="20"/>
      <c r="AGC139" s="20"/>
      <c r="AGD139" s="20"/>
      <c r="AGE139" s="20"/>
      <c r="AGF139" s="20"/>
      <c r="AGG139" s="20"/>
      <c r="AGH139" s="20"/>
      <c r="AGI139" s="20"/>
      <c r="AGJ139" s="20"/>
      <c r="AGK139" s="20"/>
      <c r="AGL139" s="20"/>
      <c r="AGM139" s="20"/>
      <c r="AGN139" s="20"/>
      <c r="AGO139" s="20"/>
      <c r="AGP139" s="20"/>
      <c r="AGQ139" s="20"/>
      <c r="AGR139" s="20"/>
      <c r="AGS139" s="20"/>
      <c r="AGT139" s="20"/>
      <c r="AGU139" s="20"/>
      <c r="AGV139" s="20"/>
      <c r="AGW139" s="20"/>
      <c r="AGX139" s="20"/>
      <c r="AGY139" s="20"/>
      <c r="AGZ139" s="20"/>
      <c r="AHA139" s="20"/>
      <c r="AHB139" s="20"/>
      <c r="AHC139" s="20"/>
      <c r="AHD139" s="20"/>
      <c r="AHE139" s="20"/>
      <c r="AHF139" s="20"/>
      <c r="AHG139" s="20"/>
      <c r="AHH139" s="20"/>
      <c r="AHI139" s="20"/>
      <c r="AHJ139" s="20"/>
      <c r="AHK139" s="20"/>
      <c r="AHL139" s="20"/>
      <c r="AHM139" s="20"/>
      <c r="AHN139" s="20"/>
      <c r="AHO139" s="20"/>
      <c r="AHP139" s="20"/>
      <c r="AHQ139" s="20"/>
      <c r="AHR139" s="20"/>
      <c r="AHS139" s="20"/>
      <c r="AHT139" s="20"/>
      <c r="AHU139" s="20"/>
      <c r="AHV139" s="20"/>
      <c r="AHW139" s="20"/>
      <c r="AHX139" s="20"/>
      <c r="AHY139" s="20"/>
      <c r="AHZ139" s="20"/>
      <c r="AIA139" s="20"/>
      <c r="AIB139" s="20"/>
      <c r="AIC139" s="20"/>
      <c r="AID139" s="20"/>
      <c r="AIE139" s="20"/>
      <c r="AIF139" s="20"/>
      <c r="AIG139" s="20"/>
      <c r="AIH139" s="20"/>
      <c r="AII139" s="20"/>
      <c r="AIJ139" s="20"/>
      <c r="AIK139" s="20"/>
      <c r="AIL139" s="20"/>
      <c r="AIM139" s="20"/>
      <c r="AIN139" s="20"/>
      <c r="AIO139" s="20"/>
      <c r="AIP139" s="20"/>
      <c r="AIQ139" s="20"/>
      <c r="AIR139" s="20"/>
      <c r="AIS139" s="20"/>
      <c r="AIT139" s="20"/>
      <c r="AIU139" s="20"/>
      <c r="AIV139" s="20"/>
      <c r="AIW139" s="20"/>
      <c r="AIX139" s="20"/>
      <c r="AIY139" s="20"/>
      <c r="AIZ139" s="20"/>
      <c r="AJA139" s="20"/>
      <c r="AJB139" s="20"/>
      <c r="AJC139" s="20"/>
      <c r="AJD139" s="20"/>
      <c r="AJE139" s="20"/>
      <c r="AJF139" s="20"/>
      <c r="AJG139" s="20"/>
      <c r="AJH139" s="20"/>
      <c r="AJI139" s="20"/>
      <c r="AJJ139" s="20"/>
      <c r="AJK139" s="20"/>
      <c r="AJL139" s="20"/>
      <c r="AJM139" s="20"/>
      <c r="AJN139" s="20"/>
      <c r="AJO139" s="20"/>
      <c r="AJP139" s="20"/>
      <c r="AJQ139" s="20"/>
      <c r="AJR139" s="20"/>
      <c r="AJS139" s="20"/>
      <c r="AJT139" s="20"/>
      <c r="AJU139" s="20"/>
      <c r="AJV139" s="20"/>
      <c r="AJW139" s="20"/>
      <c r="AJX139" s="20"/>
      <c r="AJY139" s="20"/>
      <c r="AJZ139" s="20"/>
      <c r="AKA139" s="20"/>
      <c r="AKB139" s="20"/>
      <c r="AKC139" s="20"/>
      <c r="AKD139" s="20"/>
      <c r="AKE139" s="20"/>
      <c r="AKF139" s="20"/>
      <c r="AKG139" s="20"/>
      <c r="AKH139" s="20"/>
      <c r="AKI139" s="20"/>
      <c r="AKJ139" s="20"/>
      <c r="AKK139" s="20"/>
      <c r="AKL139" s="20"/>
      <c r="AKM139" s="20"/>
      <c r="AKN139" s="20"/>
      <c r="AKO139" s="20"/>
      <c r="AKP139" s="20"/>
      <c r="AKQ139" s="20"/>
      <c r="AKR139" s="20"/>
      <c r="AKS139" s="20"/>
      <c r="AKT139" s="20"/>
      <c r="AKU139" s="20"/>
      <c r="AKV139" s="20"/>
      <c r="AKW139" s="20"/>
      <c r="AKX139" s="20"/>
      <c r="AKY139" s="20"/>
      <c r="AKZ139" s="20"/>
      <c r="ALA139" s="20"/>
      <c r="ALB139" s="20"/>
      <c r="ALC139" s="20"/>
      <c r="ALD139" s="20"/>
      <c r="ALE139" s="20"/>
      <c r="ALF139" s="20"/>
      <c r="ALG139" s="20"/>
      <c r="ALH139" s="20"/>
      <c r="ALI139" s="20"/>
      <c r="ALJ139" s="20"/>
      <c r="ALK139" s="20"/>
      <c r="ALL139" s="20"/>
      <c r="ALM139" s="20"/>
      <c r="ALN139" s="20"/>
      <c r="ALO139" s="20"/>
      <c r="ALP139" s="20"/>
      <c r="ALQ139" s="20"/>
      <c r="ALR139" s="20"/>
      <c r="ALS139" s="20"/>
      <c r="ALT139" s="20"/>
      <c r="ALU139" s="20"/>
      <c r="ALV139" s="20"/>
      <c r="ALW139" s="20"/>
      <c r="ALX139" s="20"/>
      <c r="ALY139" s="20"/>
    </row>
    <row r="140" spans="1:16373" customFormat="1" ht="22.5" x14ac:dyDescent="0.25">
      <c r="A140" s="68" t="s">
        <v>19261</v>
      </c>
      <c r="B140" s="54" t="s">
        <v>19146</v>
      </c>
      <c r="C140" s="40" t="s">
        <v>18893</v>
      </c>
      <c r="D140" s="40" t="s">
        <v>18932</v>
      </c>
      <c r="E140" s="40" t="s">
        <v>0</v>
      </c>
      <c r="F140" s="42" t="s">
        <v>9115</v>
      </c>
      <c r="G140" s="45">
        <v>1515000</v>
      </c>
      <c r="H140" s="40" t="s">
        <v>2</v>
      </c>
      <c r="I140" s="40" t="s">
        <v>98</v>
      </c>
      <c r="J140" s="40" t="s">
        <v>98</v>
      </c>
      <c r="K140" s="38"/>
      <c r="L140" s="40" t="s">
        <v>99</v>
      </c>
      <c r="M140" s="40" t="s">
        <v>2591</v>
      </c>
      <c r="N140" s="40" t="s">
        <v>18933</v>
      </c>
      <c r="O140" s="48" t="s">
        <v>18957</v>
      </c>
      <c r="P140" s="40" t="s">
        <v>98</v>
      </c>
      <c r="Q140" s="40" t="s">
        <v>98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0"/>
      <c r="JN140" s="20"/>
      <c r="JO140" s="20"/>
      <c r="JP140" s="20"/>
      <c r="JQ140" s="20"/>
      <c r="JR140" s="20"/>
      <c r="JS140" s="20"/>
      <c r="JT140" s="20"/>
      <c r="JU140" s="20"/>
      <c r="JV140" s="20"/>
      <c r="JW140" s="20"/>
      <c r="JX140" s="20"/>
      <c r="JY140" s="20"/>
      <c r="JZ140" s="20"/>
      <c r="KA140" s="20"/>
      <c r="KB140" s="20"/>
      <c r="KC140" s="20"/>
      <c r="KD140" s="20"/>
      <c r="KE140" s="20"/>
      <c r="KF140" s="20"/>
      <c r="KG140" s="20"/>
      <c r="KH140" s="20"/>
      <c r="KI140" s="20"/>
      <c r="KJ140" s="20"/>
      <c r="KK140" s="20"/>
      <c r="KL140" s="20"/>
      <c r="KM140" s="20"/>
      <c r="KN140" s="20"/>
      <c r="KO140" s="20"/>
      <c r="KP140" s="20"/>
      <c r="KQ140" s="20"/>
      <c r="KR140" s="20"/>
      <c r="KS140" s="20"/>
      <c r="KT140" s="20"/>
      <c r="KU140" s="20"/>
      <c r="KV140" s="20"/>
      <c r="KW140" s="20"/>
      <c r="KX140" s="20"/>
      <c r="KY140" s="20"/>
      <c r="KZ140" s="20"/>
      <c r="LA140" s="20"/>
      <c r="LB140" s="20"/>
      <c r="LC140" s="20"/>
      <c r="LD140" s="20"/>
      <c r="LE140" s="20"/>
      <c r="LF140" s="20"/>
      <c r="LG140" s="20"/>
      <c r="LH140" s="20"/>
      <c r="LI140" s="20"/>
      <c r="LJ140" s="20"/>
      <c r="LK140" s="20"/>
      <c r="LL140" s="20"/>
      <c r="LM140" s="20"/>
      <c r="LN140" s="20"/>
      <c r="LO140" s="20"/>
      <c r="LP140" s="20"/>
      <c r="LQ140" s="20"/>
      <c r="LR140" s="20"/>
      <c r="LS140" s="20"/>
      <c r="LT140" s="20"/>
      <c r="LU140" s="20"/>
      <c r="LV140" s="20"/>
      <c r="LW140" s="20"/>
      <c r="LX140" s="20"/>
      <c r="LY140" s="20"/>
      <c r="LZ140" s="20"/>
      <c r="MA140" s="20"/>
      <c r="MB140" s="20"/>
      <c r="MC140" s="20"/>
      <c r="MD140" s="20"/>
      <c r="ME140" s="20"/>
      <c r="MF140" s="20"/>
      <c r="MG140" s="20"/>
      <c r="MH140" s="20"/>
      <c r="MI140" s="20"/>
      <c r="MJ140" s="20"/>
      <c r="MK140" s="20"/>
      <c r="ML140" s="20"/>
      <c r="MM140" s="20"/>
      <c r="MN140" s="20"/>
      <c r="MO140" s="20"/>
      <c r="MP140" s="20"/>
      <c r="MQ140" s="20"/>
      <c r="MR140" s="20"/>
      <c r="MS140" s="20"/>
      <c r="MT140" s="20"/>
      <c r="MU140" s="20"/>
      <c r="MV140" s="20"/>
      <c r="MW140" s="20"/>
      <c r="MX140" s="20"/>
      <c r="MY140" s="20"/>
      <c r="MZ140" s="20"/>
      <c r="NA140" s="20"/>
      <c r="NB140" s="20"/>
      <c r="NC140" s="20"/>
      <c r="ND140" s="20"/>
      <c r="NE140" s="20"/>
      <c r="NF140" s="20"/>
      <c r="NG140" s="20"/>
      <c r="NH140" s="20"/>
      <c r="NI140" s="20"/>
      <c r="NJ140" s="20"/>
      <c r="NK140" s="20"/>
      <c r="NL140" s="20"/>
      <c r="NM140" s="20"/>
      <c r="NN140" s="20"/>
      <c r="NO140" s="20"/>
      <c r="NP140" s="20"/>
      <c r="NQ140" s="20"/>
      <c r="NR140" s="20"/>
      <c r="NS140" s="20"/>
      <c r="NT140" s="20"/>
      <c r="NU140" s="20"/>
      <c r="NV140" s="20"/>
      <c r="NW140" s="20"/>
      <c r="NX140" s="20"/>
      <c r="NY140" s="20"/>
      <c r="NZ140" s="20"/>
      <c r="OA140" s="20"/>
      <c r="OB140" s="20"/>
      <c r="OC140" s="20"/>
      <c r="OD140" s="20"/>
      <c r="OE140" s="20"/>
      <c r="OF140" s="20"/>
      <c r="OG140" s="20"/>
      <c r="OH140" s="20"/>
      <c r="OI140" s="20"/>
      <c r="OJ140" s="20"/>
      <c r="OK140" s="20"/>
      <c r="OL140" s="20"/>
      <c r="OM140" s="20"/>
      <c r="ON140" s="20"/>
      <c r="OO140" s="20"/>
      <c r="OP140" s="20"/>
      <c r="OQ140" s="20"/>
      <c r="OR140" s="20"/>
      <c r="OS140" s="20"/>
      <c r="OT140" s="20"/>
      <c r="OU140" s="20"/>
      <c r="OV140" s="20"/>
      <c r="OW140" s="20"/>
      <c r="OX140" s="20"/>
      <c r="OY140" s="20"/>
      <c r="OZ140" s="20"/>
      <c r="PA140" s="20"/>
      <c r="PB140" s="20"/>
      <c r="PC140" s="20"/>
      <c r="PD140" s="20"/>
      <c r="PE140" s="20"/>
      <c r="PF140" s="20"/>
      <c r="PG140" s="20"/>
      <c r="PH140" s="20"/>
      <c r="PI140" s="20"/>
      <c r="PJ140" s="20"/>
      <c r="PK140" s="20"/>
      <c r="PL140" s="20"/>
      <c r="PM140" s="20"/>
      <c r="PN140" s="20"/>
      <c r="PO140" s="20"/>
      <c r="PP140" s="20"/>
      <c r="PQ140" s="20"/>
      <c r="PR140" s="20"/>
      <c r="PS140" s="20"/>
      <c r="PT140" s="20"/>
      <c r="PU140" s="20"/>
      <c r="PV140" s="20"/>
      <c r="PW140" s="20"/>
      <c r="PX140" s="20"/>
      <c r="PY140" s="20"/>
      <c r="PZ140" s="20"/>
      <c r="QA140" s="20"/>
      <c r="QB140" s="20"/>
      <c r="QC140" s="20"/>
      <c r="QD140" s="20"/>
      <c r="QE140" s="20"/>
      <c r="QF140" s="20"/>
      <c r="QG140" s="20"/>
      <c r="QH140" s="20"/>
      <c r="QI140" s="20"/>
      <c r="QJ140" s="20"/>
      <c r="QK140" s="20"/>
      <c r="QL140" s="20"/>
      <c r="QM140" s="20"/>
      <c r="QN140" s="20"/>
      <c r="QO140" s="20"/>
      <c r="QP140" s="20"/>
      <c r="QQ140" s="20"/>
      <c r="QR140" s="20"/>
      <c r="QS140" s="20"/>
      <c r="QT140" s="20"/>
      <c r="QU140" s="20"/>
      <c r="QV140" s="20"/>
      <c r="QW140" s="20"/>
      <c r="QX140" s="20"/>
      <c r="QY140" s="20"/>
      <c r="QZ140" s="20"/>
      <c r="RA140" s="20"/>
      <c r="RB140" s="20"/>
      <c r="RC140" s="20"/>
      <c r="RD140" s="20"/>
      <c r="RE140" s="20"/>
      <c r="RF140" s="20"/>
      <c r="RG140" s="20"/>
      <c r="RH140" s="20"/>
      <c r="RI140" s="20"/>
      <c r="RJ140" s="20"/>
      <c r="RK140" s="20"/>
      <c r="RL140" s="20"/>
      <c r="RM140" s="20"/>
      <c r="RN140" s="20"/>
      <c r="RO140" s="20"/>
      <c r="RP140" s="20"/>
      <c r="RQ140" s="20"/>
      <c r="RR140" s="20"/>
      <c r="RS140" s="20"/>
      <c r="RT140" s="20"/>
      <c r="RU140" s="20"/>
      <c r="RV140" s="20"/>
      <c r="RW140" s="20"/>
      <c r="RX140" s="20"/>
      <c r="RY140" s="20"/>
      <c r="RZ140" s="20"/>
      <c r="SA140" s="20"/>
      <c r="SB140" s="20"/>
      <c r="SC140" s="20"/>
      <c r="SD140" s="20"/>
      <c r="SE140" s="20"/>
      <c r="SF140" s="20"/>
      <c r="SG140" s="20"/>
      <c r="SH140" s="20"/>
      <c r="SI140" s="20"/>
      <c r="SJ140" s="20"/>
      <c r="SK140" s="20"/>
      <c r="SL140" s="20"/>
      <c r="SM140" s="20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  <c r="TL140" s="20"/>
      <c r="TM140" s="20"/>
      <c r="TN140" s="20"/>
      <c r="TO140" s="20"/>
      <c r="TP140" s="20"/>
      <c r="TQ140" s="20"/>
      <c r="TR140" s="20"/>
      <c r="TS140" s="20"/>
      <c r="TT140" s="20"/>
      <c r="TU140" s="20"/>
      <c r="TV140" s="20"/>
      <c r="TW140" s="20"/>
      <c r="TX140" s="20"/>
      <c r="TY140" s="20"/>
      <c r="TZ140" s="20"/>
      <c r="UA140" s="20"/>
      <c r="UB140" s="20"/>
      <c r="UC140" s="20"/>
      <c r="UD140" s="20"/>
      <c r="UE140" s="20"/>
      <c r="UF140" s="20"/>
      <c r="UG140" s="20"/>
      <c r="UH140" s="20"/>
      <c r="UI140" s="20"/>
      <c r="UJ140" s="20"/>
      <c r="UK140" s="20"/>
      <c r="UL140" s="20"/>
      <c r="UM140" s="20"/>
      <c r="UN140" s="20"/>
      <c r="UO140" s="20"/>
      <c r="UP140" s="20"/>
      <c r="UQ140" s="20"/>
      <c r="UR140" s="20"/>
      <c r="US140" s="20"/>
      <c r="UT140" s="20"/>
      <c r="UU140" s="20"/>
      <c r="UV140" s="20"/>
      <c r="UW140" s="20"/>
      <c r="UX140" s="20"/>
      <c r="UY140" s="20"/>
      <c r="UZ140" s="20"/>
      <c r="VA140" s="20"/>
      <c r="VB140" s="20"/>
      <c r="VC140" s="20"/>
      <c r="VD140" s="20"/>
      <c r="VE140" s="20"/>
      <c r="VF140" s="20"/>
      <c r="VG140" s="20"/>
      <c r="VH140" s="20"/>
      <c r="VI140" s="20"/>
      <c r="VJ140" s="20"/>
      <c r="VK140" s="20"/>
      <c r="VL140" s="20"/>
      <c r="VM140" s="20"/>
      <c r="VN140" s="20"/>
      <c r="VO140" s="20"/>
      <c r="VP140" s="20"/>
      <c r="VQ140" s="20"/>
      <c r="VR140" s="20"/>
      <c r="VS140" s="20"/>
      <c r="VT140" s="20"/>
      <c r="VU140" s="20"/>
      <c r="VV140" s="20"/>
      <c r="VW140" s="20"/>
      <c r="VX140" s="20"/>
      <c r="VY140" s="20"/>
      <c r="VZ140" s="20"/>
      <c r="WA140" s="20"/>
      <c r="WB140" s="20"/>
      <c r="WC140" s="20"/>
      <c r="WD140" s="20"/>
      <c r="WE140" s="20"/>
      <c r="WF140" s="20"/>
      <c r="WG140" s="20"/>
      <c r="WH140" s="20"/>
      <c r="WI140" s="20"/>
      <c r="WJ140" s="20"/>
      <c r="WK140" s="20"/>
      <c r="WL140" s="20"/>
      <c r="WM140" s="20"/>
      <c r="WN140" s="20"/>
      <c r="WO140" s="20"/>
      <c r="WP140" s="20"/>
      <c r="WQ140" s="20"/>
      <c r="WR140" s="20"/>
      <c r="WS140" s="20"/>
      <c r="WT140" s="20"/>
      <c r="WU140" s="20"/>
      <c r="WV140" s="20"/>
      <c r="WW140" s="20"/>
      <c r="WX140" s="20"/>
      <c r="WY140" s="20"/>
      <c r="WZ140" s="20"/>
      <c r="XA140" s="20"/>
      <c r="XB140" s="20"/>
      <c r="XC140" s="20"/>
      <c r="XD140" s="20"/>
      <c r="XE140" s="20"/>
      <c r="XF140" s="20"/>
      <c r="XG140" s="20"/>
      <c r="XH140" s="20"/>
      <c r="XI140" s="20"/>
      <c r="XJ140" s="20"/>
      <c r="XK140" s="20"/>
      <c r="XL140" s="20"/>
      <c r="XM140" s="20"/>
      <c r="XN140" s="20"/>
      <c r="XO140" s="20"/>
      <c r="XP140" s="20"/>
      <c r="XQ140" s="20"/>
      <c r="XR140" s="20"/>
      <c r="XS140" s="20"/>
      <c r="XT140" s="20"/>
      <c r="XU140" s="20"/>
      <c r="XV140" s="20"/>
      <c r="XW140" s="20"/>
      <c r="XX140" s="20"/>
      <c r="XY140" s="20"/>
      <c r="XZ140" s="20"/>
      <c r="YA140" s="20"/>
      <c r="YB140" s="20"/>
      <c r="YC140" s="20"/>
      <c r="YD140" s="20"/>
      <c r="YE140" s="20"/>
      <c r="YF140" s="20"/>
      <c r="YG140" s="20"/>
      <c r="YH140" s="20"/>
      <c r="YI140" s="20"/>
      <c r="YJ140" s="20"/>
      <c r="YK140" s="20"/>
      <c r="YL140" s="20"/>
      <c r="YM140" s="20"/>
      <c r="YN140" s="20"/>
      <c r="YO140" s="20"/>
      <c r="YP140" s="20"/>
      <c r="YQ140" s="20"/>
      <c r="YR140" s="20"/>
      <c r="YS140" s="20"/>
      <c r="YT140" s="20"/>
      <c r="YU140" s="20"/>
      <c r="YV140" s="20"/>
      <c r="YW140" s="20"/>
      <c r="YX140" s="20"/>
      <c r="YY140" s="20"/>
      <c r="YZ140" s="20"/>
      <c r="ZA140" s="20"/>
      <c r="ZB140" s="20"/>
      <c r="ZC140" s="20"/>
      <c r="ZD140" s="20"/>
      <c r="ZE140" s="20"/>
      <c r="ZF140" s="20"/>
      <c r="ZG140" s="20"/>
      <c r="ZH140" s="20"/>
      <c r="ZI140" s="20"/>
      <c r="ZJ140" s="20"/>
      <c r="ZK140" s="20"/>
      <c r="ZL140" s="20"/>
      <c r="ZM140" s="20"/>
      <c r="ZN140" s="20"/>
      <c r="ZO140" s="20"/>
      <c r="ZP140" s="20"/>
      <c r="ZQ140" s="20"/>
      <c r="ZR140" s="20"/>
      <c r="ZS140" s="20"/>
      <c r="ZT140" s="20"/>
      <c r="ZU140" s="20"/>
      <c r="ZV140" s="20"/>
      <c r="ZW140" s="20"/>
      <c r="ZX140" s="20"/>
      <c r="ZY140" s="20"/>
      <c r="ZZ140" s="20"/>
      <c r="AAA140" s="20"/>
      <c r="AAB140" s="20"/>
      <c r="AAC140" s="20"/>
      <c r="AAD140" s="20"/>
      <c r="AAE140" s="20"/>
      <c r="AAF140" s="20"/>
      <c r="AAG140" s="20"/>
      <c r="AAH140" s="20"/>
      <c r="AAI140" s="20"/>
      <c r="AAJ140" s="20"/>
      <c r="AAK140" s="20"/>
      <c r="AAL140" s="20"/>
      <c r="AAM140" s="20"/>
      <c r="AAN140" s="20"/>
      <c r="AAO140" s="20"/>
      <c r="AAP140" s="20"/>
      <c r="AAQ140" s="20"/>
      <c r="AAR140" s="20"/>
      <c r="AAS140" s="20"/>
      <c r="AAT140" s="20"/>
      <c r="AAU140" s="20"/>
      <c r="AAV140" s="20"/>
      <c r="AAW140" s="20"/>
      <c r="AAX140" s="20"/>
      <c r="AAY140" s="20"/>
      <c r="AAZ140" s="20"/>
      <c r="ABA140" s="20"/>
      <c r="ABB140" s="20"/>
      <c r="ABC140" s="20"/>
      <c r="ABD140" s="20"/>
      <c r="ABE140" s="20"/>
      <c r="ABF140" s="20"/>
      <c r="ABG140" s="20"/>
      <c r="ABH140" s="20"/>
      <c r="ABI140" s="20"/>
      <c r="ABJ140" s="20"/>
      <c r="ABK140" s="20"/>
      <c r="ABL140" s="20"/>
      <c r="ABM140" s="20"/>
      <c r="ABN140" s="20"/>
      <c r="ABO140" s="20"/>
      <c r="ABP140" s="20"/>
      <c r="ABQ140" s="20"/>
      <c r="ABR140" s="20"/>
      <c r="ABS140" s="20"/>
      <c r="ABT140" s="20"/>
      <c r="ABU140" s="20"/>
      <c r="ABV140" s="20"/>
      <c r="ABW140" s="20"/>
      <c r="ABX140" s="20"/>
      <c r="ABY140" s="20"/>
      <c r="ABZ140" s="20"/>
      <c r="ACA140" s="20"/>
      <c r="ACB140" s="20"/>
      <c r="ACC140" s="20"/>
      <c r="ACD140" s="20"/>
      <c r="ACE140" s="20"/>
      <c r="ACF140" s="20"/>
      <c r="ACG140" s="20"/>
      <c r="ACH140" s="20"/>
      <c r="ACI140" s="20"/>
      <c r="ACJ140" s="20"/>
      <c r="ACK140" s="20"/>
      <c r="ACL140" s="20"/>
      <c r="ACM140" s="20"/>
      <c r="ACN140" s="20"/>
      <c r="ACO140" s="20"/>
      <c r="ACP140" s="20"/>
      <c r="ACQ140" s="20"/>
      <c r="ACR140" s="20"/>
      <c r="ACS140" s="20"/>
      <c r="ACT140" s="20"/>
      <c r="ACU140" s="20"/>
      <c r="ACV140" s="20"/>
      <c r="ACW140" s="20"/>
      <c r="ACX140" s="20"/>
      <c r="ACY140" s="20"/>
      <c r="ACZ140" s="20"/>
      <c r="ADA140" s="20"/>
      <c r="ADB140" s="20"/>
      <c r="ADC140" s="20"/>
      <c r="ADD140" s="20"/>
      <c r="ADE140" s="20"/>
      <c r="ADF140" s="20"/>
      <c r="ADG140" s="20"/>
      <c r="ADH140" s="20"/>
      <c r="ADI140" s="20"/>
      <c r="ADJ140" s="20"/>
      <c r="ADK140" s="20"/>
      <c r="ADL140" s="20"/>
      <c r="ADM140" s="20"/>
      <c r="ADN140" s="20"/>
      <c r="ADO140" s="20"/>
      <c r="ADP140" s="20"/>
      <c r="ADQ140" s="20"/>
      <c r="ADR140" s="20"/>
      <c r="ADS140" s="20"/>
      <c r="ADT140" s="20"/>
      <c r="ADU140" s="20"/>
      <c r="ADV140" s="20"/>
      <c r="ADW140" s="20"/>
      <c r="ADX140" s="20"/>
      <c r="ADY140" s="20"/>
      <c r="ADZ140" s="20"/>
      <c r="AEA140" s="20"/>
      <c r="AEB140" s="20"/>
      <c r="AEC140" s="20"/>
      <c r="AED140" s="20"/>
      <c r="AEE140" s="20"/>
      <c r="AEF140" s="20"/>
      <c r="AEG140" s="20"/>
      <c r="AEH140" s="20"/>
      <c r="AEI140" s="20"/>
      <c r="AEJ140" s="20"/>
      <c r="AEK140" s="20"/>
      <c r="AEL140" s="20"/>
      <c r="AEM140" s="20"/>
      <c r="AEN140" s="20"/>
      <c r="AEO140" s="20"/>
      <c r="AEP140" s="20"/>
      <c r="AEQ140" s="20"/>
      <c r="AER140" s="20"/>
      <c r="AES140" s="20"/>
      <c r="AET140" s="20"/>
      <c r="AEU140" s="20"/>
      <c r="AEV140" s="20"/>
      <c r="AEW140" s="20"/>
      <c r="AEX140" s="20"/>
      <c r="AEY140" s="20"/>
      <c r="AEZ140" s="20"/>
      <c r="AFA140" s="20"/>
      <c r="AFB140" s="20"/>
      <c r="AFC140" s="20"/>
      <c r="AFD140" s="20"/>
      <c r="AFE140" s="20"/>
      <c r="AFF140" s="20"/>
      <c r="AFG140" s="20"/>
      <c r="AFH140" s="20"/>
      <c r="AFI140" s="20"/>
      <c r="AFJ140" s="20"/>
      <c r="AFK140" s="20"/>
      <c r="AFL140" s="20"/>
      <c r="AFM140" s="20"/>
      <c r="AFN140" s="20"/>
      <c r="AFO140" s="20"/>
      <c r="AFP140" s="20"/>
      <c r="AFQ140" s="20"/>
      <c r="AFR140" s="20"/>
      <c r="AFS140" s="20"/>
      <c r="AFT140" s="20"/>
      <c r="AFU140" s="20"/>
      <c r="AFV140" s="20"/>
      <c r="AFW140" s="20"/>
      <c r="AFX140" s="20"/>
      <c r="AFY140" s="20"/>
      <c r="AFZ140" s="20"/>
      <c r="AGA140" s="20"/>
      <c r="AGB140" s="20"/>
      <c r="AGC140" s="20"/>
      <c r="AGD140" s="20"/>
      <c r="AGE140" s="20"/>
      <c r="AGF140" s="20"/>
      <c r="AGG140" s="20"/>
      <c r="AGH140" s="20"/>
      <c r="AGI140" s="20"/>
      <c r="AGJ140" s="20"/>
      <c r="AGK140" s="20"/>
      <c r="AGL140" s="20"/>
      <c r="AGM140" s="20"/>
      <c r="AGN140" s="20"/>
      <c r="AGO140" s="20"/>
      <c r="AGP140" s="20"/>
      <c r="AGQ140" s="20"/>
      <c r="AGR140" s="20"/>
      <c r="AGS140" s="20"/>
      <c r="AGT140" s="20"/>
      <c r="AGU140" s="20"/>
      <c r="AGV140" s="20"/>
      <c r="AGW140" s="20"/>
      <c r="AGX140" s="20"/>
      <c r="AGY140" s="20"/>
      <c r="AGZ140" s="20"/>
      <c r="AHA140" s="20"/>
      <c r="AHB140" s="20"/>
      <c r="AHC140" s="20"/>
      <c r="AHD140" s="20"/>
      <c r="AHE140" s="20"/>
      <c r="AHF140" s="20"/>
      <c r="AHG140" s="20"/>
      <c r="AHH140" s="20"/>
      <c r="AHI140" s="20"/>
      <c r="AHJ140" s="20"/>
      <c r="AHK140" s="20"/>
      <c r="AHL140" s="20"/>
      <c r="AHM140" s="20"/>
      <c r="AHN140" s="20"/>
      <c r="AHO140" s="20"/>
      <c r="AHP140" s="20"/>
      <c r="AHQ140" s="20"/>
      <c r="AHR140" s="20"/>
      <c r="AHS140" s="20"/>
      <c r="AHT140" s="20"/>
      <c r="AHU140" s="20"/>
      <c r="AHV140" s="20"/>
      <c r="AHW140" s="20"/>
      <c r="AHX140" s="20"/>
      <c r="AHY140" s="20"/>
      <c r="AHZ140" s="20"/>
      <c r="AIA140" s="20"/>
      <c r="AIB140" s="20"/>
      <c r="AIC140" s="20"/>
      <c r="AID140" s="20"/>
      <c r="AIE140" s="20"/>
      <c r="AIF140" s="20"/>
      <c r="AIG140" s="20"/>
      <c r="AIH140" s="20"/>
      <c r="AII140" s="20"/>
      <c r="AIJ140" s="20"/>
      <c r="AIK140" s="20"/>
      <c r="AIL140" s="20"/>
      <c r="AIM140" s="20"/>
      <c r="AIN140" s="20"/>
      <c r="AIO140" s="20"/>
      <c r="AIP140" s="20"/>
      <c r="AIQ140" s="20"/>
      <c r="AIR140" s="20"/>
      <c r="AIS140" s="20"/>
      <c r="AIT140" s="20"/>
      <c r="AIU140" s="20"/>
      <c r="AIV140" s="20"/>
      <c r="AIW140" s="20"/>
      <c r="AIX140" s="20"/>
      <c r="AIY140" s="20"/>
      <c r="AIZ140" s="20"/>
      <c r="AJA140" s="20"/>
      <c r="AJB140" s="20"/>
      <c r="AJC140" s="20"/>
      <c r="AJD140" s="20"/>
      <c r="AJE140" s="20"/>
      <c r="AJF140" s="20"/>
      <c r="AJG140" s="20"/>
      <c r="AJH140" s="20"/>
      <c r="AJI140" s="20"/>
      <c r="AJJ140" s="20"/>
      <c r="AJK140" s="20"/>
      <c r="AJL140" s="20"/>
      <c r="AJM140" s="20"/>
      <c r="AJN140" s="20"/>
      <c r="AJO140" s="20"/>
      <c r="AJP140" s="20"/>
      <c r="AJQ140" s="20"/>
      <c r="AJR140" s="20"/>
      <c r="AJS140" s="20"/>
      <c r="AJT140" s="20"/>
      <c r="AJU140" s="20"/>
      <c r="AJV140" s="20"/>
      <c r="AJW140" s="20"/>
      <c r="AJX140" s="20"/>
      <c r="AJY140" s="20"/>
      <c r="AJZ140" s="20"/>
      <c r="AKA140" s="20"/>
      <c r="AKB140" s="20"/>
      <c r="AKC140" s="20"/>
      <c r="AKD140" s="20"/>
      <c r="AKE140" s="20"/>
      <c r="AKF140" s="20"/>
      <c r="AKG140" s="20"/>
      <c r="AKH140" s="20"/>
      <c r="AKI140" s="20"/>
      <c r="AKJ140" s="20"/>
      <c r="AKK140" s="20"/>
      <c r="AKL140" s="20"/>
      <c r="AKM140" s="20"/>
      <c r="AKN140" s="20"/>
      <c r="AKO140" s="20"/>
      <c r="AKP140" s="20"/>
      <c r="AKQ140" s="20"/>
      <c r="AKR140" s="20"/>
      <c r="AKS140" s="20"/>
      <c r="AKT140" s="20"/>
      <c r="AKU140" s="20"/>
      <c r="AKV140" s="20"/>
      <c r="AKW140" s="20"/>
      <c r="AKX140" s="20"/>
      <c r="AKY140" s="20"/>
      <c r="AKZ140" s="20"/>
      <c r="ALA140" s="20"/>
      <c r="ALB140" s="20"/>
      <c r="ALC140" s="20"/>
      <c r="ALD140" s="20"/>
      <c r="ALE140" s="20"/>
      <c r="ALF140" s="20"/>
      <c r="ALG140" s="20"/>
      <c r="ALH140" s="20"/>
      <c r="ALI140" s="20"/>
      <c r="ALJ140" s="20"/>
      <c r="ALK140" s="20"/>
      <c r="ALL140" s="20"/>
      <c r="ALM140" s="20"/>
      <c r="ALN140" s="20"/>
      <c r="ALO140" s="20"/>
      <c r="ALP140" s="20"/>
      <c r="ALQ140" s="20"/>
      <c r="ALR140" s="20"/>
      <c r="ALS140" s="20"/>
      <c r="ALT140" s="20"/>
      <c r="ALU140" s="20"/>
      <c r="ALV140" s="20"/>
      <c r="ALW140" s="20"/>
      <c r="ALX140" s="20"/>
      <c r="ALY140" s="20"/>
    </row>
    <row r="141" spans="1:16373" customFormat="1" ht="22.5" x14ac:dyDescent="0.25">
      <c r="A141" s="68" t="s">
        <v>19262</v>
      </c>
      <c r="B141" s="54" t="s">
        <v>19147</v>
      </c>
      <c r="C141" s="40" t="s">
        <v>18893</v>
      </c>
      <c r="D141" s="40" t="s">
        <v>18935</v>
      </c>
      <c r="E141" s="40" t="s">
        <v>0</v>
      </c>
      <c r="F141" s="42" t="s">
        <v>9115</v>
      </c>
      <c r="G141" s="45">
        <v>1400000</v>
      </c>
      <c r="H141" s="40" t="s">
        <v>2</v>
      </c>
      <c r="I141" s="40" t="s">
        <v>98</v>
      </c>
      <c r="J141" s="40" t="s">
        <v>98</v>
      </c>
      <c r="K141" s="38"/>
      <c r="L141" s="40" t="s">
        <v>99</v>
      </c>
      <c r="M141" s="40" t="s">
        <v>2592</v>
      </c>
      <c r="N141" s="40" t="s">
        <v>18933</v>
      </c>
      <c r="O141" s="48" t="s">
        <v>18957</v>
      </c>
      <c r="P141" s="40" t="s">
        <v>98</v>
      </c>
      <c r="Q141" s="40" t="s">
        <v>98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/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/>
      <c r="QD141" s="20"/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0"/>
      <c r="YB141" s="20"/>
      <c r="YC141" s="20"/>
      <c r="YD141" s="20"/>
      <c r="YE141" s="20"/>
      <c r="YF141" s="20"/>
      <c r="YG141" s="20"/>
      <c r="YH141" s="20"/>
      <c r="YI141" s="20"/>
      <c r="YJ141" s="20"/>
      <c r="YK141" s="20"/>
      <c r="YL141" s="20"/>
      <c r="YM141" s="20"/>
      <c r="YN141" s="20"/>
      <c r="YO141" s="20"/>
      <c r="YP141" s="20"/>
      <c r="YQ141" s="20"/>
      <c r="YR141" s="20"/>
      <c r="YS141" s="20"/>
      <c r="YT141" s="20"/>
      <c r="YU141" s="20"/>
      <c r="YV141" s="20"/>
      <c r="YW141" s="20"/>
      <c r="YX141" s="20"/>
      <c r="YY141" s="20"/>
      <c r="YZ141" s="20"/>
      <c r="ZA141" s="20"/>
      <c r="ZB141" s="20"/>
      <c r="ZC141" s="20"/>
      <c r="ZD141" s="20"/>
      <c r="ZE141" s="20"/>
      <c r="ZF141" s="20"/>
      <c r="ZG141" s="20"/>
      <c r="ZH141" s="20"/>
      <c r="ZI141" s="20"/>
      <c r="ZJ141" s="20"/>
      <c r="ZK141" s="20"/>
      <c r="ZL141" s="20"/>
      <c r="ZM141" s="20"/>
      <c r="ZN141" s="20"/>
      <c r="ZO141" s="20"/>
      <c r="ZP141" s="20"/>
      <c r="ZQ141" s="20"/>
      <c r="ZR141" s="20"/>
      <c r="ZS141" s="20"/>
      <c r="ZT141" s="20"/>
      <c r="ZU141" s="20"/>
      <c r="ZV141" s="20"/>
      <c r="ZW141" s="20"/>
      <c r="ZX141" s="20"/>
      <c r="ZY141" s="20"/>
      <c r="ZZ141" s="20"/>
      <c r="AAA141" s="20"/>
      <c r="AAB141" s="20"/>
      <c r="AAC141" s="20"/>
      <c r="AAD141" s="20"/>
      <c r="AAE141" s="20"/>
      <c r="AAF141" s="20"/>
      <c r="AAG141" s="20"/>
      <c r="AAH141" s="20"/>
      <c r="AAI141" s="20"/>
      <c r="AAJ141" s="20"/>
      <c r="AAK141" s="20"/>
      <c r="AAL141" s="20"/>
      <c r="AAM141" s="20"/>
      <c r="AAN141" s="20"/>
      <c r="AAO141" s="20"/>
      <c r="AAP141" s="20"/>
      <c r="AAQ141" s="20"/>
      <c r="AAR141" s="20"/>
      <c r="AAS141" s="20"/>
      <c r="AAT141" s="20"/>
      <c r="AAU141" s="20"/>
      <c r="AAV141" s="20"/>
      <c r="AAW141" s="20"/>
      <c r="AAX141" s="20"/>
      <c r="AAY141" s="20"/>
      <c r="AAZ141" s="20"/>
      <c r="ABA141" s="20"/>
      <c r="ABB141" s="20"/>
      <c r="ABC141" s="20"/>
      <c r="ABD141" s="20"/>
      <c r="ABE141" s="20"/>
      <c r="ABF141" s="20"/>
      <c r="ABG141" s="20"/>
      <c r="ABH141" s="20"/>
      <c r="ABI141" s="20"/>
      <c r="ABJ141" s="20"/>
      <c r="ABK141" s="20"/>
      <c r="ABL141" s="20"/>
      <c r="ABM141" s="20"/>
      <c r="ABN141" s="20"/>
      <c r="ABO141" s="20"/>
      <c r="ABP141" s="20"/>
      <c r="ABQ141" s="20"/>
      <c r="ABR141" s="20"/>
      <c r="ABS141" s="20"/>
      <c r="ABT141" s="20"/>
      <c r="ABU141" s="20"/>
      <c r="ABV141" s="20"/>
      <c r="ABW141" s="20"/>
      <c r="ABX141" s="20"/>
      <c r="ABY141" s="20"/>
      <c r="ABZ141" s="20"/>
      <c r="ACA141" s="20"/>
      <c r="ACB141" s="20"/>
      <c r="ACC141" s="20"/>
      <c r="ACD141" s="20"/>
      <c r="ACE141" s="20"/>
      <c r="ACF141" s="20"/>
      <c r="ACG141" s="20"/>
      <c r="ACH141" s="20"/>
      <c r="ACI141" s="20"/>
      <c r="ACJ141" s="20"/>
      <c r="ACK141" s="20"/>
      <c r="ACL141" s="20"/>
      <c r="ACM141" s="20"/>
      <c r="ACN141" s="20"/>
      <c r="ACO141" s="20"/>
      <c r="ACP141" s="20"/>
      <c r="ACQ141" s="20"/>
      <c r="ACR141" s="20"/>
      <c r="ACS141" s="20"/>
      <c r="ACT141" s="20"/>
      <c r="ACU141" s="20"/>
      <c r="ACV141" s="20"/>
      <c r="ACW141" s="20"/>
      <c r="ACX141" s="20"/>
      <c r="ACY141" s="20"/>
      <c r="ACZ141" s="20"/>
      <c r="ADA141" s="20"/>
      <c r="ADB141" s="20"/>
      <c r="ADC141" s="20"/>
      <c r="ADD141" s="20"/>
      <c r="ADE141" s="20"/>
      <c r="ADF141" s="20"/>
      <c r="ADG141" s="20"/>
      <c r="ADH141" s="20"/>
      <c r="ADI141" s="20"/>
      <c r="ADJ141" s="20"/>
      <c r="ADK141" s="20"/>
      <c r="ADL141" s="20"/>
      <c r="ADM141" s="20"/>
      <c r="ADN141" s="20"/>
      <c r="ADO141" s="20"/>
      <c r="ADP141" s="20"/>
      <c r="ADQ141" s="20"/>
      <c r="ADR141" s="20"/>
      <c r="ADS141" s="20"/>
      <c r="ADT141" s="20"/>
      <c r="ADU141" s="20"/>
      <c r="ADV141" s="20"/>
      <c r="ADW141" s="20"/>
      <c r="ADX141" s="20"/>
      <c r="ADY141" s="20"/>
      <c r="ADZ141" s="20"/>
      <c r="AEA141" s="20"/>
      <c r="AEB141" s="20"/>
      <c r="AEC141" s="20"/>
      <c r="AED141" s="20"/>
      <c r="AEE141" s="20"/>
      <c r="AEF141" s="20"/>
      <c r="AEG141" s="20"/>
      <c r="AEH141" s="20"/>
      <c r="AEI141" s="20"/>
      <c r="AEJ141" s="20"/>
      <c r="AEK141" s="20"/>
      <c r="AEL141" s="20"/>
      <c r="AEM141" s="20"/>
      <c r="AEN141" s="20"/>
      <c r="AEO141" s="20"/>
      <c r="AEP141" s="20"/>
      <c r="AEQ141" s="20"/>
      <c r="AER141" s="20"/>
      <c r="AES141" s="20"/>
      <c r="AET141" s="20"/>
      <c r="AEU141" s="20"/>
      <c r="AEV141" s="20"/>
      <c r="AEW141" s="20"/>
      <c r="AEX141" s="20"/>
      <c r="AEY141" s="20"/>
      <c r="AEZ141" s="20"/>
      <c r="AFA141" s="20"/>
      <c r="AFB141" s="20"/>
      <c r="AFC141" s="20"/>
      <c r="AFD141" s="20"/>
      <c r="AFE141" s="20"/>
      <c r="AFF141" s="20"/>
      <c r="AFG141" s="20"/>
      <c r="AFH141" s="20"/>
      <c r="AFI141" s="20"/>
      <c r="AFJ141" s="20"/>
      <c r="AFK141" s="20"/>
      <c r="AFL141" s="20"/>
      <c r="AFM141" s="20"/>
      <c r="AFN141" s="20"/>
      <c r="AFO141" s="20"/>
      <c r="AFP141" s="20"/>
      <c r="AFQ141" s="20"/>
      <c r="AFR141" s="20"/>
      <c r="AFS141" s="20"/>
      <c r="AFT141" s="20"/>
      <c r="AFU141" s="20"/>
      <c r="AFV141" s="20"/>
      <c r="AFW141" s="20"/>
      <c r="AFX141" s="20"/>
      <c r="AFY141" s="20"/>
      <c r="AFZ141" s="20"/>
      <c r="AGA141" s="20"/>
      <c r="AGB141" s="20"/>
      <c r="AGC141" s="20"/>
      <c r="AGD141" s="20"/>
      <c r="AGE141" s="20"/>
      <c r="AGF141" s="20"/>
      <c r="AGG141" s="20"/>
      <c r="AGH141" s="20"/>
      <c r="AGI141" s="20"/>
      <c r="AGJ141" s="20"/>
      <c r="AGK141" s="20"/>
      <c r="AGL141" s="20"/>
      <c r="AGM141" s="20"/>
      <c r="AGN141" s="20"/>
      <c r="AGO141" s="20"/>
      <c r="AGP141" s="20"/>
      <c r="AGQ141" s="20"/>
      <c r="AGR141" s="20"/>
      <c r="AGS141" s="20"/>
      <c r="AGT141" s="20"/>
      <c r="AGU141" s="20"/>
      <c r="AGV141" s="20"/>
      <c r="AGW141" s="20"/>
      <c r="AGX141" s="20"/>
      <c r="AGY141" s="20"/>
      <c r="AGZ141" s="20"/>
      <c r="AHA141" s="20"/>
      <c r="AHB141" s="20"/>
      <c r="AHC141" s="20"/>
      <c r="AHD141" s="20"/>
      <c r="AHE141" s="20"/>
      <c r="AHF141" s="20"/>
      <c r="AHG141" s="20"/>
      <c r="AHH141" s="20"/>
      <c r="AHI141" s="20"/>
      <c r="AHJ141" s="20"/>
      <c r="AHK141" s="20"/>
      <c r="AHL141" s="20"/>
      <c r="AHM141" s="20"/>
      <c r="AHN141" s="20"/>
      <c r="AHO141" s="20"/>
      <c r="AHP141" s="20"/>
      <c r="AHQ141" s="20"/>
      <c r="AHR141" s="20"/>
      <c r="AHS141" s="20"/>
      <c r="AHT141" s="20"/>
      <c r="AHU141" s="20"/>
      <c r="AHV141" s="20"/>
      <c r="AHW141" s="20"/>
      <c r="AHX141" s="20"/>
      <c r="AHY141" s="20"/>
      <c r="AHZ141" s="20"/>
      <c r="AIA141" s="20"/>
      <c r="AIB141" s="20"/>
      <c r="AIC141" s="20"/>
      <c r="AID141" s="20"/>
      <c r="AIE141" s="20"/>
      <c r="AIF141" s="20"/>
      <c r="AIG141" s="20"/>
      <c r="AIH141" s="20"/>
      <c r="AII141" s="20"/>
      <c r="AIJ141" s="20"/>
      <c r="AIK141" s="20"/>
      <c r="AIL141" s="20"/>
      <c r="AIM141" s="20"/>
      <c r="AIN141" s="20"/>
      <c r="AIO141" s="20"/>
      <c r="AIP141" s="20"/>
      <c r="AIQ141" s="20"/>
      <c r="AIR141" s="20"/>
      <c r="AIS141" s="20"/>
      <c r="AIT141" s="20"/>
      <c r="AIU141" s="20"/>
      <c r="AIV141" s="20"/>
      <c r="AIW141" s="20"/>
      <c r="AIX141" s="20"/>
      <c r="AIY141" s="20"/>
      <c r="AIZ141" s="20"/>
      <c r="AJA141" s="20"/>
      <c r="AJB141" s="20"/>
      <c r="AJC141" s="20"/>
      <c r="AJD141" s="20"/>
      <c r="AJE141" s="20"/>
      <c r="AJF141" s="20"/>
      <c r="AJG141" s="20"/>
      <c r="AJH141" s="20"/>
      <c r="AJI141" s="20"/>
      <c r="AJJ141" s="20"/>
      <c r="AJK141" s="20"/>
      <c r="AJL141" s="20"/>
      <c r="AJM141" s="20"/>
      <c r="AJN141" s="20"/>
      <c r="AJO141" s="20"/>
      <c r="AJP141" s="20"/>
      <c r="AJQ141" s="20"/>
      <c r="AJR141" s="20"/>
      <c r="AJS141" s="20"/>
      <c r="AJT141" s="20"/>
      <c r="AJU141" s="20"/>
      <c r="AJV141" s="20"/>
      <c r="AJW141" s="20"/>
      <c r="AJX141" s="20"/>
      <c r="AJY141" s="20"/>
      <c r="AJZ141" s="20"/>
      <c r="AKA141" s="20"/>
      <c r="AKB141" s="20"/>
      <c r="AKC141" s="20"/>
      <c r="AKD141" s="20"/>
      <c r="AKE141" s="20"/>
      <c r="AKF141" s="20"/>
      <c r="AKG141" s="20"/>
      <c r="AKH141" s="20"/>
      <c r="AKI141" s="20"/>
      <c r="AKJ141" s="20"/>
      <c r="AKK141" s="20"/>
      <c r="AKL141" s="20"/>
      <c r="AKM141" s="20"/>
      <c r="AKN141" s="20"/>
      <c r="AKO141" s="20"/>
      <c r="AKP141" s="20"/>
      <c r="AKQ141" s="20"/>
      <c r="AKR141" s="20"/>
      <c r="AKS141" s="20"/>
      <c r="AKT141" s="20"/>
      <c r="AKU141" s="20"/>
      <c r="AKV141" s="20"/>
      <c r="AKW141" s="20"/>
      <c r="AKX141" s="20"/>
      <c r="AKY141" s="20"/>
      <c r="AKZ141" s="20"/>
      <c r="ALA141" s="20"/>
      <c r="ALB141" s="20"/>
      <c r="ALC141" s="20"/>
      <c r="ALD141" s="20"/>
      <c r="ALE141" s="20"/>
      <c r="ALF141" s="20"/>
      <c r="ALG141" s="20"/>
      <c r="ALH141" s="20"/>
      <c r="ALI141" s="20"/>
      <c r="ALJ141" s="20"/>
      <c r="ALK141" s="20"/>
      <c r="ALL141" s="20"/>
      <c r="ALM141" s="20"/>
      <c r="ALN141" s="20"/>
      <c r="ALO141" s="20"/>
      <c r="ALP141" s="20"/>
      <c r="ALQ141" s="20"/>
      <c r="ALR141" s="20"/>
      <c r="ALS141" s="20"/>
      <c r="ALT141" s="20"/>
      <c r="ALU141" s="20"/>
      <c r="ALV141" s="20"/>
      <c r="ALW141" s="20"/>
      <c r="ALX141" s="20"/>
      <c r="ALY141" s="20"/>
    </row>
    <row r="142" spans="1:16373" customFormat="1" ht="15" x14ac:dyDescent="0.25">
      <c r="A142" s="68" t="s">
        <v>19263</v>
      </c>
      <c r="B142" s="54" t="s">
        <v>19148</v>
      </c>
      <c r="C142" s="40" t="s">
        <v>18893</v>
      </c>
      <c r="D142" s="40" t="s">
        <v>18937</v>
      </c>
      <c r="E142" s="40" t="s">
        <v>18897</v>
      </c>
      <c r="F142" s="42" t="s">
        <v>7333</v>
      </c>
      <c r="G142" s="45">
        <v>320000</v>
      </c>
      <c r="H142" s="40" t="s">
        <v>2</v>
      </c>
      <c r="I142" s="40" t="s">
        <v>98</v>
      </c>
      <c r="J142" s="40" t="s">
        <v>98</v>
      </c>
      <c r="K142" s="38"/>
      <c r="L142" s="40" t="s">
        <v>98</v>
      </c>
      <c r="M142" s="40" t="s">
        <v>2590</v>
      </c>
      <c r="N142" s="40" t="s">
        <v>18938</v>
      </c>
      <c r="O142" s="48" t="s">
        <v>18957</v>
      </c>
      <c r="P142" s="40" t="s">
        <v>98</v>
      </c>
      <c r="Q142" s="40" t="s">
        <v>98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  <c r="KU142" s="20"/>
      <c r="KV142" s="20"/>
      <c r="KW142" s="20"/>
      <c r="KX142" s="20"/>
      <c r="KY142" s="20"/>
      <c r="KZ142" s="20"/>
      <c r="LA142" s="20"/>
      <c r="LB142" s="20"/>
      <c r="LC142" s="20"/>
      <c r="LD142" s="20"/>
      <c r="LE142" s="20"/>
      <c r="LF142" s="20"/>
      <c r="LG142" s="20"/>
      <c r="LH142" s="20"/>
      <c r="LI142" s="20"/>
      <c r="LJ142" s="20"/>
      <c r="LK142" s="20"/>
      <c r="LL142" s="20"/>
      <c r="LM142" s="20"/>
      <c r="LN142" s="20"/>
      <c r="LO142" s="20"/>
      <c r="LP142" s="20"/>
      <c r="LQ142" s="20"/>
      <c r="LR142" s="20"/>
      <c r="LS142" s="20"/>
      <c r="LT142" s="20"/>
      <c r="LU142" s="20"/>
      <c r="LV142" s="20"/>
      <c r="LW142" s="20"/>
      <c r="LX142" s="20"/>
      <c r="LY142" s="20"/>
      <c r="LZ142" s="20"/>
      <c r="MA142" s="20"/>
      <c r="MB142" s="20"/>
      <c r="MC142" s="20"/>
      <c r="MD142" s="20"/>
      <c r="ME142" s="20"/>
      <c r="MF142" s="20"/>
      <c r="MG142" s="20"/>
      <c r="MH142" s="20"/>
      <c r="MI142" s="20"/>
      <c r="MJ142" s="20"/>
      <c r="MK142" s="20"/>
      <c r="ML142" s="20"/>
      <c r="MM142" s="20"/>
      <c r="MN142" s="20"/>
      <c r="MO142" s="20"/>
      <c r="MP142" s="20"/>
      <c r="MQ142" s="20"/>
      <c r="MR142" s="20"/>
      <c r="MS142" s="20"/>
      <c r="MT142" s="20"/>
      <c r="MU142" s="20"/>
      <c r="MV142" s="20"/>
      <c r="MW142" s="20"/>
      <c r="MX142" s="20"/>
      <c r="MY142" s="20"/>
      <c r="MZ142" s="20"/>
      <c r="NA142" s="20"/>
      <c r="NB142" s="20"/>
      <c r="NC142" s="20"/>
      <c r="ND142" s="20"/>
      <c r="NE142" s="20"/>
      <c r="NF142" s="20"/>
      <c r="NG142" s="20"/>
      <c r="NH142" s="20"/>
      <c r="NI142" s="20"/>
      <c r="NJ142" s="20"/>
      <c r="NK142" s="20"/>
      <c r="NL142" s="20"/>
      <c r="NM142" s="20"/>
      <c r="NN142" s="20"/>
      <c r="NO142" s="20"/>
      <c r="NP142" s="20"/>
      <c r="NQ142" s="20"/>
      <c r="NR142" s="20"/>
      <c r="NS142" s="20"/>
      <c r="NT142" s="20"/>
      <c r="NU142" s="20"/>
      <c r="NV142" s="20"/>
      <c r="NW142" s="20"/>
      <c r="NX142" s="20"/>
      <c r="NY142" s="20"/>
      <c r="NZ142" s="20"/>
      <c r="OA142" s="20"/>
      <c r="OB142" s="20"/>
      <c r="OC142" s="20"/>
      <c r="OD142" s="20"/>
      <c r="OE142" s="20"/>
      <c r="OF142" s="20"/>
      <c r="OG142" s="20"/>
      <c r="OH142" s="20"/>
      <c r="OI142" s="20"/>
      <c r="OJ142" s="20"/>
      <c r="OK142" s="20"/>
      <c r="OL142" s="20"/>
      <c r="OM142" s="20"/>
      <c r="ON142" s="20"/>
      <c r="OO142" s="20"/>
      <c r="OP142" s="20"/>
      <c r="OQ142" s="20"/>
      <c r="OR142" s="20"/>
      <c r="OS142" s="20"/>
      <c r="OT142" s="20"/>
      <c r="OU142" s="20"/>
      <c r="OV142" s="20"/>
      <c r="OW142" s="20"/>
      <c r="OX142" s="20"/>
      <c r="OY142" s="20"/>
      <c r="OZ142" s="20"/>
      <c r="PA142" s="20"/>
      <c r="PB142" s="20"/>
      <c r="PC142" s="20"/>
      <c r="PD142" s="20"/>
      <c r="PE142" s="20"/>
      <c r="PF142" s="20"/>
      <c r="PG142" s="20"/>
      <c r="PH142" s="20"/>
      <c r="PI142" s="20"/>
      <c r="PJ142" s="20"/>
      <c r="PK142" s="20"/>
      <c r="PL142" s="20"/>
      <c r="PM142" s="20"/>
      <c r="PN142" s="20"/>
      <c r="PO142" s="20"/>
      <c r="PP142" s="20"/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  <c r="QA142" s="20"/>
      <c r="QB142" s="20"/>
      <c r="QC142" s="20"/>
      <c r="QD142" s="20"/>
      <c r="QE142" s="20"/>
      <c r="QF142" s="20"/>
      <c r="QG142" s="20"/>
      <c r="QH142" s="20"/>
      <c r="QI142" s="20"/>
      <c r="QJ142" s="20"/>
      <c r="QK142" s="20"/>
      <c r="QL142" s="20"/>
      <c r="QM142" s="20"/>
      <c r="QN142" s="20"/>
      <c r="QO142" s="20"/>
      <c r="QP142" s="20"/>
      <c r="QQ142" s="20"/>
      <c r="QR142" s="20"/>
      <c r="QS142" s="20"/>
      <c r="QT142" s="20"/>
      <c r="QU142" s="20"/>
      <c r="QV142" s="20"/>
      <c r="QW142" s="20"/>
      <c r="QX142" s="20"/>
      <c r="QY142" s="20"/>
      <c r="QZ142" s="20"/>
      <c r="RA142" s="20"/>
      <c r="RB142" s="20"/>
      <c r="RC142" s="20"/>
      <c r="RD142" s="20"/>
      <c r="RE142" s="20"/>
      <c r="RF142" s="20"/>
      <c r="RG142" s="20"/>
      <c r="RH142" s="20"/>
      <c r="RI142" s="20"/>
      <c r="RJ142" s="20"/>
      <c r="RK142" s="20"/>
      <c r="RL142" s="20"/>
      <c r="RM142" s="20"/>
      <c r="RN142" s="20"/>
      <c r="RO142" s="20"/>
      <c r="RP142" s="20"/>
      <c r="RQ142" s="20"/>
      <c r="RR142" s="20"/>
      <c r="RS142" s="20"/>
      <c r="RT142" s="20"/>
      <c r="RU142" s="20"/>
      <c r="RV142" s="20"/>
      <c r="RW142" s="20"/>
      <c r="RX142" s="20"/>
      <c r="RY142" s="20"/>
      <c r="RZ142" s="20"/>
      <c r="SA142" s="20"/>
      <c r="SB142" s="20"/>
      <c r="SC142" s="20"/>
      <c r="SD142" s="20"/>
      <c r="SE142" s="20"/>
      <c r="SF142" s="20"/>
      <c r="SG142" s="20"/>
      <c r="SH142" s="20"/>
      <c r="SI142" s="20"/>
      <c r="SJ142" s="20"/>
      <c r="SK142" s="20"/>
      <c r="SL142" s="20"/>
      <c r="SM142" s="20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  <c r="TL142" s="20"/>
      <c r="TM142" s="20"/>
      <c r="TN142" s="20"/>
      <c r="TO142" s="20"/>
      <c r="TP142" s="20"/>
      <c r="TQ142" s="20"/>
      <c r="TR142" s="20"/>
      <c r="TS142" s="20"/>
      <c r="TT142" s="20"/>
      <c r="TU142" s="20"/>
      <c r="TV142" s="20"/>
      <c r="TW142" s="20"/>
      <c r="TX142" s="20"/>
      <c r="TY142" s="20"/>
      <c r="TZ142" s="20"/>
      <c r="UA142" s="20"/>
      <c r="UB142" s="20"/>
      <c r="UC142" s="20"/>
      <c r="UD142" s="20"/>
      <c r="UE142" s="20"/>
      <c r="UF142" s="20"/>
      <c r="UG142" s="20"/>
      <c r="UH142" s="20"/>
      <c r="UI142" s="20"/>
      <c r="UJ142" s="20"/>
      <c r="UK142" s="20"/>
      <c r="UL142" s="20"/>
      <c r="UM142" s="20"/>
      <c r="UN142" s="20"/>
      <c r="UO142" s="20"/>
      <c r="UP142" s="20"/>
      <c r="UQ142" s="20"/>
      <c r="UR142" s="20"/>
      <c r="US142" s="20"/>
      <c r="UT142" s="20"/>
      <c r="UU142" s="20"/>
      <c r="UV142" s="20"/>
      <c r="UW142" s="20"/>
      <c r="UX142" s="20"/>
      <c r="UY142" s="20"/>
      <c r="UZ142" s="20"/>
      <c r="VA142" s="20"/>
      <c r="VB142" s="20"/>
      <c r="VC142" s="20"/>
      <c r="VD142" s="20"/>
      <c r="VE142" s="20"/>
      <c r="VF142" s="20"/>
      <c r="VG142" s="20"/>
      <c r="VH142" s="20"/>
      <c r="VI142" s="20"/>
      <c r="VJ142" s="20"/>
      <c r="VK142" s="20"/>
      <c r="VL142" s="20"/>
      <c r="VM142" s="20"/>
      <c r="VN142" s="20"/>
      <c r="VO142" s="20"/>
      <c r="VP142" s="20"/>
      <c r="VQ142" s="20"/>
      <c r="VR142" s="20"/>
      <c r="VS142" s="20"/>
      <c r="VT142" s="20"/>
      <c r="VU142" s="20"/>
      <c r="VV142" s="20"/>
      <c r="VW142" s="20"/>
      <c r="VX142" s="20"/>
      <c r="VY142" s="20"/>
      <c r="VZ142" s="20"/>
      <c r="WA142" s="20"/>
      <c r="WB142" s="20"/>
      <c r="WC142" s="20"/>
      <c r="WD142" s="20"/>
      <c r="WE142" s="20"/>
      <c r="WF142" s="20"/>
      <c r="WG142" s="20"/>
      <c r="WH142" s="20"/>
      <c r="WI142" s="20"/>
      <c r="WJ142" s="20"/>
      <c r="WK142" s="20"/>
      <c r="WL142" s="20"/>
      <c r="WM142" s="20"/>
      <c r="WN142" s="20"/>
      <c r="WO142" s="20"/>
      <c r="WP142" s="20"/>
      <c r="WQ142" s="20"/>
      <c r="WR142" s="20"/>
      <c r="WS142" s="20"/>
      <c r="WT142" s="20"/>
      <c r="WU142" s="20"/>
      <c r="WV142" s="20"/>
      <c r="WW142" s="20"/>
      <c r="WX142" s="20"/>
      <c r="WY142" s="20"/>
      <c r="WZ142" s="20"/>
      <c r="XA142" s="20"/>
      <c r="XB142" s="20"/>
      <c r="XC142" s="20"/>
      <c r="XD142" s="20"/>
      <c r="XE142" s="20"/>
      <c r="XF142" s="20"/>
      <c r="XG142" s="20"/>
      <c r="XH142" s="20"/>
      <c r="XI142" s="20"/>
      <c r="XJ142" s="20"/>
      <c r="XK142" s="20"/>
      <c r="XL142" s="20"/>
      <c r="XM142" s="20"/>
      <c r="XN142" s="20"/>
      <c r="XO142" s="20"/>
      <c r="XP142" s="20"/>
      <c r="XQ142" s="20"/>
      <c r="XR142" s="20"/>
      <c r="XS142" s="20"/>
      <c r="XT142" s="20"/>
      <c r="XU142" s="20"/>
      <c r="XV142" s="20"/>
      <c r="XW142" s="20"/>
      <c r="XX142" s="20"/>
      <c r="XY142" s="20"/>
      <c r="XZ142" s="20"/>
      <c r="YA142" s="20"/>
      <c r="YB142" s="20"/>
      <c r="YC142" s="20"/>
      <c r="YD142" s="20"/>
      <c r="YE142" s="20"/>
      <c r="YF142" s="20"/>
      <c r="YG142" s="20"/>
      <c r="YH142" s="20"/>
      <c r="YI142" s="20"/>
      <c r="YJ142" s="20"/>
      <c r="YK142" s="20"/>
      <c r="YL142" s="20"/>
      <c r="YM142" s="20"/>
      <c r="YN142" s="20"/>
      <c r="YO142" s="20"/>
      <c r="YP142" s="20"/>
      <c r="YQ142" s="20"/>
      <c r="YR142" s="20"/>
      <c r="YS142" s="20"/>
      <c r="YT142" s="20"/>
      <c r="YU142" s="20"/>
      <c r="YV142" s="20"/>
      <c r="YW142" s="20"/>
      <c r="YX142" s="20"/>
      <c r="YY142" s="20"/>
      <c r="YZ142" s="20"/>
      <c r="ZA142" s="20"/>
      <c r="ZB142" s="20"/>
      <c r="ZC142" s="20"/>
      <c r="ZD142" s="20"/>
      <c r="ZE142" s="20"/>
      <c r="ZF142" s="20"/>
      <c r="ZG142" s="20"/>
      <c r="ZH142" s="20"/>
      <c r="ZI142" s="20"/>
      <c r="ZJ142" s="20"/>
      <c r="ZK142" s="20"/>
      <c r="ZL142" s="20"/>
      <c r="ZM142" s="20"/>
      <c r="ZN142" s="20"/>
      <c r="ZO142" s="20"/>
      <c r="ZP142" s="20"/>
      <c r="ZQ142" s="20"/>
      <c r="ZR142" s="20"/>
      <c r="ZS142" s="20"/>
      <c r="ZT142" s="20"/>
      <c r="ZU142" s="20"/>
      <c r="ZV142" s="20"/>
      <c r="ZW142" s="20"/>
      <c r="ZX142" s="20"/>
      <c r="ZY142" s="20"/>
      <c r="ZZ142" s="20"/>
      <c r="AAA142" s="20"/>
      <c r="AAB142" s="20"/>
      <c r="AAC142" s="20"/>
      <c r="AAD142" s="20"/>
      <c r="AAE142" s="20"/>
      <c r="AAF142" s="20"/>
      <c r="AAG142" s="20"/>
      <c r="AAH142" s="20"/>
      <c r="AAI142" s="20"/>
      <c r="AAJ142" s="20"/>
      <c r="AAK142" s="20"/>
      <c r="AAL142" s="20"/>
      <c r="AAM142" s="20"/>
      <c r="AAN142" s="20"/>
      <c r="AAO142" s="20"/>
      <c r="AAP142" s="20"/>
      <c r="AAQ142" s="20"/>
      <c r="AAR142" s="20"/>
      <c r="AAS142" s="20"/>
      <c r="AAT142" s="20"/>
      <c r="AAU142" s="20"/>
      <c r="AAV142" s="20"/>
      <c r="AAW142" s="20"/>
      <c r="AAX142" s="20"/>
      <c r="AAY142" s="20"/>
      <c r="AAZ142" s="20"/>
      <c r="ABA142" s="20"/>
      <c r="ABB142" s="20"/>
      <c r="ABC142" s="20"/>
      <c r="ABD142" s="20"/>
      <c r="ABE142" s="20"/>
      <c r="ABF142" s="20"/>
      <c r="ABG142" s="20"/>
      <c r="ABH142" s="20"/>
      <c r="ABI142" s="20"/>
      <c r="ABJ142" s="20"/>
      <c r="ABK142" s="20"/>
      <c r="ABL142" s="20"/>
      <c r="ABM142" s="20"/>
      <c r="ABN142" s="20"/>
      <c r="ABO142" s="20"/>
      <c r="ABP142" s="20"/>
      <c r="ABQ142" s="20"/>
      <c r="ABR142" s="20"/>
      <c r="ABS142" s="20"/>
      <c r="ABT142" s="20"/>
      <c r="ABU142" s="20"/>
      <c r="ABV142" s="20"/>
      <c r="ABW142" s="20"/>
      <c r="ABX142" s="20"/>
      <c r="ABY142" s="20"/>
      <c r="ABZ142" s="20"/>
      <c r="ACA142" s="20"/>
      <c r="ACB142" s="20"/>
      <c r="ACC142" s="20"/>
      <c r="ACD142" s="20"/>
      <c r="ACE142" s="20"/>
      <c r="ACF142" s="20"/>
      <c r="ACG142" s="20"/>
      <c r="ACH142" s="20"/>
      <c r="ACI142" s="20"/>
      <c r="ACJ142" s="20"/>
      <c r="ACK142" s="20"/>
      <c r="ACL142" s="20"/>
      <c r="ACM142" s="20"/>
      <c r="ACN142" s="20"/>
      <c r="ACO142" s="20"/>
      <c r="ACP142" s="20"/>
      <c r="ACQ142" s="20"/>
      <c r="ACR142" s="20"/>
      <c r="ACS142" s="20"/>
      <c r="ACT142" s="20"/>
      <c r="ACU142" s="20"/>
      <c r="ACV142" s="20"/>
      <c r="ACW142" s="20"/>
      <c r="ACX142" s="20"/>
      <c r="ACY142" s="20"/>
      <c r="ACZ142" s="20"/>
      <c r="ADA142" s="20"/>
      <c r="ADB142" s="20"/>
      <c r="ADC142" s="20"/>
      <c r="ADD142" s="20"/>
      <c r="ADE142" s="20"/>
      <c r="ADF142" s="20"/>
      <c r="ADG142" s="20"/>
      <c r="ADH142" s="20"/>
      <c r="ADI142" s="20"/>
      <c r="ADJ142" s="20"/>
      <c r="ADK142" s="20"/>
      <c r="ADL142" s="20"/>
      <c r="ADM142" s="20"/>
      <c r="ADN142" s="20"/>
      <c r="ADO142" s="20"/>
      <c r="ADP142" s="20"/>
      <c r="ADQ142" s="20"/>
      <c r="ADR142" s="20"/>
      <c r="ADS142" s="20"/>
      <c r="ADT142" s="20"/>
      <c r="ADU142" s="20"/>
      <c r="ADV142" s="20"/>
      <c r="ADW142" s="20"/>
      <c r="ADX142" s="20"/>
      <c r="ADY142" s="20"/>
      <c r="ADZ142" s="20"/>
      <c r="AEA142" s="20"/>
      <c r="AEB142" s="20"/>
      <c r="AEC142" s="20"/>
      <c r="AED142" s="20"/>
      <c r="AEE142" s="20"/>
      <c r="AEF142" s="20"/>
      <c r="AEG142" s="20"/>
      <c r="AEH142" s="20"/>
      <c r="AEI142" s="20"/>
      <c r="AEJ142" s="20"/>
      <c r="AEK142" s="20"/>
      <c r="AEL142" s="20"/>
      <c r="AEM142" s="20"/>
      <c r="AEN142" s="20"/>
      <c r="AEO142" s="20"/>
      <c r="AEP142" s="20"/>
      <c r="AEQ142" s="20"/>
      <c r="AER142" s="20"/>
      <c r="AES142" s="20"/>
      <c r="AET142" s="20"/>
      <c r="AEU142" s="20"/>
      <c r="AEV142" s="20"/>
      <c r="AEW142" s="20"/>
      <c r="AEX142" s="20"/>
      <c r="AEY142" s="20"/>
      <c r="AEZ142" s="20"/>
      <c r="AFA142" s="20"/>
      <c r="AFB142" s="20"/>
      <c r="AFC142" s="20"/>
      <c r="AFD142" s="20"/>
      <c r="AFE142" s="20"/>
      <c r="AFF142" s="20"/>
      <c r="AFG142" s="20"/>
      <c r="AFH142" s="20"/>
      <c r="AFI142" s="20"/>
      <c r="AFJ142" s="20"/>
      <c r="AFK142" s="20"/>
      <c r="AFL142" s="20"/>
      <c r="AFM142" s="20"/>
      <c r="AFN142" s="20"/>
      <c r="AFO142" s="20"/>
      <c r="AFP142" s="20"/>
      <c r="AFQ142" s="20"/>
      <c r="AFR142" s="20"/>
      <c r="AFS142" s="20"/>
      <c r="AFT142" s="20"/>
      <c r="AFU142" s="20"/>
      <c r="AFV142" s="20"/>
      <c r="AFW142" s="20"/>
      <c r="AFX142" s="20"/>
      <c r="AFY142" s="20"/>
      <c r="AFZ142" s="20"/>
      <c r="AGA142" s="20"/>
      <c r="AGB142" s="20"/>
      <c r="AGC142" s="20"/>
      <c r="AGD142" s="20"/>
      <c r="AGE142" s="20"/>
      <c r="AGF142" s="20"/>
      <c r="AGG142" s="20"/>
      <c r="AGH142" s="20"/>
      <c r="AGI142" s="20"/>
      <c r="AGJ142" s="20"/>
      <c r="AGK142" s="20"/>
      <c r="AGL142" s="20"/>
      <c r="AGM142" s="20"/>
      <c r="AGN142" s="20"/>
      <c r="AGO142" s="20"/>
      <c r="AGP142" s="20"/>
      <c r="AGQ142" s="20"/>
      <c r="AGR142" s="20"/>
      <c r="AGS142" s="20"/>
      <c r="AGT142" s="20"/>
      <c r="AGU142" s="20"/>
      <c r="AGV142" s="20"/>
      <c r="AGW142" s="20"/>
      <c r="AGX142" s="20"/>
      <c r="AGY142" s="20"/>
      <c r="AGZ142" s="20"/>
      <c r="AHA142" s="20"/>
      <c r="AHB142" s="20"/>
      <c r="AHC142" s="20"/>
      <c r="AHD142" s="20"/>
      <c r="AHE142" s="20"/>
      <c r="AHF142" s="20"/>
      <c r="AHG142" s="20"/>
      <c r="AHH142" s="20"/>
      <c r="AHI142" s="20"/>
      <c r="AHJ142" s="20"/>
      <c r="AHK142" s="20"/>
      <c r="AHL142" s="20"/>
      <c r="AHM142" s="20"/>
      <c r="AHN142" s="20"/>
      <c r="AHO142" s="20"/>
      <c r="AHP142" s="20"/>
      <c r="AHQ142" s="20"/>
      <c r="AHR142" s="20"/>
      <c r="AHS142" s="20"/>
      <c r="AHT142" s="20"/>
      <c r="AHU142" s="20"/>
      <c r="AHV142" s="20"/>
      <c r="AHW142" s="20"/>
      <c r="AHX142" s="20"/>
      <c r="AHY142" s="20"/>
      <c r="AHZ142" s="20"/>
      <c r="AIA142" s="20"/>
      <c r="AIB142" s="20"/>
      <c r="AIC142" s="20"/>
      <c r="AID142" s="20"/>
      <c r="AIE142" s="20"/>
      <c r="AIF142" s="20"/>
      <c r="AIG142" s="20"/>
      <c r="AIH142" s="20"/>
      <c r="AII142" s="20"/>
      <c r="AIJ142" s="20"/>
      <c r="AIK142" s="20"/>
      <c r="AIL142" s="20"/>
      <c r="AIM142" s="20"/>
      <c r="AIN142" s="20"/>
      <c r="AIO142" s="20"/>
      <c r="AIP142" s="20"/>
      <c r="AIQ142" s="20"/>
      <c r="AIR142" s="20"/>
      <c r="AIS142" s="20"/>
      <c r="AIT142" s="20"/>
      <c r="AIU142" s="20"/>
      <c r="AIV142" s="20"/>
      <c r="AIW142" s="20"/>
      <c r="AIX142" s="20"/>
      <c r="AIY142" s="20"/>
      <c r="AIZ142" s="20"/>
      <c r="AJA142" s="20"/>
      <c r="AJB142" s="20"/>
      <c r="AJC142" s="20"/>
      <c r="AJD142" s="20"/>
      <c r="AJE142" s="20"/>
      <c r="AJF142" s="20"/>
      <c r="AJG142" s="20"/>
      <c r="AJH142" s="20"/>
      <c r="AJI142" s="20"/>
      <c r="AJJ142" s="20"/>
      <c r="AJK142" s="20"/>
      <c r="AJL142" s="20"/>
      <c r="AJM142" s="20"/>
      <c r="AJN142" s="20"/>
      <c r="AJO142" s="20"/>
      <c r="AJP142" s="20"/>
      <c r="AJQ142" s="20"/>
      <c r="AJR142" s="20"/>
      <c r="AJS142" s="20"/>
      <c r="AJT142" s="20"/>
      <c r="AJU142" s="20"/>
      <c r="AJV142" s="20"/>
      <c r="AJW142" s="20"/>
      <c r="AJX142" s="20"/>
      <c r="AJY142" s="20"/>
      <c r="AJZ142" s="20"/>
      <c r="AKA142" s="20"/>
      <c r="AKB142" s="20"/>
      <c r="AKC142" s="20"/>
      <c r="AKD142" s="20"/>
      <c r="AKE142" s="20"/>
      <c r="AKF142" s="20"/>
      <c r="AKG142" s="20"/>
      <c r="AKH142" s="20"/>
      <c r="AKI142" s="20"/>
      <c r="AKJ142" s="20"/>
      <c r="AKK142" s="20"/>
      <c r="AKL142" s="20"/>
      <c r="AKM142" s="20"/>
      <c r="AKN142" s="20"/>
      <c r="AKO142" s="20"/>
      <c r="AKP142" s="20"/>
      <c r="AKQ142" s="20"/>
      <c r="AKR142" s="20"/>
      <c r="AKS142" s="20"/>
      <c r="AKT142" s="20"/>
      <c r="AKU142" s="20"/>
      <c r="AKV142" s="20"/>
      <c r="AKW142" s="20"/>
      <c r="AKX142" s="20"/>
      <c r="AKY142" s="20"/>
      <c r="AKZ142" s="20"/>
      <c r="ALA142" s="20"/>
      <c r="ALB142" s="20"/>
      <c r="ALC142" s="20"/>
      <c r="ALD142" s="20"/>
      <c r="ALE142" s="20"/>
      <c r="ALF142" s="20"/>
      <c r="ALG142" s="20"/>
      <c r="ALH142" s="20"/>
      <c r="ALI142" s="20"/>
      <c r="ALJ142" s="20"/>
      <c r="ALK142" s="20"/>
      <c r="ALL142" s="20"/>
      <c r="ALM142" s="20"/>
      <c r="ALN142" s="20"/>
      <c r="ALO142" s="20"/>
      <c r="ALP142" s="20"/>
      <c r="ALQ142" s="20"/>
      <c r="ALR142" s="20"/>
      <c r="ALS142" s="20"/>
      <c r="ALT142" s="20"/>
      <c r="ALU142" s="20"/>
      <c r="ALV142" s="20"/>
      <c r="ALW142" s="20"/>
      <c r="ALX142" s="20"/>
      <c r="ALY142" s="20"/>
    </row>
    <row r="143" spans="1:16373" customFormat="1" ht="15" x14ac:dyDescent="0.25">
      <c r="A143" s="68" t="s">
        <v>19264</v>
      </c>
      <c r="B143" s="54" t="s">
        <v>19149</v>
      </c>
      <c r="C143" s="40" t="s">
        <v>18893</v>
      </c>
      <c r="D143" s="40" t="s">
        <v>18939</v>
      </c>
      <c r="E143" s="40" t="s">
        <v>18897</v>
      </c>
      <c r="F143" s="43">
        <v>32322000</v>
      </c>
      <c r="G143" s="45">
        <v>2286058.7999999998</v>
      </c>
      <c r="H143" s="40" t="s">
        <v>2</v>
      </c>
      <c r="I143" s="40" t="s">
        <v>98</v>
      </c>
      <c r="J143" s="40" t="s">
        <v>98</v>
      </c>
      <c r="K143" s="38"/>
      <c r="L143" s="40" t="s">
        <v>99</v>
      </c>
      <c r="M143" s="40" t="s">
        <v>2590</v>
      </c>
      <c r="N143" s="40" t="s">
        <v>18940</v>
      </c>
      <c r="O143" s="48" t="s">
        <v>18957</v>
      </c>
      <c r="P143" s="40" t="s">
        <v>98</v>
      </c>
      <c r="Q143" s="40" t="s">
        <v>98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/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/>
      <c r="QD143" s="20"/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0"/>
      <c r="YB143" s="20"/>
      <c r="YC143" s="20"/>
      <c r="YD143" s="20"/>
      <c r="YE143" s="20"/>
      <c r="YF143" s="20"/>
      <c r="YG143" s="20"/>
      <c r="YH143" s="20"/>
      <c r="YI143" s="20"/>
      <c r="YJ143" s="20"/>
      <c r="YK143" s="20"/>
      <c r="YL143" s="20"/>
      <c r="YM143" s="20"/>
      <c r="YN143" s="20"/>
      <c r="YO143" s="20"/>
      <c r="YP143" s="20"/>
      <c r="YQ143" s="20"/>
      <c r="YR143" s="20"/>
      <c r="YS143" s="20"/>
      <c r="YT143" s="20"/>
      <c r="YU143" s="20"/>
      <c r="YV143" s="20"/>
      <c r="YW143" s="20"/>
      <c r="YX143" s="20"/>
      <c r="YY143" s="20"/>
      <c r="YZ143" s="20"/>
      <c r="ZA143" s="20"/>
      <c r="ZB143" s="20"/>
      <c r="ZC143" s="20"/>
      <c r="ZD143" s="20"/>
      <c r="ZE143" s="20"/>
      <c r="ZF143" s="20"/>
      <c r="ZG143" s="20"/>
      <c r="ZH143" s="20"/>
      <c r="ZI143" s="20"/>
      <c r="ZJ143" s="20"/>
      <c r="ZK143" s="20"/>
      <c r="ZL143" s="20"/>
      <c r="ZM143" s="20"/>
      <c r="ZN143" s="20"/>
      <c r="ZO143" s="20"/>
      <c r="ZP143" s="20"/>
      <c r="ZQ143" s="20"/>
      <c r="ZR143" s="20"/>
      <c r="ZS143" s="20"/>
      <c r="ZT143" s="20"/>
      <c r="ZU143" s="20"/>
      <c r="ZV143" s="20"/>
      <c r="ZW143" s="20"/>
      <c r="ZX143" s="20"/>
      <c r="ZY143" s="20"/>
      <c r="ZZ143" s="20"/>
      <c r="AAA143" s="20"/>
      <c r="AAB143" s="20"/>
      <c r="AAC143" s="20"/>
      <c r="AAD143" s="20"/>
      <c r="AAE143" s="20"/>
      <c r="AAF143" s="20"/>
      <c r="AAG143" s="20"/>
      <c r="AAH143" s="20"/>
      <c r="AAI143" s="20"/>
      <c r="AAJ143" s="20"/>
      <c r="AAK143" s="20"/>
      <c r="AAL143" s="20"/>
      <c r="AAM143" s="20"/>
      <c r="AAN143" s="20"/>
      <c r="AAO143" s="20"/>
      <c r="AAP143" s="20"/>
      <c r="AAQ143" s="20"/>
      <c r="AAR143" s="20"/>
      <c r="AAS143" s="20"/>
      <c r="AAT143" s="20"/>
      <c r="AAU143" s="20"/>
      <c r="AAV143" s="20"/>
      <c r="AAW143" s="20"/>
      <c r="AAX143" s="20"/>
      <c r="AAY143" s="20"/>
      <c r="AAZ143" s="20"/>
      <c r="ABA143" s="20"/>
      <c r="ABB143" s="20"/>
      <c r="ABC143" s="20"/>
      <c r="ABD143" s="20"/>
      <c r="ABE143" s="20"/>
      <c r="ABF143" s="20"/>
      <c r="ABG143" s="20"/>
      <c r="ABH143" s="20"/>
      <c r="ABI143" s="20"/>
      <c r="ABJ143" s="20"/>
      <c r="ABK143" s="20"/>
      <c r="ABL143" s="20"/>
      <c r="ABM143" s="20"/>
      <c r="ABN143" s="20"/>
      <c r="ABO143" s="20"/>
      <c r="ABP143" s="20"/>
      <c r="ABQ143" s="20"/>
      <c r="ABR143" s="20"/>
      <c r="ABS143" s="20"/>
      <c r="ABT143" s="20"/>
      <c r="ABU143" s="20"/>
      <c r="ABV143" s="20"/>
      <c r="ABW143" s="20"/>
      <c r="ABX143" s="20"/>
      <c r="ABY143" s="20"/>
      <c r="ABZ143" s="20"/>
      <c r="ACA143" s="20"/>
      <c r="ACB143" s="20"/>
      <c r="ACC143" s="20"/>
      <c r="ACD143" s="20"/>
      <c r="ACE143" s="20"/>
      <c r="ACF143" s="20"/>
      <c r="ACG143" s="20"/>
      <c r="ACH143" s="20"/>
      <c r="ACI143" s="20"/>
      <c r="ACJ143" s="20"/>
      <c r="ACK143" s="20"/>
      <c r="ACL143" s="20"/>
      <c r="ACM143" s="20"/>
      <c r="ACN143" s="20"/>
      <c r="ACO143" s="20"/>
      <c r="ACP143" s="20"/>
      <c r="ACQ143" s="20"/>
      <c r="ACR143" s="20"/>
      <c r="ACS143" s="20"/>
      <c r="ACT143" s="20"/>
      <c r="ACU143" s="20"/>
      <c r="ACV143" s="20"/>
      <c r="ACW143" s="20"/>
      <c r="ACX143" s="20"/>
      <c r="ACY143" s="20"/>
      <c r="ACZ143" s="20"/>
      <c r="ADA143" s="20"/>
      <c r="ADB143" s="20"/>
      <c r="ADC143" s="20"/>
      <c r="ADD143" s="20"/>
      <c r="ADE143" s="20"/>
      <c r="ADF143" s="20"/>
      <c r="ADG143" s="20"/>
      <c r="ADH143" s="20"/>
      <c r="ADI143" s="20"/>
      <c r="ADJ143" s="20"/>
      <c r="ADK143" s="20"/>
      <c r="ADL143" s="20"/>
      <c r="ADM143" s="20"/>
      <c r="ADN143" s="20"/>
      <c r="ADO143" s="20"/>
      <c r="ADP143" s="20"/>
      <c r="ADQ143" s="20"/>
      <c r="ADR143" s="20"/>
      <c r="ADS143" s="20"/>
      <c r="ADT143" s="20"/>
      <c r="ADU143" s="20"/>
      <c r="ADV143" s="20"/>
      <c r="ADW143" s="20"/>
      <c r="ADX143" s="20"/>
      <c r="ADY143" s="20"/>
      <c r="ADZ143" s="20"/>
      <c r="AEA143" s="20"/>
      <c r="AEB143" s="20"/>
      <c r="AEC143" s="20"/>
      <c r="AED143" s="20"/>
      <c r="AEE143" s="20"/>
      <c r="AEF143" s="20"/>
      <c r="AEG143" s="20"/>
      <c r="AEH143" s="20"/>
      <c r="AEI143" s="20"/>
      <c r="AEJ143" s="20"/>
      <c r="AEK143" s="20"/>
      <c r="AEL143" s="20"/>
      <c r="AEM143" s="20"/>
      <c r="AEN143" s="20"/>
      <c r="AEO143" s="20"/>
      <c r="AEP143" s="20"/>
      <c r="AEQ143" s="20"/>
      <c r="AER143" s="20"/>
      <c r="AES143" s="20"/>
      <c r="AET143" s="20"/>
      <c r="AEU143" s="20"/>
      <c r="AEV143" s="20"/>
      <c r="AEW143" s="20"/>
      <c r="AEX143" s="20"/>
      <c r="AEY143" s="20"/>
      <c r="AEZ143" s="20"/>
      <c r="AFA143" s="20"/>
      <c r="AFB143" s="20"/>
      <c r="AFC143" s="20"/>
      <c r="AFD143" s="20"/>
      <c r="AFE143" s="20"/>
      <c r="AFF143" s="20"/>
      <c r="AFG143" s="20"/>
      <c r="AFH143" s="20"/>
      <c r="AFI143" s="20"/>
      <c r="AFJ143" s="20"/>
      <c r="AFK143" s="20"/>
      <c r="AFL143" s="20"/>
      <c r="AFM143" s="20"/>
      <c r="AFN143" s="20"/>
      <c r="AFO143" s="20"/>
      <c r="AFP143" s="20"/>
      <c r="AFQ143" s="20"/>
      <c r="AFR143" s="20"/>
      <c r="AFS143" s="20"/>
      <c r="AFT143" s="20"/>
      <c r="AFU143" s="20"/>
      <c r="AFV143" s="20"/>
      <c r="AFW143" s="20"/>
      <c r="AFX143" s="20"/>
      <c r="AFY143" s="20"/>
      <c r="AFZ143" s="20"/>
      <c r="AGA143" s="20"/>
      <c r="AGB143" s="20"/>
      <c r="AGC143" s="20"/>
      <c r="AGD143" s="20"/>
      <c r="AGE143" s="20"/>
      <c r="AGF143" s="20"/>
      <c r="AGG143" s="20"/>
      <c r="AGH143" s="20"/>
      <c r="AGI143" s="20"/>
      <c r="AGJ143" s="20"/>
      <c r="AGK143" s="20"/>
      <c r="AGL143" s="20"/>
      <c r="AGM143" s="20"/>
      <c r="AGN143" s="20"/>
      <c r="AGO143" s="20"/>
      <c r="AGP143" s="20"/>
      <c r="AGQ143" s="20"/>
      <c r="AGR143" s="20"/>
      <c r="AGS143" s="20"/>
      <c r="AGT143" s="20"/>
      <c r="AGU143" s="20"/>
      <c r="AGV143" s="20"/>
      <c r="AGW143" s="20"/>
      <c r="AGX143" s="20"/>
      <c r="AGY143" s="20"/>
      <c r="AGZ143" s="20"/>
      <c r="AHA143" s="20"/>
      <c r="AHB143" s="20"/>
      <c r="AHC143" s="20"/>
      <c r="AHD143" s="20"/>
      <c r="AHE143" s="20"/>
      <c r="AHF143" s="20"/>
      <c r="AHG143" s="20"/>
      <c r="AHH143" s="20"/>
      <c r="AHI143" s="20"/>
      <c r="AHJ143" s="20"/>
      <c r="AHK143" s="20"/>
      <c r="AHL143" s="20"/>
      <c r="AHM143" s="20"/>
      <c r="AHN143" s="20"/>
      <c r="AHO143" s="20"/>
      <c r="AHP143" s="20"/>
      <c r="AHQ143" s="20"/>
      <c r="AHR143" s="20"/>
      <c r="AHS143" s="20"/>
      <c r="AHT143" s="20"/>
      <c r="AHU143" s="20"/>
      <c r="AHV143" s="20"/>
      <c r="AHW143" s="20"/>
      <c r="AHX143" s="20"/>
      <c r="AHY143" s="20"/>
      <c r="AHZ143" s="20"/>
      <c r="AIA143" s="20"/>
      <c r="AIB143" s="20"/>
      <c r="AIC143" s="20"/>
      <c r="AID143" s="20"/>
      <c r="AIE143" s="20"/>
      <c r="AIF143" s="20"/>
      <c r="AIG143" s="20"/>
      <c r="AIH143" s="20"/>
      <c r="AII143" s="20"/>
      <c r="AIJ143" s="20"/>
      <c r="AIK143" s="20"/>
      <c r="AIL143" s="20"/>
      <c r="AIM143" s="20"/>
      <c r="AIN143" s="20"/>
      <c r="AIO143" s="20"/>
      <c r="AIP143" s="20"/>
      <c r="AIQ143" s="20"/>
      <c r="AIR143" s="20"/>
      <c r="AIS143" s="20"/>
      <c r="AIT143" s="20"/>
      <c r="AIU143" s="20"/>
      <c r="AIV143" s="20"/>
      <c r="AIW143" s="20"/>
      <c r="AIX143" s="20"/>
      <c r="AIY143" s="20"/>
      <c r="AIZ143" s="20"/>
      <c r="AJA143" s="20"/>
      <c r="AJB143" s="20"/>
      <c r="AJC143" s="20"/>
      <c r="AJD143" s="20"/>
      <c r="AJE143" s="20"/>
      <c r="AJF143" s="20"/>
      <c r="AJG143" s="20"/>
      <c r="AJH143" s="20"/>
      <c r="AJI143" s="20"/>
      <c r="AJJ143" s="20"/>
      <c r="AJK143" s="20"/>
      <c r="AJL143" s="20"/>
      <c r="AJM143" s="20"/>
      <c r="AJN143" s="20"/>
      <c r="AJO143" s="20"/>
      <c r="AJP143" s="20"/>
      <c r="AJQ143" s="20"/>
      <c r="AJR143" s="20"/>
      <c r="AJS143" s="20"/>
      <c r="AJT143" s="20"/>
      <c r="AJU143" s="20"/>
      <c r="AJV143" s="20"/>
      <c r="AJW143" s="20"/>
      <c r="AJX143" s="20"/>
      <c r="AJY143" s="20"/>
      <c r="AJZ143" s="20"/>
      <c r="AKA143" s="20"/>
      <c r="AKB143" s="20"/>
      <c r="AKC143" s="20"/>
      <c r="AKD143" s="20"/>
      <c r="AKE143" s="20"/>
      <c r="AKF143" s="20"/>
      <c r="AKG143" s="20"/>
      <c r="AKH143" s="20"/>
      <c r="AKI143" s="20"/>
      <c r="AKJ143" s="20"/>
      <c r="AKK143" s="20"/>
      <c r="AKL143" s="20"/>
      <c r="AKM143" s="20"/>
      <c r="AKN143" s="20"/>
      <c r="AKO143" s="20"/>
      <c r="AKP143" s="20"/>
      <c r="AKQ143" s="20"/>
      <c r="AKR143" s="20"/>
      <c r="AKS143" s="20"/>
      <c r="AKT143" s="20"/>
      <c r="AKU143" s="20"/>
      <c r="AKV143" s="20"/>
      <c r="AKW143" s="20"/>
      <c r="AKX143" s="20"/>
      <c r="AKY143" s="20"/>
      <c r="AKZ143" s="20"/>
      <c r="ALA143" s="20"/>
      <c r="ALB143" s="20"/>
      <c r="ALC143" s="20"/>
      <c r="ALD143" s="20"/>
      <c r="ALE143" s="20"/>
      <c r="ALF143" s="20"/>
      <c r="ALG143" s="20"/>
      <c r="ALH143" s="20"/>
      <c r="ALI143" s="20"/>
      <c r="ALJ143" s="20"/>
      <c r="ALK143" s="20"/>
      <c r="ALL143" s="20"/>
      <c r="ALM143" s="20"/>
      <c r="ALN143" s="20"/>
      <c r="ALO143" s="20"/>
      <c r="ALP143" s="20"/>
      <c r="ALQ143" s="20"/>
      <c r="ALR143" s="20"/>
      <c r="ALS143" s="20"/>
      <c r="ALT143" s="20"/>
      <c r="ALU143" s="20"/>
      <c r="ALV143" s="20"/>
      <c r="ALW143" s="20"/>
      <c r="ALX143" s="20"/>
      <c r="ALY143" s="20"/>
    </row>
    <row r="144" spans="1:16373" customFormat="1" ht="15" x14ac:dyDescent="0.25">
      <c r="A144" s="68" t="s">
        <v>19265</v>
      </c>
      <c r="B144" s="54" t="s">
        <v>19150</v>
      </c>
      <c r="C144" s="40" t="s">
        <v>18893</v>
      </c>
      <c r="D144" s="40" t="s">
        <v>18941</v>
      </c>
      <c r="E144" s="40" t="s">
        <v>18897</v>
      </c>
      <c r="F144" s="42" t="s">
        <v>6669</v>
      </c>
      <c r="G144" s="45">
        <v>155800</v>
      </c>
      <c r="H144" s="40" t="s">
        <v>2</v>
      </c>
      <c r="I144" s="40" t="s">
        <v>98</v>
      </c>
      <c r="J144" s="40" t="s">
        <v>98</v>
      </c>
      <c r="K144" s="38"/>
      <c r="L144" s="40" t="s">
        <v>99</v>
      </c>
      <c r="M144" s="40" t="s">
        <v>2590</v>
      </c>
      <c r="N144" s="40" t="s">
        <v>18942</v>
      </c>
      <c r="O144" s="48" t="s">
        <v>18957</v>
      </c>
      <c r="P144" s="40" t="s">
        <v>98</v>
      </c>
      <c r="Q144" s="40" t="s">
        <v>98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0"/>
      <c r="JN144" s="20"/>
      <c r="JO144" s="20"/>
      <c r="JP144" s="20"/>
      <c r="JQ144" s="20"/>
      <c r="JR144" s="20"/>
      <c r="JS144" s="20"/>
      <c r="JT144" s="20"/>
      <c r="JU144" s="20"/>
      <c r="JV144" s="20"/>
      <c r="JW144" s="20"/>
      <c r="JX144" s="20"/>
      <c r="JY144" s="20"/>
      <c r="JZ144" s="20"/>
      <c r="KA144" s="20"/>
      <c r="KB144" s="20"/>
      <c r="KC144" s="20"/>
      <c r="KD144" s="20"/>
      <c r="KE144" s="20"/>
      <c r="KF144" s="20"/>
      <c r="KG144" s="20"/>
      <c r="KH144" s="20"/>
      <c r="KI144" s="20"/>
      <c r="KJ144" s="20"/>
      <c r="KK144" s="20"/>
      <c r="KL144" s="20"/>
      <c r="KM144" s="20"/>
      <c r="KN144" s="20"/>
      <c r="KO144" s="20"/>
      <c r="KP144" s="20"/>
      <c r="KQ144" s="20"/>
      <c r="KR144" s="20"/>
      <c r="KS144" s="20"/>
      <c r="KT144" s="20"/>
      <c r="KU144" s="20"/>
      <c r="KV144" s="20"/>
      <c r="KW144" s="20"/>
      <c r="KX144" s="20"/>
      <c r="KY144" s="20"/>
      <c r="KZ144" s="20"/>
      <c r="LA144" s="20"/>
      <c r="LB144" s="20"/>
      <c r="LC144" s="20"/>
      <c r="LD144" s="20"/>
      <c r="LE144" s="20"/>
      <c r="LF144" s="20"/>
      <c r="LG144" s="20"/>
      <c r="LH144" s="20"/>
      <c r="LI144" s="20"/>
      <c r="LJ144" s="20"/>
      <c r="LK144" s="20"/>
      <c r="LL144" s="20"/>
      <c r="LM144" s="20"/>
      <c r="LN144" s="20"/>
      <c r="LO144" s="20"/>
      <c r="LP144" s="20"/>
      <c r="LQ144" s="20"/>
      <c r="LR144" s="20"/>
      <c r="LS144" s="20"/>
      <c r="LT144" s="20"/>
      <c r="LU144" s="20"/>
      <c r="LV144" s="20"/>
      <c r="LW144" s="20"/>
      <c r="LX144" s="20"/>
      <c r="LY144" s="20"/>
      <c r="LZ144" s="20"/>
      <c r="MA144" s="20"/>
      <c r="MB144" s="20"/>
      <c r="MC144" s="20"/>
      <c r="MD144" s="20"/>
      <c r="ME144" s="20"/>
      <c r="MF144" s="20"/>
      <c r="MG144" s="20"/>
      <c r="MH144" s="20"/>
      <c r="MI144" s="20"/>
      <c r="MJ144" s="20"/>
      <c r="MK144" s="20"/>
      <c r="ML144" s="20"/>
      <c r="MM144" s="20"/>
      <c r="MN144" s="20"/>
      <c r="MO144" s="20"/>
      <c r="MP144" s="20"/>
      <c r="MQ144" s="20"/>
      <c r="MR144" s="20"/>
      <c r="MS144" s="20"/>
      <c r="MT144" s="20"/>
      <c r="MU144" s="20"/>
      <c r="MV144" s="20"/>
      <c r="MW144" s="20"/>
      <c r="MX144" s="20"/>
      <c r="MY144" s="20"/>
      <c r="MZ144" s="20"/>
      <c r="NA144" s="20"/>
      <c r="NB144" s="20"/>
      <c r="NC144" s="20"/>
      <c r="ND144" s="20"/>
      <c r="NE144" s="20"/>
      <c r="NF144" s="20"/>
      <c r="NG144" s="20"/>
      <c r="NH144" s="20"/>
      <c r="NI144" s="20"/>
      <c r="NJ144" s="20"/>
      <c r="NK144" s="20"/>
      <c r="NL144" s="20"/>
      <c r="NM144" s="20"/>
      <c r="NN144" s="20"/>
      <c r="NO144" s="20"/>
      <c r="NP144" s="20"/>
      <c r="NQ144" s="20"/>
      <c r="NR144" s="20"/>
      <c r="NS144" s="20"/>
      <c r="NT144" s="20"/>
      <c r="NU144" s="20"/>
      <c r="NV144" s="20"/>
      <c r="NW144" s="20"/>
      <c r="NX144" s="20"/>
      <c r="NY144" s="20"/>
      <c r="NZ144" s="20"/>
      <c r="OA144" s="20"/>
      <c r="OB144" s="20"/>
      <c r="OC144" s="20"/>
      <c r="OD144" s="20"/>
      <c r="OE144" s="20"/>
      <c r="OF144" s="20"/>
      <c r="OG144" s="20"/>
      <c r="OH144" s="20"/>
      <c r="OI144" s="20"/>
      <c r="OJ144" s="20"/>
      <c r="OK144" s="20"/>
      <c r="OL144" s="20"/>
      <c r="OM144" s="20"/>
      <c r="ON144" s="20"/>
      <c r="OO144" s="20"/>
      <c r="OP144" s="20"/>
      <c r="OQ144" s="20"/>
      <c r="OR144" s="20"/>
      <c r="OS144" s="20"/>
      <c r="OT144" s="20"/>
      <c r="OU144" s="20"/>
      <c r="OV144" s="20"/>
      <c r="OW144" s="20"/>
      <c r="OX144" s="20"/>
      <c r="OY144" s="20"/>
      <c r="OZ144" s="20"/>
      <c r="PA144" s="20"/>
      <c r="PB144" s="20"/>
      <c r="PC144" s="20"/>
      <c r="PD144" s="20"/>
      <c r="PE144" s="20"/>
      <c r="PF144" s="20"/>
      <c r="PG144" s="20"/>
      <c r="PH144" s="20"/>
      <c r="PI144" s="20"/>
      <c r="PJ144" s="20"/>
      <c r="PK144" s="20"/>
      <c r="PL144" s="20"/>
      <c r="PM144" s="20"/>
      <c r="PN144" s="20"/>
      <c r="PO144" s="20"/>
      <c r="PP144" s="20"/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  <c r="QA144" s="20"/>
      <c r="QB144" s="20"/>
      <c r="QC144" s="20"/>
      <c r="QD144" s="20"/>
      <c r="QE144" s="20"/>
      <c r="QF144" s="20"/>
      <c r="QG144" s="20"/>
      <c r="QH144" s="20"/>
      <c r="QI144" s="20"/>
      <c r="QJ144" s="20"/>
      <c r="QK144" s="20"/>
      <c r="QL144" s="20"/>
      <c r="QM144" s="20"/>
      <c r="QN144" s="20"/>
      <c r="QO144" s="20"/>
      <c r="QP144" s="20"/>
      <c r="QQ144" s="20"/>
      <c r="QR144" s="20"/>
      <c r="QS144" s="20"/>
      <c r="QT144" s="20"/>
      <c r="QU144" s="20"/>
      <c r="QV144" s="20"/>
      <c r="QW144" s="20"/>
      <c r="QX144" s="20"/>
      <c r="QY144" s="20"/>
      <c r="QZ144" s="20"/>
      <c r="RA144" s="20"/>
      <c r="RB144" s="20"/>
      <c r="RC144" s="20"/>
      <c r="RD144" s="20"/>
      <c r="RE144" s="20"/>
      <c r="RF144" s="20"/>
      <c r="RG144" s="20"/>
      <c r="RH144" s="20"/>
      <c r="RI144" s="20"/>
      <c r="RJ144" s="20"/>
      <c r="RK144" s="20"/>
      <c r="RL144" s="20"/>
      <c r="RM144" s="20"/>
      <c r="RN144" s="20"/>
      <c r="RO144" s="20"/>
      <c r="RP144" s="20"/>
      <c r="RQ144" s="20"/>
      <c r="RR144" s="20"/>
      <c r="RS144" s="20"/>
      <c r="RT144" s="20"/>
      <c r="RU144" s="20"/>
      <c r="RV144" s="20"/>
      <c r="RW144" s="20"/>
      <c r="RX144" s="20"/>
      <c r="RY144" s="20"/>
      <c r="RZ144" s="20"/>
      <c r="SA144" s="20"/>
      <c r="SB144" s="20"/>
      <c r="SC144" s="20"/>
      <c r="SD144" s="20"/>
      <c r="SE144" s="20"/>
      <c r="SF144" s="20"/>
      <c r="SG144" s="20"/>
      <c r="SH144" s="20"/>
      <c r="SI144" s="20"/>
      <c r="SJ144" s="20"/>
      <c r="SK144" s="20"/>
      <c r="SL144" s="20"/>
      <c r="SM144" s="20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  <c r="TL144" s="20"/>
      <c r="TM144" s="20"/>
      <c r="TN144" s="20"/>
      <c r="TO144" s="20"/>
      <c r="TP144" s="20"/>
      <c r="TQ144" s="20"/>
      <c r="TR144" s="20"/>
      <c r="TS144" s="20"/>
      <c r="TT144" s="20"/>
      <c r="TU144" s="20"/>
      <c r="TV144" s="20"/>
      <c r="TW144" s="20"/>
      <c r="TX144" s="20"/>
      <c r="TY144" s="20"/>
      <c r="TZ144" s="20"/>
      <c r="UA144" s="20"/>
      <c r="UB144" s="20"/>
      <c r="UC144" s="20"/>
      <c r="UD144" s="20"/>
      <c r="UE144" s="20"/>
      <c r="UF144" s="20"/>
      <c r="UG144" s="20"/>
      <c r="UH144" s="20"/>
      <c r="UI144" s="20"/>
      <c r="UJ144" s="20"/>
      <c r="UK144" s="20"/>
      <c r="UL144" s="20"/>
      <c r="UM144" s="20"/>
      <c r="UN144" s="20"/>
      <c r="UO144" s="20"/>
      <c r="UP144" s="20"/>
      <c r="UQ144" s="20"/>
      <c r="UR144" s="20"/>
      <c r="US144" s="20"/>
      <c r="UT144" s="20"/>
      <c r="UU144" s="20"/>
      <c r="UV144" s="20"/>
      <c r="UW144" s="20"/>
      <c r="UX144" s="20"/>
      <c r="UY144" s="20"/>
      <c r="UZ144" s="20"/>
      <c r="VA144" s="20"/>
      <c r="VB144" s="20"/>
      <c r="VC144" s="20"/>
      <c r="VD144" s="20"/>
      <c r="VE144" s="20"/>
      <c r="VF144" s="20"/>
      <c r="VG144" s="20"/>
      <c r="VH144" s="20"/>
      <c r="VI144" s="20"/>
      <c r="VJ144" s="20"/>
      <c r="VK144" s="20"/>
      <c r="VL144" s="20"/>
      <c r="VM144" s="20"/>
      <c r="VN144" s="20"/>
      <c r="VO144" s="20"/>
      <c r="VP144" s="20"/>
      <c r="VQ144" s="20"/>
      <c r="VR144" s="20"/>
      <c r="VS144" s="20"/>
      <c r="VT144" s="20"/>
      <c r="VU144" s="20"/>
      <c r="VV144" s="20"/>
      <c r="VW144" s="20"/>
      <c r="VX144" s="20"/>
      <c r="VY144" s="20"/>
      <c r="VZ144" s="20"/>
      <c r="WA144" s="20"/>
      <c r="WB144" s="20"/>
      <c r="WC144" s="20"/>
      <c r="WD144" s="20"/>
      <c r="WE144" s="20"/>
      <c r="WF144" s="20"/>
      <c r="WG144" s="20"/>
      <c r="WH144" s="20"/>
      <c r="WI144" s="20"/>
      <c r="WJ144" s="20"/>
      <c r="WK144" s="20"/>
      <c r="WL144" s="20"/>
      <c r="WM144" s="20"/>
      <c r="WN144" s="20"/>
      <c r="WO144" s="20"/>
      <c r="WP144" s="20"/>
      <c r="WQ144" s="20"/>
      <c r="WR144" s="20"/>
      <c r="WS144" s="20"/>
      <c r="WT144" s="20"/>
      <c r="WU144" s="20"/>
      <c r="WV144" s="20"/>
      <c r="WW144" s="20"/>
      <c r="WX144" s="20"/>
      <c r="WY144" s="20"/>
      <c r="WZ144" s="20"/>
      <c r="XA144" s="20"/>
      <c r="XB144" s="20"/>
      <c r="XC144" s="20"/>
      <c r="XD144" s="20"/>
      <c r="XE144" s="20"/>
      <c r="XF144" s="20"/>
      <c r="XG144" s="20"/>
      <c r="XH144" s="20"/>
      <c r="XI144" s="20"/>
      <c r="XJ144" s="20"/>
      <c r="XK144" s="20"/>
      <c r="XL144" s="20"/>
      <c r="XM144" s="20"/>
      <c r="XN144" s="20"/>
      <c r="XO144" s="20"/>
      <c r="XP144" s="20"/>
      <c r="XQ144" s="20"/>
      <c r="XR144" s="20"/>
      <c r="XS144" s="20"/>
      <c r="XT144" s="20"/>
      <c r="XU144" s="20"/>
      <c r="XV144" s="20"/>
      <c r="XW144" s="20"/>
      <c r="XX144" s="20"/>
      <c r="XY144" s="20"/>
      <c r="XZ144" s="20"/>
      <c r="YA144" s="20"/>
      <c r="YB144" s="20"/>
      <c r="YC144" s="20"/>
      <c r="YD144" s="20"/>
      <c r="YE144" s="20"/>
      <c r="YF144" s="20"/>
      <c r="YG144" s="20"/>
      <c r="YH144" s="20"/>
      <c r="YI144" s="20"/>
      <c r="YJ144" s="20"/>
      <c r="YK144" s="20"/>
      <c r="YL144" s="20"/>
      <c r="YM144" s="20"/>
      <c r="YN144" s="20"/>
      <c r="YO144" s="20"/>
      <c r="YP144" s="20"/>
      <c r="YQ144" s="20"/>
      <c r="YR144" s="20"/>
      <c r="YS144" s="20"/>
      <c r="YT144" s="20"/>
      <c r="YU144" s="20"/>
      <c r="YV144" s="20"/>
      <c r="YW144" s="20"/>
      <c r="YX144" s="20"/>
      <c r="YY144" s="20"/>
      <c r="YZ144" s="20"/>
      <c r="ZA144" s="20"/>
      <c r="ZB144" s="20"/>
      <c r="ZC144" s="20"/>
      <c r="ZD144" s="20"/>
      <c r="ZE144" s="20"/>
      <c r="ZF144" s="20"/>
      <c r="ZG144" s="20"/>
      <c r="ZH144" s="20"/>
      <c r="ZI144" s="20"/>
      <c r="ZJ144" s="20"/>
      <c r="ZK144" s="20"/>
      <c r="ZL144" s="20"/>
      <c r="ZM144" s="20"/>
      <c r="ZN144" s="20"/>
      <c r="ZO144" s="20"/>
      <c r="ZP144" s="20"/>
      <c r="ZQ144" s="20"/>
      <c r="ZR144" s="20"/>
      <c r="ZS144" s="20"/>
      <c r="ZT144" s="20"/>
      <c r="ZU144" s="20"/>
      <c r="ZV144" s="20"/>
      <c r="ZW144" s="20"/>
      <c r="ZX144" s="20"/>
      <c r="ZY144" s="20"/>
      <c r="ZZ144" s="20"/>
      <c r="AAA144" s="20"/>
      <c r="AAB144" s="20"/>
      <c r="AAC144" s="20"/>
      <c r="AAD144" s="20"/>
      <c r="AAE144" s="20"/>
      <c r="AAF144" s="20"/>
      <c r="AAG144" s="20"/>
      <c r="AAH144" s="20"/>
      <c r="AAI144" s="20"/>
      <c r="AAJ144" s="20"/>
      <c r="AAK144" s="20"/>
      <c r="AAL144" s="20"/>
      <c r="AAM144" s="20"/>
      <c r="AAN144" s="20"/>
      <c r="AAO144" s="20"/>
      <c r="AAP144" s="20"/>
      <c r="AAQ144" s="20"/>
      <c r="AAR144" s="20"/>
      <c r="AAS144" s="20"/>
      <c r="AAT144" s="20"/>
      <c r="AAU144" s="20"/>
      <c r="AAV144" s="20"/>
      <c r="AAW144" s="20"/>
      <c r="AAX144" s="20"/>
      <c r="AAY144" s="20"/>
      <c r="AAZ144" s="20"/>
      <c r="ABA144" s="20"/>
      <c r="ABB144" s="20"/>
      <c r="ABC144" s="20"/>
      <c r="ABD144" s="20"/>
      <c r="ABE144" s="20"/>
      <c r="ABF144" s="20"/>
      <c r="ABG144" s="20"/>
      <c r="ABH144" s="20"/>
      <c r="ABI144" s="20"/>
      <c r="ABJ144" s="20"/>
      <c r="ABK144" s="20"/>
      <c r="ABL144" s="20"/>
      <c r="ABM144" s="20"/>
      <c r="ABN144" s="20"/>
      <c r="ABO144" s="20"/>
      <c r="ABP144" s="20"/>
      <c r="ABQ144" s="20"/>
      <c r="ABR144" s="20"/>
      <c r="ABS144" s="20"/>
      <c r="ABT144" s="20"/>
      <c r="ABU144" s="20"/>
      <c r="ABV144" s="20"/>
      <c r="ABW144" s="20"/>
      <c r="ABX144" s="20"/>
      <c r="ABY144" s="20"/>
      <c r="ABZ144" s="20"/>
      <c r="ACA144" s="20"/>
      <c r="ACB144" s="20"/>
      <c r="ACC144" s="20"/>
      <c r="ACD144" s="20"/>
      <c r="ACE144" s="20"/>
      <c r="ACF144" s="20"/>
      <c r="ACG144" s="20"/>
      <c r="ACH144" s="20"/>
      <c r="ACI144" s="20"/>
      <c r="ACJ144" s="20"/>
      <c r="ACK144" s="20"/>
      <c r="ACL144" s="20"/>
      <c r="ACM144" s="20"/>
      <c r="ACN144" s="20"/>
      <c r="ACO144" s="20"/>
      <c r="ACP144" s="20"/>
      <c r="ACQ144" s="20"/>
      <c r="ACR144" s="20"/>
      <c r="ACS144" s="20"/>
      <c r="ACT144" s="20"/>
      <c r="ACU144" s="20"/>
      <c r="ACV144" s="20"/>
      <c r="ACW144" s="20"/>
      <c r="ACX144" s="20"/>
      <c r="ACY144" s="20"/>
      <c r="ACZ144" s="20"/>
      <c r="ADA144" s="20"/>
      <c r="ADB144" s="20"/>
      <c r="ADC144" s="20"/>
      <c r="ADD144" s="20"/>
      <c r="ADE144" s="20"/>
      <c r="ADF144" s="20"/>
      <c r="ADG144" s="20"/>
      <c r="ADH144" s="20"/>
      <c r="ADI144" s="20"/>
      <c r="ADJ144" s="20"/>
      <c r="ADK144" s="20"/>
      <c r="ADL144" s="20"/>
      <c r="ADM144" s="20"/>
      <c r="ADN144" s="20"/>
      <c r="ADO144" s="20"/>
      <c r="ADP144" s="20"/>
      <c r="ADQ144" s="20"/>
      <c r="ADR144" s="20"/>
      <c r="ADS144" s="20"/>
      <c r="ADT144" s="20"/>
      <c r="ADU144" s="20"/>
      <c r="ADV144" s="20"/>
      <c r="ADW144" s="20"/>
      <c r="ADX144" s="20"/>
      <c r="ADY144" s="20"/>
      <c r="ADZ144" s="20"/>
      <c r="AEA144" s="20"/>
      <c r="AEB144" s="20"/>
      <c r="AEC144" s="20"/>
      <c r="AED144" s="20"/>
      <c r="AEE144" s="20"/>
      <c r="AEF144" s="20"/>
      <c r="AEG144" s="20"/>
      <c r="AEH144" s="20"/>
      <c r="AEI144" s="20"/>
      <c r="AEJ144" s="20"/>
      <c r="AEK144" s="20"/>
      <c r="AEL144" s="20"/>
      <c r="AEM144" s="20"/>
      <c r="AEN144" s="20"/>
      <c r="AEO144" s="20"/>
      <c r="AEP144" s="20"/>
      <c r="AEQ144" s="20"/>
      <c r="AER144" s="20"/>
      <c r="AES144" s="20"/>
      <c r="AET144" s="20"/>
      <c r="AEU144" s="20"/>
      <c r="AEV144" s="20"/>
      <c r="AEW144" s="20"/>
      <c r="AEX144" s="20"/>
      <c r="AEY144" s="20"/>
      <c r="AEZ144" s="20"/>
      <c r="AFA144" s="20"/>
      <c r="AFB144" s="20"/>
      <c r="AFC144" s="20"/>
      <c r="AFD144" s="20"/>
      <c r="AFE144" s="20"/>
      <c r="AFF144" s="20"/>
      <c r="AFG144" s="20"/>
      <c r="AFH144" s="20"/>
      <c r="AFI144" s="20"/>
      <c r="AFJ144" s="20"/>
      <c r="AFK144" s="20"/>
      <c r="AFL144" s="20"/>
      <c r="AFM144" s="20"/>
      <c r="AFN144" s="20"/>
      <c r="AFO144" s="20"/>
      <c r="AFP144" s="20"/>
      <c r="AFQ144" s="20"/>
      <c r="AFR144" s="20"/>
      <c r="AFS144" s="20"/>
      <c r="AFT144" s="20"/>
      <c r="AFU144" s="20"/>
      <c r="AFV144" s="20"/>
      <c r="AFW144" s="20"/>
      <c r="AFX144" s="20"/>
      <c r="AFY144" s="20"/>
      <c r="AFZ144" s="20"/>
      <c r="AGA144" s="20"/>
      <c r="AGB144" s="20"/>
      <c r="AGC144" s="20"/>
      <c r="AGD144" s="20"/>
      <c r="AGE144" s="20"/>
      <c r="AGF144" s="20"/>
      <c r="AGG144" s="20"/>
      <c r="AGH144" s="20"/>
      <c r="AGI144" s="20"/>
      <c r="AGJ144" s="20"/>
      <c r="AGK144" s="20"/>
      <c r="AGL144" s="20"/>
      <c r="AGM144" s="20"/>
      <c r="AGN144" s="20"/>
      <c r="AGO144" s="20"/>
      <c r="AGP144" s="20"/>
      <c r="AGQ144" s="20"/>
      <c r="AGR144" s="20"/>
      <c r="AGS144" s="20"/>
      <c r="AGT144" s="20"/>
      <c r="AGU144" s="20"/>
      <c r="AGV144" s="20"/>
      <c r="AGW144" s="20"/>
      <c r="AGX144" s="20"/>
      <c r="AGY144" s="20"/>
      <c r="AGZ144" s="20"/>
      <c r="AHA144" s="20"/>
      <c r="AHB144" s="20"/>
      <c r="AHC144" s="20"/>
      <c r="AHD144" s="20"/>
      <c r="AHE144" s="20"/>
      <c r="AHF144" s="20"/>
      <c r="AHG144" s="20"/>
      <c r="AHH144" s="20"/>
      <c r="AHI144" s="20"/>
      <c r="AHJ144" s="20"/>
      <c r="AHK144" s="20"/>
      <c r="AHL144" s="20"/>
      <c r="AHM144" s="20"/>
      <c r="AHN144" s="20"/>
      <c r="AHO144" s="20"/>
      <c r="AHP144" s="20"/>
      <c r="AHQ144" s="20"/>
      <c r="AHR144" s="20"/>
      <c r="AHS144" s="20"/>
      <c r="AHT144" s="20"/>
      <c r="AHU144" s="20"/>
      <c r="AHV144" s="20"/>
      <c r="AHW144" s="20"/>
      <c r="AHX144" s="20"/>
      <c r="AHY144" s="20"/>
      <c r="AHZ144" s="20"/>
      <c r="AIA144" s="20"/>
      <c r="AIB144" s="20"/>
      <c r="AIC144" s="20"/>
      <c r="AID144" s="20"/>
      <c r="AIE144" s="20"/>
      <c r="AIF144" s="20"/>
      <c r="AIG144" s="20"/>
      <c r="AIH144" s="20"/>
      <c r="AII144" s="20"/>
      <c r="AIJ144" s="20"/>
      <c r="AIK144" s="20"/>
      <c r="AIL144" s="20"/>
      <c r="AIM144" s="20"/>
      <c r="AIN144" s="20"/>
      <c r="AIO144" s="20"/>
      <c r="AIP144" s="20"/>
      <c r="AIQ144" s="20"/>
      <c r="AIR144" s="20"/>
      <c r="AIS144" s="20"/>
      <c r="AIT144" s="20"/>
      <c r="AIU144" s="20"/>
      <c r="AIV144" s="20"/>
      <c r="AIW144" s="20"/>
      <c r="AIX144" s="20"/>
      <c r="AIY144" s="20"/>
      <c r="AIZ144" s="20"/>
      <c r="AJA144" s="20"/>
      <c r="AJB144" s="20"/>
      <c r="AJC144" s="20"/>
      <c r="AJD144" s="20"/>
      <c r="AJE144" s="20"/>
      <c r="AJF144" s="20"/>
      <c r="AJG144" s="20"/>
      <c r="AJH144" s="20"/>
      <c r="AJI144" s="20"/>
      <c r="AJJ144" s="20"/>
      <c r="AJK144" s="20"/>
      <c r="AJL144" s="20"/>
      <c r="AJM144" s="20"/>
      <c r="AJN144" s="20"/>
      <c r="AJO144" s="20"/>
      <c r="AJP144" s="20"/>
      <c r="AJQ144" s="20"/>
      <c r="AJR144" s="20"/>
      <c r="AJS144" s="20"/>
      <c r="AJT144" s="20"/>
      <c r="AJU144" s="20"/>
      <c r="AJV144" s="20"/>
      <c r="AJW144" s="20"/>
      <c r="AJX144" s="20"/>
      <c r="AJY144" s="20"/>
      <c r="AJZ144" s="20"/>
      <c r="AKA144" s="20"/>
      <c r="AKB144" s="20"/>
      <c r="AKC144" s="20"/>
      <c r="AKD144" s="20"/>
      <c r="AKE144" s="20"/>
      <c r="AKF144" s="20"/>
      <c r="AKG144" s="20"/>
      <c r="AKH144" s="20"/>
      <c r="AKI144" s="20"/>
      <c r="AKJ144" s="20"/>
      <c r="AKK144" s="20"/>
      <c r="AKL144" s="20"/>
      <c r="AKM144" s="20"/>
      <c r="AKN144" s="20"/>
      <c r="AKO144" s="20"/>
      <c r="AKP144" s="20"/>
      <c r="AKQ144" s="20"/>
      <c r="AKR144" s="20"/>
      <c r="AKS144" s="20"/>
      <c r="AKT144" s="20"/>
      <c r="AKU144" s="20"/>
      <c r="AKV144" s="20"/>
      <c r="AKW144" s="20"/>
      <c r="AKX144" s="20"/>
      <c r="AKY144" s="20"/>
      <c r="AKZ144" s="20"/>
      <c r="ALA144" s="20"/>
      <c r="ALB144" s="20"/>
      <c r="ALC144" s="20"/>
      <c r="ALD144" s="20"/>
      <c r="ALE144" s="20"/>
      <c r="ALF144" s="20"/>
      <c r="ALG144" s="20"/>
      <c r="ALH144" s="20"/>
      <c r="ALI144" s="20"/>
      <c r="ALJ144" s="20"/>
      <c r="ALK144" s="20"/>
      <c r="ALL144" s="20"/>
      <c r="ALM144" s="20"/>
      <c r="ALN144" s="20"/>
      <c r="ALO144" s="20"/>
      <c r="ALP144" s="20"/>
      <c r="ALQ144" s="20"/>
      <c r="ALR144" s="20"/>
      <c r="ALS144" s="20"/>
      <c r="ALT144" s="20"/>
      <c r="ALU144" s="20"/>
      <c r="ALV144" s="20"/>
      <c r="ALW144" s="20"/>
      <c r="ALX144" s="20"/>
      <c r="ALY144" s="20"/>
    </row>
    <row r="145" spans="1:16373" customFormat="1" ht="15" x14ac:dyDescent="0.25">
      <c r="A145" s="191" t="s">
        <v>19335</v>
      </c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3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0"/>
      <c r="JN145" s="20"/>
      <c r="JO145" s="20"/>
      <c r="JP145" s="20"/>
      <c r="JQ145" s="20"/>
      <c r="JR145" s="20"/>
      <c r="JS145" s="20"/>
      <c r="JT145" s="20"/>
      <c r="JU145" s="20"/>
      <c r="JV145" s="20"/>
      <c r="JW145" s="20"/>
      <c r="JX145" s="20"/>
      <c r="JY145" s="20"/>
      <c r="JZ145" s="20"/>
      <c r="KA145" s="20"/>
      <c r="KB145" s="20"/>
      <c r="KC145" s="20"/>
      <c r="KD145" s="20"/>
      <c r="KE145" s="20"/>
      <c r="KF145" s="20"/>
      <c r="KG145" s="20"/>
      <c r="KH145" s="20"/>
      <c r="KI145" s="20"/>
      <c r="KJ145" s="20"/>
      <c r="KK145" s="20"/>
      <c r="KL145" s="20"/>
      <c r="KM145" s="20"/>
      <c r="KN145" s="20"/>
      <c r="KO145" s="20"/>
      <c r="KP145" s="20"/>
      <c r="KQ145" s="20"/>
      <c r="KR145" s="20"/>
      <c r="KS145" s="20"/>
      <c r="KT145" s="20"/>
      <c r="KU145" s="20"/>
      <c r="KV145" s="20"/>
      <c r="KW145" s="20"/>
      <c r="KX145" s="20"/>
      <c r="KY145" s="20"/>
      <c r="KZ145" s="20"/>
      <c r="LA145" s="20"/>
      <c r="LB145" s="20"/>
      <c r="LC145" s="20"/>
      <c r="LD145" s="20"/>
      <c r="LE145" s="20"/>
      <c r="LF145" s="20"/>
      <c r="LG145" s="20"/>
      <c r="LH145" s="20"/>
      <c r="LI145" s="20"/>
      <c r="LJ145" s="20"/>
      <c r="LK145" s="20"/>
      <c r="LL145" s="20"/>
      <c r="LM145" s="20"/>
      <c r="LN145" s="20"/>
      <c r="LO145" s="20"/>
      <c r="LP145" s="20"/>
      <c r="LQ145" s="20"/>
      <c r="LR145" s="20"/>
      <c r="LS145" s="20"/>
      <c r="LT145" s="20"/>
      <c r="LU145" s="20"/>
      <c r="LV145" s="20"/>
      <c r="LW145" s="20"/>
      <c r="LX145" s="20"/>
      <c r="LY145" s="20"/>
      <c r="LZ145" s="20"/>
      <c r="MA145" s="20"/>
      <c r="MB145" s="20"/>
      <c r="MC145" s="20"/>
      <c r="MD145" s="20"/>
      <c r="ME145" s="20"/>
      <c r="MF145" s="20"/>
      <c r="MG145" s="20"/>
      <c r="MH145" s="20"/>
      <c r="MI145" s="20"/>
      <c r="MJ145" s="20"/>
      <c r="MK145" s="20"/>
      <c r="ML145" s="20"/>
      <c r="MM145" s="20"/>
      <c r="MN145" s="20"/>
      <c r="MO145" s="20"/>
      <c r="MP145" s="20"/>
      <c r="MQ145" s="20"/>
      <c r="MR145" s="20"/>
      <c r="MS145" s="20"/>
      <c r="MT145" s="20"/>
      <c r="MU145" s="20"/>
      <c r="MV145" s="20"/>
      <c r="MW145" s="20"/>
      <c r="MX145" s="20"/>
      <c r="MY145" s="20"/>
      <c r="MZ145" s="20"/>
      <c r="NA145" s="20"/>
      <c r="NB145" s="20"/>
      <c r="NC145" s="20"/>
      <c r="ND145" s="20"/>
      <c r="NE145" s="20"/>
      <c r="NF145" s="20"/>
      <c r="NG145" s="20"/>
      <c r="NH145" s="20"/>
      <c r="NI145" s="20"/>
      <c r="NJ145" s="20"/>
      <c r="NK145" s="20"/>
      <c r="NL145" s="20"/>
      <c r="NM145" s="20"/>
      <c r="NN145" s="20"/>
      <c r="NO145" s="20"/>
      <c r="NP145" s="20"/>
      <c r="NQ145" s="20"/>
      <c r="NR145" s="20"/>
      <c r="NS145" s="20"/>
      <c r="NT145" s="20"/>
      <c r="NU145" s="20"/>
      <c r="NV145" s="20"/>
      <c r="NW145" s="20"/>
      <c r="NX145" s="20"/>
      <c r="NY145" s="20"/>
      <c r="NZ145" s="20"/>
      <c r="OA145" s="20"/>
      <c r="OB145" s="20"/>
      <c r="OC145" s="20"/>
      <c r="OD145" s="20"/>
      <c r="OE145" s="20"/>
      <c r="OF145" s="20"/>
      <c r="OG145" s="20"/>
      <c r="OH145" s="20"/>
      <c r="OI145" s="20"/>
      <c r="OJ145" s="20"/>
      <c r="OK145" s="20"/>
      <c r="OL145" s="20"/>
      <c r="OM145" s="20"/>
      <c r="ON145" s="20"/>
      <c r="OO145" s="20"/>
      <c r="OP145" s="20"/>
      <c r="OQ145" s="20"/>
      <c r="OR145" s="20"/>
      <c r="OS145" s="20"/>
      <c r="OT145" s="20"/>
      <c r="OU145" s="20"/>
      <c r="OV145" s="20"/>
      <c r="OW145" s="20"/>
      <c r="OX145" s="20"/>
      <c r="OY145" s="20"/>
      <c r="OZ145" s="20"/>
      <c r="PA145" s="20"/>
      <c r="PB145" s="20"/>
      <c r="PC145" s="20"/>
      <c r="PD145" s="20"/>
      <c r="PE145" s="20"/>
      <c r="PF145" s="20"/>
      <c r="PG145" s="20"/>
      <c r="PH145" s="20"/>
      <c r="PI145" s="20"/>
      <c r="PJ145" s="20"/>
      <c r="PK145" s="20"/>
      <c r="PL145" s="20"/>
      <c r="PM145" s="20"/>
      <c r="PN145" s="20"/>
      <c r="PO145" s="20"/>
      <c r="PP145" s="20"/>
      <c r="PQ145" s="20"/>
      <c r="PR145" s="20"/>
      <c r="PS145" s="20"/>
      <c r="PT145" s="20"/>
      <c r="PU145" s="20"/>
      <c r="PV145" s="20"/>
      <c r="PW145" s="20"/>
      <c r="PX145" s="20"/>
      <c r="PY145" s="20"/>
      <c r="PZ145" s="20"/>
      <c r="QA145" s="20"/>
      <c r="QB145" s="20"/>
      <c r="QC145" s="20"/>
      <c r="QD145" s="20"/>
      <c r="QE145" s="20"/>
      <c r="QF145" s="20"/>
      <c r="QG145" s="20"/>
      <c r="QH145" s="20"/>
      <c r="QI145" s="20"/>
      <c r="QJ145" s="20"/>
      <c r="QK145" s="20"/>
      <c r="QL145" s="20"/>
      <c r="QM145" s="20"/>
      <c r="QN145" s="20"/>
      <c r="QO145" s="20"/>
      <c r="QP145" s="20"/>
      <c r="QQ145" s="20"/>
      <c r="QR145" s="20"/>
      <c r="QS145" s="20"/>
      <c r="QT145" s="20"/>
      <c r="QU145" s="20"/>
      <c r="QV145" s="20"/>
      <c r="QW145" s="20"/>
      <c r="QX145" s="20"/>
      <c r="QY145" s="20"/>
      <c r="QZ145" s="20"/>
      <c r="RA145" s="20"/>
      <c r="RB145" s="20"/>
      <c r="RC145" s="20"/>
      <c r="RD145" s="20"/>
      <c r="RE145" s="20"/>
      <c r="RF145" s="20"/>
      <c r="RG145" s="20"/>
      <c r="RH145" s="20"/>
      <c r="RI145" s="20"/>
      <c r="RJ145" s="20"/>
      <c r="RK145" s="20"/>
      <c r="RL145" s="20"/>
      <c r="RM145" s="20"/>
      <c r="RN145" s="20"/>
      <c r="RO145" s="20"/>
      <c r="RP145" s="20"/>
      <c r="RQ145" s="20"/>
      <c r="RR145" s="20"/>
      <c r="RS145" s="20"/>
      <c r="RT145" s="20"/>
      <c r="RU145" s="20"/>
      <c r="RV145" s="20"/>
      <c r="RW145" s="20"/>
      <c r="RX145" s="20"/>
      <c r="RY145" s="20"/>
      <c r="RZ145" s="20"/>
      <c r="SA145" s="20"/>
      <c r="SB145" s="20"/>
      <c r="SC145" s="20"/>
      <c r="SD145" s="20"/>
      <c r="SE145" s="20"/>
      <c r="SF145" s="20"/>
      <c r="SG145" s="20"/>
      <c r="SH145" s="20"/>
      <c r="SI145" s="20"/>
      <c r="SJ145" s="20"/>
      <c r="SK145" s="20"/>
      <c r="SL145" s="20"/>
      <c r="SM145" s="20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  <c r="TL145" s="20"/>
      <c r="TM145" s="20"/>
      <c r="TN145" s="20"/>
      <c r="TO145" s="20"/>
      <c r="TP145" s="20"/>
      <c r="TQ145" s="20"/>
      <c r="TR145" s="20"/>
      <c r="TS145" s="20"/>
      <c r="TT145" s="20"/>
      <c r="TU145" s="20"/>
      <c r="TV145" s="20"/>
      <c r="TW145" s="20"/>
      <c r="TX145" s="20"/>
      <c r="TY145" s="20"/>
      <c r="TZ145" s="20"/>
      <c r="UA145" s="20"/>
      <c r="UB145" s="20"/>
      <c r="UC145" s="20"/>
      <c r="UD145" s="20"/>
      <c r="UE145" s="20"/>
      <c r="UF145" s="20"/>
      <c r="UG145" s="20"/>
      <c r="UH145" s="20"/>
      <c r="UI145" s="20"/>
      <c r="UJ145" s="20"/>
      <c r="UK145" s="20"/>
      <c r="UL145" s="20"/>
      <c r="UM145" s="20"/>
      <c r="UN145" s="20"/>
      <c r="UO145" s="20"/>
      <c r="UP145" s="20"/>
      <c r="UQ145" s="20"/>
      <c r="UR145" s="20"/>
      <c r="US145" s="20"/>
      <c r="UT145" s="20"/>
      <c r="UU145" s="20"/>
      <c r="UV145" s="20"/>
      <c r="UW145" s="20"/>
      <c r="UX145" s="20"/>
      <c r="UY145" s="20"/>
      <c r="UZ145" s="20"/>
      <c r="VA145" s="20"/>
      <c r="VB145" s="20"/>
      <c r="VC145" s="20"/>
      <c r="VD145" s="20"/>
      <c r="VE145" s="20"/>
      <c r="VF145" s="20"/>
      <c r="VG145" s="20"/>
      <c r="VH145" s="20"/>
      <c r="VI145" s="20"/>
      <c r="VJ145" s="20"/>
      <c r="VK145" s="20"/>
      <c r="VL145" s="20"/>
      <c r="VM145" s="20"/>
      <c r="VN145" s="20"/>
      <c r="VO145" s="20"/>
      <c r="VP145" s="20"/>
      <c r="VQ145" s="20"/>
      <c r="VR145" s="20"/>
      <c r="VS145" s="20"/>
      <c r="VT145" s="20"/>
      <c r="VU145" s="20"/>
      <c r="VV145" s="20"/>
      <c r="VW145" s="20"/>
      <c r="VX145" s="20"/>
      <c r="VY145" s="20"/>
      <c r="VZ145" s="20"/>
      <c r="WA145" s="20"/>
      <c r="WB145" s="20"/>
      <c r="WC145" s="20"/>
      <c r="WD145" s="20"/>
      <c r="WE145" s="20"/>
      <c r="WF145" s="20"/>
      <c r="WG145" s="20"/>
      <c r="WH145" s="20"/>
      <c r="WI145" s="20"/>
      <c r="WJ145" s="20"/>
      <c r="WK145" s="20"/>
      <c r="WL145" s="20"/>
      <c r="WM145" s="20"/>
      <c r="WN145" s="20"/>
      <c r="WO145" s="20"/>
      <c r="WP145" s="20"/>
      <c r="WQ145" s="20"/>
      <c r="WR145" s="20"/>
      <c r="WS145" s="20"/>
      <c r="WT145" s="20"/>
      <c r="WU145" s="20"/>
      <c r="WV145" s="20"/>
      <c r="WW145" s="20"/>
      <c r="WX145" s="20"/>
      <c r="WY145" s="20"/>
      <c r="WZ145" s="20"/>
      <c r="XA145" s="20"/>
      <c r="XB145" s="20"/>
      <c r="XC145" s="20"/>
      <c r="XD145" s="20"/>
      <c r="XE145" s="20"/>
      <c r="XF145" s="20"/>
      <c r="XG145" s="20"/>
      <c r="XH145" s="20"/>
      <c r="XI145" s="20"/>
      <c r="XJ145" s="20"/>
      <c r="XK145" s="20"/>
      <c r="XL145" s="20"/>
      <c r="XM145" s="20"/>
      <c r="XN145" s="20"/>
      <c r="XO145" s="20"/>
      <c r="XP145" s="20"/>
      <c r="XQ145" s="20"/>
      <c r="XR145" s="20"/>
      <c r="XS145" s="20"/>
      <c r="XT145" s="20"/>
      <c r="XU145" s="20"/>
      <c r="XV145" s="20"/>
      <c r="XW145" s="20"/>
      <c r="XX145" s="20"/>
      <c r="XY145" s="20"/>
      <c r="XZ145" s="20"/>
      <c r="YA145" s="20"/>
      <c r="YB145" s="20"/>
      <c r="YC145" s="20"/>
      <c r="YD145" s="20"/>
      <c r="YE145" s="20"/>
      <c r="YF145" s="20"/>
      <c r="YG145" s="20"/>
      <c r="YH145" s="20"/>
      <c r="YI145" s="20"/>
      <c r="YJ145" s="20"/>
      <c r="YK145" s="20"/>
      <c r="YL145" s="20"/>
      <c r="YM145" s="20"/>
      <c r="YN145" s="20"/>
      <c r="YO145" s="20"/>
      <c r="YP145" s="20"/>
      <c r="YQ145" s="20"/>
      <c r="YR145" s="20"/>
      <c r="YS145" s="20"/>
      <c r="YT145" s="20"/>
      <c r="YU145" s="20"/>
      <c r="YV145" s="20"/>
      <c r="YW145" s="20"/>
      <c r="YX145" s="20"/>
      <c r="YY145" s="20"/>
      <c r="YZ145" s="20"/>
      <c r="ZA145" s="20"/>
      <c r="ZB145" s="20"/>
      <c r="ZC145" s="20"/>
      <c r="ZD145" s="20"/>
      <c r="ZE145" s="20"/>
      <c r="ZF145" s="20"/>
      <c r="ZG145" s="20"/>
      <c r="ZH145" s="20"/>
      <c r="ZI145" s="20"/>
      <c r="ZJ145" s="20"/>
      <c r="ZK145" s="20"/>
      <c r="ZL145" s="20"/>
      <c r="ZM145" s="20"/>
      <c r="ZN145" s="20"/>
      <c r="ZO145" s="20"/>
      <c r="ZP145" s="20"/>
      <c r="ZQ145" s="20"/>
      <c r="ZR145" s="20"/>
      <c r="ZS145" s="20"/>
      <c r="ZT145" s="20"/>
      <c r="ZU145" s="20"/>
      <c r="ZV145" s="20"/>
      <c r="ZW145" s="20"/>
      <c r="ZX145" s="20"/>
      <c r="ZY145" s="20"/>
      <c r="ZZ145" s="20"/>
      <c r="AAA145" s="20"/>
      <c r="AAB145" s="20"/>
      <c r="AAC145" s="20"/>
      <c r="AAD145" s="20"/>
      <c r="AAE145" s="20"/>
      <c r="AAF145" s="20"/>
      <c r="AAG145" s="20"/>
      <c r="AAH145" s="20"/>
      <c r="AAI145" s="20"/>
      <c r="AAJ145" s="20"/>
      <c r="AAK145" s="20"/>
      <c r="AAL145" s="20"/>
      <c r="AAM145" s="20"/>
      <c r="AAN145" s="20"/>
      <c r="AAO145" s="20"/>
      <c r="AAP145" s="20"/>
      <c r="AAQ145" s="20"/>
      <c r="AAR145" s="20"/>
      <c r="AAS145" s="20"/>
      <c r="AAT145" s="20"/>
      <c r="AAU145" s="20"/>
      <c r="AAV145" s="20"/>
      <c r="AAW145" s="20"/>
      <c r="AAX145" s="20"/>
      <c r="AAY145" s="20"/>
      <c r="AAZ145" s="20"/>
      <c r="ABA145" s="20"/>
      <c r="ABB145" s="20"/>
      <c r="ABC145" s="20"/>
      <c r="ABD145" s="20"/>
      <c r="ABE145" s="20"/>
      <c r="ABF145" s="20"/>
      <c r="ABG145" s="20"/>
      <c r="ABH145" s="20"/>
      <c r="ABI145" s="20"/>
      <c r="ABJ145" s="20"/>
      <c r="ABK145" s="20"/>
      <c r="ABL145" s="20"/>
      <c r="ABM145" s="20"/>
      <c r="ABN145" s="20"/>
      <c r="ABO145" s="20"/>
      <c r="ABP145" s="20"/>
      <c r="ABQ145" s="20"/>
      <c r="ABR145" s="20"/>
      <c r="ABS145" s="20"/>
      <c r="ABT145" s="20"/>
      <c r="ABU145" s="20"/>
      <c r="ABV145" s="20"/>
      <c r="ABW145" s="20"/>
      <c r="ABX145" s="20"/>
      <c r="ABY145" s="20"/>
      <c r="ABZ145" s="20"/>
      <c r="ACA145" s="20"/>
      <c r="ACB145" s="20"/>
      <c r="ACC145" s="20"/>
      <c r="ACD145" s="20"/>
      <c r="ACE145" s="20"/>
      <c r="ACF145" s="20"/>
      <c r="ACG145" s="20"/>
      <c r="ACH145" s="20"/>
      <c r="ACI145" s="20"/>
      <c r="ACJ145" s="20"/>
      <c r="ACK145" s="20"/>
      <c r="ACL145" s="20"/>
      <c r="ACM145" s="20"/>
      <c r="ACN145" s="20"/>
      <c r="ACO145" s="20"/>
      <c r="ACP145" s="20"/>
      <c r="ACQ145" s="20"/>
      <c r="ACR145" s="20"/>
      <c r="ACS145" s="20"/>
      <c r="ACT145" s="20"/>
      <c r="ACU145" s="20"/>
      <c r="ACV145" s="20"/>
      <c r="ACW145" s="20"/>
      <c r="ACX145" s="20"/>
      <c r="ACY145" s="20"/>
      <c r="ACZ145" s="20"/>
      <c r="ADA145" s="20"/>
      <c r="ADB145" s="20"/>
      <c r="ADC145" s="20"/>
      <c r="ADD145" s="20"/>
      <c r="ADE145" s="20"/>
      <c r="ADF145" s="20"/>
      <c r="ADG145" s="20"/>
      <c r="ADH145" s="20"/>
      <c r="ADI145" s="20"/>
      <c r="ADJ145" s="20"/>
      <c r="ADK145" s="20"/>
      <c r="ADL145" s="20"/>
      <c r="ADM145" s="20"/>
      <c r="ADN145" s="20"/>
      <c r="ADO145" s="20"/>
      <c r="ADP145" s="20"/>
      <c r="ADQ145" s="20"/>
      <c r="ADR145" s="20"/>
      <c r="ADS145" s="20"/>
      <c r="ADT145" s="20"/>
      <c r="ADU145" s="20"/>
      <c r="ADV145" s="20"/>
      <c r="ADW145" s="20"/>
      <c r="ADX145" s="20"/>
      <c r="ADY145" s="20"/>
      <c r="ADZ145" s="20"/>
      <c r="AEA145" s="20"/>
      <c r="AEB145" s="20"/>
      <c r="AEC145" s="20"/>
      <c r="AED145" s="20"/>
      <c r="AEE145" s="20"/>
      <c r="AEF145" s="20"/>
      <c r="AEG145" s="20"/>
      <c r="AEH145" s="20"/>
      <c r="AEI145" s="20"/>
      <c r="AEJ145" s="20"/>
      <c r="AEK145" s="20"/>
      <c r="AEL145" s="20"/>
      <c r="AEM145" s="20"/>
      <c r="AEN145" s="20"/>
      <c r="AEO145" s="20"/>
      <c r="AEP145" s="20"/>
      <c r="AEQ145" s="20"/>
      <c r="AER145" s="20"/>
      <c r="AES145" s="20"/>
      <c r="AET145" s="20"/>
      <c r="AEU145" s="20"/>
      <c r="AEV145" s="20"/>
      <c r="AEW145" s="20"/>
      <c r="AEX145" s="20"/>
      <c r="AEY145" s="20"/>
      <c r="AEZ145" s="20"/>
      <c r="AFA145" s="20"/>
      <c r="AFB145" s="20"/>
      <c r="AFC145" s="20"/>
      <c r="AFD145" s="20"/>
      <c r="AFE145" s="20"/>
      <c r="AFF145" s="20"/>
      <c r="AFG145" s="20"/>
      <c r="AFH145" s="20"/>
      <c r="AFI145" s="20"/>
      <c r="AFJ145" s="20"/>
      <c r="AFK145" s="20"/>
      <c r="AFL145" s="20"/>
      <c r="AFM145" s="20"/>
      <c r="AFN145" s="20"/>
      <c r="AFO145" s="20"/>
      <c r="AFP145" s="20"/>
      <c r="AFQ145" s="20"/>
      <c r="AFR145" s="20"/>
      <c r="AFS145" s="20"/>
      <c r="AFT145" s="20"/>
      <c r="AFU145" s="20"/>
      <c r="AFV145" s="20"/>
      <c r="AFW145" s="20"/>
      <c r="AFX145" s="20"/>
      <c r="AFY145" s="20"/>
      <c r="AFZ145" s="20"/>
      <c r="AGA145" s="20"/>
      <c r="AGB145" s="20"/>
      <c r="AGC145" s="20"/>
      <c r="AGD145" s="20"/>
      <c r="AGE145" s="20"/>
      <c r="AGF145" s="20"/>
      <c r="AGG145" s="20"/>
      <c r="AGH145" s="20"/>
      <c r="AGI145" s="20"/>
      <c r="AGJ145" s="20"/>
      <c r="AGK145" s="20"/>
      <c r="AGL145" s="20"/>
      <c r="AGM145" s="20"/>
      <c r="AGN145" s="20"/>
      <c r="AGO145" s="20"/>
      <c r="AGP145" s="20"/>
      <c r="AGQ145" s="20"/>
      <c r="AGR145" s="20"/>
      <c r="AGS145" s="20"/>
      <c r="AGT145" s="20"/>
      <c r="AGU145" s="20"/>
      <c r="AGV145" s="20"/>
      <c r="AGW145" s="20"/>
      <c r="AGX145" s="20"/>
      <c r="AGY145" s="20"/>
      <c r="AGZ145" s="20"/>
      <c r="AHA145" s="20"/>
      <c r="AHB145" s="20"/>
      <c r="AHC145" s="20"/>
      <c r="AHD145" s="20"/>
      <c r="AHE145" s="20"/>
      <c r="AHF145" s="20"/>
      <c r="AHG145" s="20"/>
      <c r="AHH145" s="20"/>
      <c r="AHI145" s="20"/>
      <c r="AHJ145" s="20"/>
      <c r="AHK145" s="20"/>
      <c r="AHL145" s="20"/>
      <c r="AHM145" s="20"/>
      <c r="AHN145" s="20"/>
      <c r="AHO145" s="20"/>
      <c r="AHP145" s="20"/>
      <c r="AHQ145" s="20"/>
      <c r="AHR145" s="20"/>
      <c r="AHS145" s="20"/>
      <c r="AHT145" s="20"/>
      <c r="AHU145" s="20"/>
      <c r="AHV145" s="20"/>
      <c r="AHW145" s="20"/>
      <c r="AHX145" s="20"/>
      <c r="AHY145" s="20"/>
      <c r="AHZ145" s="20"/>
      <c r="AIA145" s="20"/>
      <c r="AIB145" s="20"/>
      <c r="AIC145" s="20"/>
      <c r="AID145" s="20"/>
      <c r="AIE145" s="20"/>
      <c r="AIF145" s="20"/>
      <c r="AIG145" s="20"/>
      <c r="AIH145" s="20"/>
      <c r="AII145" s="20"/>
      <c r="AIJ145" s="20"/>
      <c r="AIK145" s="20"/>
      <c r="AIL145" s="20"/>
      <c r="AIM145" s="20"/>
      <c r="AIN145" s="20"/>
      <c r="AIO145" s="20"/>
      <c r="AIP145" s="20"/>
      <c r="AIQ145" s="20"/>
      <c r="AIR145" s="20"/>
      <c r="AIS145" s="20"/>
      <c r="AIT145" s="20"/>
      <c r="AIU145" s="20"/>
      <c r="AIV145" s="20"/>
      <c r="AIW145" s="20"/>
      <c r="AIX145" s="20"/>
      <c r="AIY145" s="20"/>
      <c r="AIZ145" s="20"/>
      <c r="AJA145" s="20"/>
      <c r="AJB145" s="20"/>
      <c r="AJC145" s="20"/>
      <c r="AJD145" s="20"/>
      <c r="AJE145" s="20"/>
      <c r="AJF145" s="20"/>
      <c r="AJG145" s="20"/>
      <c r="AJH145" s="20"/>
      <c r="AJI145" s="20"/>
      <c r="AJJ145" s="20"/>
      <c r="AJK145" s="20"/>
      <c r="AJL145" s="20"/>
      <c r="AJM145" s="20"/>
      <c r="AJN145" s="20"/>
      <c r="AJO145" s="20"/>
      <c r="AJP145" s="20"/>
      <c r="AJQ145" s="20"/>
      <c r="AJR145" s="20"/>
      <c r="AJS145" s="20"/>
      <c r="AJT145" s="20"/>
      <c r="AJU145" s="20"/>
      <c r="AJV145" s="20"/>
      <c r="AJW145" s="20"/>
      <c r="AJX145" s="20"/>
      <c r="AJY145" s="20"/>
      <c r="AJZ145" s="20"/>
      <c r="AKA145" s="20"/>
      <c r="AKB145" s="20"/>
      <c r="AKC145" s="20"/>
      <c r="AKD145" s="20"/>
      <c r="AKE145" s="20"/>
      <c r="AKF145" s="20"/>
      <c r="AKG145" s="20"/>
      <c r="AKH145" s="20"/>
      <c r="AKI145" s="20"/>
      <c r="AKJ145" s="20"/>
      <c r="AKK145" s="20"/>
      <c r="AKL145" s="20"/>
      <c r="AKM145" s="20"/>
      <c r="AKN145" s="20"/>
      <c r="AKO145" s="20"/>
      <c r="AKP145" s="20"/>
      <c r="AKQ145" s="20"/>
      <c r="AKR145" s="20"/>
      <c r="AKS145" s="20"/>
      <c r="AKT145" s="20"/>
      <c r="AKU145" s="20"/>
      <c r="AKV145" s="20"/>
      <c r="AKW145" s="20"/>
      <c r="AKX145" s="20"/>
      <c r="AKY145" s="20"/>
      <c r="AKZ145" s="20"/>
      <c r="ALA145" s="20"/>
      <c r="ALB145" s="20"/>
      <c r="ALC145" s="20"/>
      <c r="ALD145" s="20"/>
      <c r="ALE145" s="20"/>
      <c r="ALF145" s="20"/>
      <c r="ALG145" s="20"/>
      <c r="ALH145" s="20"/>
      <c r="ALI145" s="20"/>
      <c r="ALJ145" s="20"/>
      <c r="ALK145" s="20"/>
      <c r="ALL145" s="20"/>
      <c r="ALM145" s="20"/>
      <c r="ALN145" s="20"/>
      <c r="ALO145" s="20"/>
      <c r="ALP145" s="20"/>
      <c r="ALQ145" s="20"/>
      <c r="ALR145" s="20"/>
      <c r="ALS145" s="20"/>
      <c r="ALT145" s="20"/>
      <c r="ALU145" s="20"/>
      <c r="ALV145" s="20"/>
      <c r="ALW145" s="20"/>
      <c r="ALX145" s="20"/>
      <c r="ALY145" s="20"/>
    </row>
    <row r="146" spans="1:16373" customFormat="1" ht="15" customHeight="1" x14ac:dyDescent="0.25">
      <c r="A146" s="194" t="s">
        <v>19266</v>
      </c>
      <c r="B146" s="197" t="s">
        <v>19151</v>
      </c>
      <c r="C146" s="122" t="s">
        <v>18893</v>
      </c>
      <c r="D146" s="87" t="s">
        <v>19045</v>
      </c>
      <c r="E146" s="122" t="s">
        <v>18897</v>
      </c>
      <c r="F146" s="200" t="s">
        <v>7332</v>
      </c>
      <c r="G146" s="88">
        <v>451000</v>
      </c>
      <c r="H146" s="122" t="s">
        <v>2</v>
      </c>
      <c r="I146" s="122" t="s">
        <v>98</v>
      </c>
      <c r="J146" s="202" t="s">
        <v>99</v>
      </c>
      <c r="K146" s="204"/>
      <c r="L146" s="122" t="s">
        <v>99</v>
      </c>
      <c r="M146" s="122" t="s">
        <v>2590</v>
      </c>
      <c r="N146" s="122" t="s">
        <v>19046</v>
      </c>
      <c r="O146" s="207" t="s">
        <v>18957</v>
      </c>
      <c r="P146" s="122" t="s">
        <v>98</v>
      </c>
      <c r="Q146" s="122" t="s">
        <v>98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  <c r="AAA146" s="20"/>
      <c r="AAB146" s="20"/>
      <c r="AAC146" s="20"/>
      <c r="AAD146" s="20"/>
      <c r="AAE146" s="20"/>
      <c r="AAF146" s="20"/>
      <c r="AAG146" s="20"/>
      <c r="AAH146" s="20"/>
      <c r="AAI146" s="20"/>
      <c r="AAJ146" s="20"/>
      <c r="AAK146" s="20"/>
      <c r="AAL146" s="20"/>
      <c r="AAM146" s="20"/>
      <c r="AAN146" s="20"/>
      <c r="AAO146" s="20"/>
      <c r="AAP146" s="20"/>
      <c r="AAQ146" s="20"/>
      <c r="AAR146" s="20"/>
      <c r="AAS146" s="20"/>
      <c r="AAT146" s="20"/>
      <c r="AAU146" s="20"/>
      <c r="AAV146" s="20"/>
      <c r="AAW146" s="20"/>
      <c r="AAX146" s="20"/>
      <c r="AAY146" s="20"/>
      <c r="AAZ146" s="20"/>
      <c r="ABA146" s="20"/>
      <c r="ABB146" s="20"/>
      <c r="ABC146" s="20"/>
      <c r="ABD146" s="20"/>
      <c r="ABE146" s="20"/>
      <c r="ABF146" s="20"/>
      <c r="ABG146" s="20"/>
      <c r="ABH146" s="20"/>
      <c r="ABI146" s="20"/>
      <c r="ABJ146" s="20"/>
      <c r="ABK146" s="20"/>
      <c r="ABL146" s="20"/>
      <c r="ABM146" s="20"/>
      <c r="ABN146" s="20"/>
      <c r="ABO146" s="20"/>
      <c r="ABP146" s="20"/>
      <c r="ABQ146" s="20"/>
      <c r="ABR146" s="20"/>
      <c r="ABS146" s="20"/>
      <c r="ABT146" s="20"/>
      <c r="ABU146" s="20"/>
      <c r="ABV146" s="20"/>
      <c r="ABW146" s="20"/>
      <c r="ABX146" s="20"/>
      <c r="ABY146" s="20"/>
      <c r="ABZ146" s="20"/>
      <c r="ACA146" s="20"/>
      <c r="ACB146" s="20"/>
      <c r="ACC146" s="20"/>
      <c r="ACD146" s="20"/>
      <c r="ACE146" s="20"/>
      <c r="ACF146" s="20"/>
      <c r="ACG146" s="20"/>
      <c r="ACH146" s="20"/>
      <c r="ACI146" s="20"/>
      <c r="ACJ146" s="20"/>
      <c r="ACK146" s="20"/>
      <c r="ACL146" s="20"/>
      <c r="ACM146" s="20"/>
      <c r="ACN146" s="20"/>
      <c r="ACO146" s="20"/>
      <c r="ACP146" s="20"/>
      <c r="ACQ146" s="20"/>
      <c r="ACR146" s="20"/>
      <c r="ACS146" s="20"/>
      <c r="ACT146" s="20"/>
      <c r="ACU146" s="20"/>
      <c r="ACV146" s="20"/>
      <c r="ACW146" s="20"/>
      <c r="ACX146" s="20"/>
      <c r="ACY146" s="20"/>
      <c r="ACZ146" s="20"/>
      <c r="ADA146" s="20"/>
      <c r="ADB146" s="20"/>
      <c r="ADC146" s="20"/>
      <c r="ADD146" s="20"/>
      <c r="ADE146" s="20"/>
      <c r="ADF146" s="20"/>
      <c r="ADG146" s="20"/>
      <c r="ADH146" s="20"/>
      <c r="ADI146" s="20"/>
      <c r="ADJ146" s="20"/>
      <c r="ADK146" s="20"/>
      <c r="ADL146" s="20"/>
      <c r="ADM146" s="20"/>
      <c r="ADN146" s="20"/>
      <c r="ADO146" s="20"/>
      <c r="ADP146" s="20"/>
      <c r="ADQ146" s="20"/>
      <c r="ADR146" s="20"/>
      <c r="ADS146" s="20"/>
      <c r="ADT146" s="20"/>
      <c r="ADU146" s="20"/>
      <c r="ADV146" s="20"/>
      <c r="ADW146" s="20"/>
      <c r="ADX146" s="20"/>
      <c r="ADY146" s="20"/>
      <c r="ADZ146" s="20"/>
      <c r="AEA146" s="20"/>
      <c r="AEB146" s="20"/>
      <c r="AEC146" s="20"/>
      <c r="AED146" s="20"/>
      <c r="AEE146" s="20"/>
      <c r="AEF146" s="20"/>
      <c r="AEG146" s="20"/>
      <c r="AEH146" s="20"/>
      <c r="AEI146" s="20"/>
      <c r="AEJ146" s="20"/>
      <c r="AEK146" s="20"/>
      <c r="AEL146" s="20"/>
      <c r="AEM146" s="20"/>
      <c r="AEN146" s="20"/>
      <c r="AEO146" s="20"/>
      <c r="AEP146" s="20"/>
      <c r="AEQ146" s="20"/>
      <c r="AER146" s="20"/>
      <c r="AES146" s="20"/>
      <c r="AET146" s="20"/>
      <c r="AEU146" s="20"/>
      <c r="AEV146" s="20"/>
      <c r="AEW146" s="20"/>
      <c r="AEX146" s="20"/>
      <c r="AEY146" s="20"/>
      <c r="AEZ146" s="20"/>
      <c r="AFA146" s="20"/>
      <c r="AFB146" s="20"/>
      <c r="AFC146" s="20"/>
      <c r="AFD146" s="20"/>
      <c r="AFE146" s="20"/>
      <c r="AFF146" s="20"/>
      <c r="AFG146" s="20"/>
      <c r="AFH146" s="20"/>
      <c r="AFI146" s="20"/>
      <c r="AFJ146" s="20"/>
      <c r="AFK146" s="20"/>
      <c r="AFL146" s="20"/>
      <c r="AFM146" s="20"/>
      <c r="AFN146" s="20"/>
      <c r="AFO146" s="20"/>
      <c r="AFP146" s="20"/>
      <c r="AFQ146" s="20"/>
      <c r="AFR146" s="20"/>
      <c r="AFS146" s="20"/>
      <c r="AFT146" s="20"/>
      <c r="AFU146" s="20"/>
      <c r="AFV146" s="20"/>
      <c r="AFW146" s="20"/>
      <c r="AFX146" s="20"/>
      <c r="AFY146" s="20"/>
      <c r="AFZ146" s="20"/>
      <c r="AGA146" s="20"/>
      <c r="AGB146" s="20"/>
      <c r="AGC146" s="20"/>
      <c r="AGD146" s="20"/>
      <c r="AGE146" s="20"/>
      <c r="AGF146" s="20"/>
      <c r="AGG146" s="20"/>
      <c r="AGH146" s="20"/>
      <c r="AGI146" s="20"/>
      <c r="AGJ146" s="20"/>
      <c r="AGK146" s="20"/>
      <c r="AGL146" s="20"/>
      <c r="AGM146" s="20"/>
      <c r="AGN146" s="20"/>
      <c r="AGO146" s="20"/>
      <c r="AGP146" s="20"/>
      <c r="AGQ146" s="20"/>
      <c r="AGR146" s="20"/>
      <c r="AGS146" s="20"/>
      <c r="AGT146" s="20"/>
      <c r="AGU146" s="20"/>
      <c r="AGV146" s="20"/>
      <c r="AGW146" s="20"/>
      <c r="AGX146" s="20"/>
      <c r="AGY146" s="20"/>
      <c r="AGZ146" s="20"/>
      <c r="AHA146" s="20"/>
      <c r="AHB146" s="20"/>
      <c r="AHC146" s="20"/>
      <c r="AHD146" s="20"/>
      <c r="AHE146" s="20"/>
      <c r="AHF146" s="20"/>
      <c r="AHG146" s="20"/>
      <c r="AHH146" s="20"/>
      <c r="AHI146" s="20"/>
      <c r="AHJ146" s="20"/>
      <c r="AHK146" s="20"/>
      <c r="AHL146" s="20"/>
      <c r="AHM146" s="20"/>
      <c r="AHN146" s="20"/>
      <c r="AHO146" s="20"/>
      <c r="AHP146" s="20"/>
      <c r="AHQ146" s="20"/>
      <c r="AHR146" s="20"/>
      <c r="AHS146" s="20"/>
      <c r="AHT146" s="20"/>
      <c r="AHU146" s="20"/>
      <c r="AHV146" s="20"/>
      <c r="AHW146" s="20"/>
      <c r="AHX146" s="20"/>
      <c r="AHY146" s="20"/>
      <c r="AHZ146" s="20"/>
      <c r="AIA146" s="20"/>
      <c r="AIB146" s="20"/>
      <c r="AIC146" s="20"/>
      <c r="AID146" s="20"/>
      <c r="AIE146" s="20"/>
      <c r="AIF146" s="20"/>
      <c r="AIG146" s="20"/>
      <c r="AIH146" s="20"/>
      <c r="AII146" s="20"/>
      <c r="AIJ146" s="20"/>
      <c r="AIK146" s="20"/>
      <c r="AIL146" s="20"/>
      <c r="AIM146" s="20"/>
      <c r="AIN146" s="20"/>
      <c r="AIO146" s="20"/>
      <c r="AIP146" s="20"/>
      <c r="AIQ146" s="20"/>
      <c r="AIR146" s="20"/>
      <c r="AIS146" s="20"/>
      <c r="AIT146" s="20"/>
      <c r="AIU146" s="20"/>
      <c r="AIV146" s="20"/>
      <c r="AIW146" s="20"/>
      <c r="AIX146" s="20"/>
      <c r="AIY146" s="20"/>
      <c r="AIZ146" s="20"/>
      <c r="AJA146" s="20"/>
      <c r="AJB146" s="20"/>
      <c r="AJC146" s="20"/>
      <c r="AJD146" s="20"/>
      <c r="AJE146" s="20"/>
      <c r="AJF146" s="20"/>
      <c r="AJG146" s="20"/>
      <c r="AJH146" s="20"/>
      <c r="AJI146" s="20"/>
      <c r="AJJ146" s="20"/>
      <c r="AJK146" s="20"/>
      <c r="AJL146" s="20"/>
      <c r="AJM146" s="20"/>
      <c r="AJN146" s="20"/>
      <c r="AJO146" s="20"/>
      <c r="AJP146" s="20"/>
      <c r="AJQ146" s="20"/>
      <c r="AJR146" s="20"/>
      <c r="AJS146" s="20"/>
      <c r="AJT146" s="20"/>
      <c r="AJU146" s="20"/>
      <c r="AJV146" s="20"/>
      <c r="AJW146" s="20"/>
      <c r="AJX146" s="20"/>
      <c r="AJY146" s="20"/>
      <c r="AJZ146" s="20"/>
      <c r="AKA146" s="20"/>
      <c r="AKB146" s="20"/>
      <c r="AKC146" s="20"/>
      <c r="AKD146" s="20"/>
      <c r="AKE146" s="20"/>
      <c r="AKF146" s="20"/>
      <c r="AKG146" s="20"/>
      <c r="AKH146" s="20"/>
      <c r="AKI146" s="20"/>
      <c r="AKJ146" s="20"/>
      <c r="AKK146" s="20"/>
      <c r="AKL146" s="20"/>
      <c r="AKM146" s="20"/>
      <c r="AKN146" s="20"/>
      <c r="AKO146" s="20"/>
      <c r="AKP146" s="20"/>
      <c r="AKQ146" s="20"/>
      <c r="AKR146" s="20"/>
      <c r="AKS146" s="20"/>
      <c r="AKT146" s="20"/>
      <c r="AKU146" s="20"/>
      <c r="AKV146" s="20"/>
      <c r="AKW146" s="20"/>
      <c r="AKX146" s="20"/>
      <c r="AKY146" s="20"/>
      <c r="AKZ146" s="20"/>
      <c r="ALA146" s="20"/>
      <c r="ALB146" s="20"/>
      <c r="ALC146" s="20"/>
      <c r="ALD146" s="20"/>
      <c r="ALE146" s="20"/>
      <c r="ALF146" s="20"/>
      <c r="ALG146" s="20"/>
      <c r="ALH146" s="20"/>
      <c r="ALI146" s="20"/>
      <c r="ALJ146" s="20"/>
      <c r="ALK146" s="20"/>
      <c r="ALL146" s="20"/>
      <c r="ALM146" s="20"/>
      <c r="ALN146" s="20"/>
      <c r="ALO146" s="20"/>
      <c r="ALP146" s="20"/>
      <c r="ALQ146" s="20"/>
      <c r="ALR146" s="20"/>
      <c r="ALS146" s="20"/>
      <c r="ALT146" s="20"/>
      <c r="ALU146" s="20"/>
      <c r="ALV146" s="20"/>
      <c r="ALW146" s="20"/>
      <c r="ALX146" s="20"/>
      <c r="ALY146" s="20"/>
    </row>
    <row r="147" spans="1:16373" customFormat="1" ht="26.25" customHeight="1" x14ac:dyDescent="0.25">
      <c r="A147" s="195"/>
      <c r="B147" s="198"/>
      <c r="C147" s="123"/>
      <c r="D147" s="80" t="s">
        <v>19331</v>
      </c>
      <c r="E147" s="123"/>
      <c r="F147" s="201"/>
      <c r="G147" s="81">
        <v>363000</v>
      </c>
      <c r="H147" s="123"/>
      <c r="I147" s="123"/>
      <c r="J147" s="203"/>
      <c r="K147" s="205"/>
      <c r="L147" s="123"/>
      <c r="M147" s="123"/>
      <c r="N147" s="123"/>
      <c r="O147" s="208"/>
      <c r="P147" s="123"/>
      <c r="Q147" s="123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  <c r="IX147" s="20"/>
      <c r="IY147" s="20"/>
      <c r="IZ147" s="20"/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0"/>
      <c r="JN147" s="20"/>
      <c r="JO147" s="20"/>
      <c r="JP147" s="20"/>
      <c r="JQ147" s="20"/>
      <c r="JR147" s="20"/>
      <c r="JS147" s="20"/>
      <c r="JT147" s="20"/>
      <c r="JU147" s="20"/>
      <c r="JV147" s="20"/>
      <c r="JW147" s="20"/>
      <c r="JX147" s="20"/>
      <c r="JY147" s="20"/>
      <c r="JZ147" s="20"/>
      <c r="KA147" s="20"/>
      <c r="KB147" s="20"/>
      <c r="KC147" s="20"/>
      <c r="KD147" s="20"/>
      <c r="KE147" s="20"/>
      <c r="KF147" s="20"/>
      <c r="KG147" s="20"/>
      <c r="KH147" s="20"/>
      <c r="KI147" s="20"/>
      <c r="KJ147" s="20"/>
      <c r="KK147" s="20"/>
      <c r="KL147" s="20"/>
      <c r="KM147" s="20"/>
      <c r="KN147" s="20"/>
      <c r="KO147" s="20"/>
      <c r="KP147" s="20"/>
      <c r="KQ147" s="20"/>
      <c r="KR147" s="20"/>
      <c r="KS147" s="20"/>
      <c r="KT147" s="20"/>
      <c r="KU147" s="20"/>
      <c r="KV147" s="20"/>
      <c r="KW147" s="20"/>
      <c r="KX147" s="20"/>
      <c r="KY147" s="20"/>
      <c r="KZ147" s="20"/>
      <c r="LA147" s="20"/>
      <c r="LB147" s="20"/>
      <c r="LC147" s="20"/>
      <c r="LD147" s="20"/>
      <c r="LE147" s="20"/>
      <c r="LF147" s="20"/>
      <c r="LG147" s="20"/>
      <c r="LH147" s="20"/>
      <c r="LI147" s="20"/>
      <c r="LJ147" s="20"/>
      <c r="LK147" s="20"/>
      <c r="LL147" s="20"/>
      <c r="LM147" s="20"/>
      <c r="LN147" s="20"/>
      <c r="LO147" s="20"/>
      <c r="LP147" s="20"/>
      <c r="LQ147" s="20"/>
      <c r="LR147" s="20"/>
      <c r="LS147" s="20"/>
      <c r="LT147" s="20"/>
      <c r="LU147" s="20"/>
      <c r="LV147" s="20"/>
      <c r="LW147" s="20"/>
      <c r="LX147" s="20"/>
      <c r="LY147" s="20"/>
      <c r="LZ147" s="20"/>
      <c r="MA147" s="20"/>
      <c r="MB147" s="20"/>
      <c r="MC147" s="20"/>
      <c r="MD147" s="20"/>
      <c r="ME147" s="20"/>
      <c r="MF147" s="20"/>
      <c r="MG147" s="20"/>
      <c r="MH147" s="20"/>
      <c r="MI147" s="20"/>
      <c r="MJ147" s="20"/>
      <c r="MK147" s="20"/>
      <c r="ML147" s="20"/>
      <c r="MM147" s="20"/>
      <c r="MN147" s="20"/>
      <c r="MO147" s="20"/>
      <c r="MP147" s="20"/>
      <c r="MQ147" s="20"/>
      <c r="MR147" s="20"/>
      <c r="MS147" s="20"/>
      <c r="MT147" s="20"/>
      <c r="MU147" s="20"/>
      <c r="MV147" s="20"/>
      <c r="MW147" s="20"/>
      <c r="MX147" s="20"/>
      <c r="MY147" s="20"/>
      <c r="MZ147" s="20"/>
      <c r="NA147" s="20"/>
      <c r="NB147" s="20"/>
      <c r="NC147" s="20"/>
      <c r="ND147" s="20"/>
      <c r="NE147" s="20"/>
      <c r="NF147" s="20"/>
      <c r="NG147" s="20"/>
      <c r="NH147" s="20"/>
      <c r="NI147" s="20"/>
      <c r="NJ147" s="20"/>
      <c r="NK147" s="20"/>
      <c r="NL147" s="20"/>
      <c r="NM147" s="20"/>
      <c r="NN147" s="20"/>
      <c r="NO147" s="20"/>
      <c r="NP147" s="20"/>
      <c r="NQ147" s="20"/>
      <c r="NR147" s="20"/>
      <c r="NS147" s="20"/>
      <c r="NT147" s="20"/>
      <c r="NU147" s="20"/>
      <c r="NV147" s="20"/>
      <c r="NW147" s="20"/>
      <c r="NX147" s="20"/>
      <c r="NY147" s="20"/>
      <c r="NZ147" s="20"/>
      <c r="OA147" s="20"/>
      <c r="OB147" s="20"/>
      <c r="OC147" s="20"/>
      <c r="OD147" s="20"/>
      <c r="OE147" s="20"/>
      <c r="OF147" s="20"/>
      <c r="OG147" s="20"/>
      <c r="OH147" s="20"/>
      <c r="OI147" s="20"/>
      <c r="OJ147" s="20"/>
      <c r="OK147" s="20"/>
      <c r="OL147" s="20"/>
      <c r="OM147" s="20"/>
      <c r="ON147" s="20"/>
      <c r="OO147" s="20"/>
      <c r="OP147" s="20"/>
      <c r="OQ147" s="20"/>
      <c r="OR147" s="20"/>
      <c r="OS147" s="20"/>
      <c r="OT147" s="20"/>
      <c r="OU147" s="20"/>
      <c r="OV147" s="20"/>
      <c r="OW147" s="20"/>
      <c r="OX147" s="20"/>
      <c r="OY147" s="20"/>
      <c r="OZ147" s="20"/>
      <c r="PA147" s="20"/>
      <c r="PB147" s="20"/>
      <c r="PC147" s="20"/>
      <c r="PD147" s="20"/>
      <c r="PE147" s="20"/>
      <c r="PF147" s="20"/>
      <c r="PG147" s="20"/>
      <c r="PH147" s="20"/>
      <c r="PI147" s="20"/>
      <c r="PJ147" s="20"/>
      <c r="PK147" s="20"/>
      <c r="PL147" s="20"/>
      <c r="PM147" s="20"/>
      <c r="PN147" s="20"/>
      <c r="PO147" s="20"/>
      <c r="PP147" s="20"/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  <c r="QA147" s="20"/>
      <c r="QB147" s="20"/>
      <c r="QC147" s="20"/>
      <c r="QD147" s="20"/>
      <c r="QE147" s="20"/>
      <c r="QF147" s="20"/>
      <c r="QG147" s="20"/>
      <c r="QH147" s="20"/>
      <c r="QI147" s="20"/>
      <c r="QJ147" s="20"/>
      <c r="QK147" s="20"/>
      <c r="QL147" s="20"/>
      <c r="QM147" s="20"/>
      <c r="QN147" s="20"/>
      <c r="QO147" s="20"/>
      <c r="QP147" s="20"/>
      <c r="QQ147" s="20"/>
      <c r="QR147" s="20"/>
      <c r="QS147" s="20"/>
      <c r="QT147" s="20"/>
      <c r="QU147" s="20"/>
      <c r="QV147" s="20"/>
      <c r="QW147" s="20"/>
      <c r="QX147" s="20"/>
      <c r="QY147" s="20"/>
      <c r="QZ147" s="20"/>
      <c r="RA147" s="20"/>
      <c r="RB147" s="20"/>
      <c r="RC147" s="20"/>
      <c r="RD147" s="20"/>
      <c r="RE147" s="20"/>
      <c r="RF147" s="20"/>
      <c r="RG147" s="20"/>
      <c r="RH147" s="20"/>
      <c r="RI147" s="20"/>
      <c r="RJ147" s="20"/>
      <c r="RK147" s="20"/>
      <c r="RL147" s="20"/>
      <c r="RM147" s="20"/>
      <c r="RN147" s="20"/>
      <c r="RO147" s="20"/>
      <c r="RP147" s="20"/>
      <c r="RQ147" s="20"/>
      <c r="RR147" s="20"/>
      <c r="RS147" s="20"/>
      <c r="RT147" s="20"/>
      <c r="RU147" s="20"/>
      <c r="RV147" s="20"/>
      <c r="RW147" s="20"/>
      <c r="RX147" s="20"/>
      <c r="RY147" s="20"/>
      <c r="RZ147" s="20"/>
      <c r="SA147" s="20"/>
      <c r="SB147" s="20"/>
      <c r="SC147" s="20"/>
      <c r="SD147" s="20"/>
      <c r="SE147" s="20"/>
      <c r="SF147" s="20"/>
      <c r="SG147" s="20"/>
      <c r="SH147" s="20"/>
      <c r="SI147" s="20"/>
      <c r="SJ147" s="20"/>
      <c r="SK147" s="20"/>
      <c r="SL147" s="20"/>
      <c r="SM147" s="20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  <c r="TL147" s="20"/>
      <c r="TM147" s="20"/>
      <c r="TN147" s="20"/>
      <c r="TO147" s="20"/>
      <c r="TP147" s="20"/>
      <c r="TQ147" s="20"/>
      <c r="TR147" s="20"/>
      <c r="TS147" s="20"/>
      <c r="TT147" s="20"/>
      <c r="TU147" s="20"/>
      <c r="TV147" s="20"/>
      <c r="TW147" s="20"/>
      <c r="TX147" s="20"/>
      <c r="TY147" s="20"/>
      <c r="TZ147" s="20"/>
      <c r="UA147" s="20"/>
      <c r="UB147" s="20"/>
      <c r="UC147" s="20"/>
      <c r="UD147" s="20"/>
      <c r="UE147" s="20"/>
      <c r="UF147" s="20"/>
      <c r="UG147" s="20"/>
      <c r="UH147" s="20"/>
      <c r="UI147" s="20"/>
      <c r="UJ147" s="20"/>
      <c r="UK147" s="20"/>
      <c r="UL147" s="20"/>
      <c r="UM147" s="20"/>
      <c r="UN147" s="20"/>
      <c r="UO147" s="20"/>
      <c r="UP147" s="20"/>
      <c r="UQ147" s="20"/>
      <c r="UR147" s="20"/>
      <c r="US147" s="20"/>
      <c r="UT147" s="20"/>
      <c r="UU147" s="20"/>
      <c r="UV147" s="20"/>
      <c r="UW147" s="20"/>
      <c r="UX147" s="20"/>
      <c r="UY147" s="20"/>
      <c r="UZ147" s="20"/>
      <c r="VA147" s="20"/>
      <c r="VB147" s="20"/>
      <c r="VC147" s="20"/>
      <c r="VD147" s="20"/>
      <c r="VE147" s="20"/>
      <c r="VF147" s="20"/>
      <c r="VG147" s="20"/>
      <c r="VH147" s="20"/>
      <c r="VI147" s="20"/>
      <c r="VJ147" s="20"/>
      <c r="VK147" s="20"/>
      <c r="VL147" s="20"/>
      <c r="VM147" s="20"/>
      <c r="VN147" s="20"/>
      <c r="VO147" s="20"/>
      <c r="VP147" s="20"/>
      <c r="VQ147" s="20"/>
      <c r="VR147" s="20"/>
      <c r="VS147" s="20"/>
      <c r="VT147" s="20"/>
      <c r="VU147" s="20"/>
      <c r="VV147" s="20"/>
      <c r="VW147" s="20"/>
      <c r="VX147" s="20"/>
      <c r="VY147" s="20"/>
      <c r="VZ147" s="20"/>
      <c r="WA147" s="20"/>
      <c r="WB147" s="20"/>
      <c r="WC147" s="20"/>
      <c r="WD147" s="20"/>
      <c r="WE147" s="20"/>
      <c r="WF147" s="20"/>
      <c r="WG147" s="20"/>
      <c r="WH147" s="20"/>
      <c r="WI147" s="20"/>
      <c r="WJ147" s="20"/>
      <c r="WK147" s="20"/>
      <c r="WL147" s="20"/>
      <c r="WM147" s="20"/>
      <c r="WN147" s="20"/>
      <c r="WO147" s="20"/>
      <c r="WP147" s="20"/>
      <c r="WQ147" s="20"/>
      <c r="WR147" s="20"/>
      <c r="WS147" s="20"/>
      <c r="WT147" s="20"/>
      <c r="WU147" s="20"/>
      <c r="WV147" s="20"/>
      <c r="WW147" s="20"/>
      <c r="WX147" s="20"/>
      <c r="WY147" s="20"/>
      <c r="WZ147" s="20"/>
      <c r="XA147" s="20"/>
      <c r="XB147" s="20"/>
      <c r="XC147" s="20"/>
      <c r="XD147" s="20"/>
      <c r="XE147" s="20"/>
      <c r="XF147" s="20"/>
      <c r="XG147" s="20"/>
      <c r="XH147" s="20"/>
      <c r="XI147" s="20"/>
      <c r="XJ147" s="20"/>
      <c r="XK147" s="20"/>
      <c r="XL147" s="20"/>
      <c r="XM147" s="20"/>
      <c r="XN147" s="20"/>
      <c r="XO147" s="20"/>
      <c r="XP147" s="20"/>
      <c r="XQ147" s="20"/>
      <c r="XR147" s="20"/>
      <c r="XS147" s="20"/>
      <c r="XT147" s="20"/>
      <c r="XU147" s="20"/>
      <c r="XV147" s="20"/>
      <c r="XW147" s="20"/>
      <c r="XX147" s="20"/>
      <c r="XY147" s="20"/>
      <c r="XZ147" s="20"/>
      <c r="YA147" s="20"/>
      <c r="YB147" s="20"/>
      <c r="YC147" s="20"/>
      <c r="YD147" s="20"/>
      <c r="YE147" s="20"/>
      <c r="YF147" s="20"/>
      <c r="YG147" s="20"/>
      <c r="YH147" s="20"/>
      <c r="YI147" s="20"/>
      <c r="YJ147" s="20"/>
      <c r="YK147" s="20"/>
      <c r="YL147" s="20"/>
      <c r="YM147" s="20"/>
      <c r="YN147" s="20"/>
      <c r="YO147" s="20"/>
      <c r="YP147" s="20"/>
      <c r="YQ147" s="20"/>
      <c r="YR147" s="20"/>
      <c r="YS147" s="20"/>
      <c r="YT147" s="20"/>
      <c r="YU147" s="20"/>
      <c r="YV147" s="20"/>
      <c r="YW147" s="20"/>
      <c r="YX147" s="20"/>
      <c r="YY147" s="20"/>
      <c r="YZ147" s="20"/>
      <c r="ZA147" s="20"/>
      <c r="ZB147" s="20"/>
      <c r="ZC147" s="20"/>
      <c r="ZD147" s="20"/>
      <c r="ZE147" s="20"/>
      <c r="ZF147" s="20"/>
      <c r="ZG147" s="20"/>
      <c r="ZH147" s="20"/>
      <c r="ZI147" s="20"/>
      <c r="ZJ147" s="20"/>
      <c r="ZK147" s="20"/>
      <c r="ZL147" s="20"/>
      <c r="ZM147" s="20"/>
      <c r="ZN147" s="20"/>
      <c r="ZO147" s="20"/>
      <c r="ZP147" s="20"/>
      <c r="ZQ147" s="20"/>
      <c r="ZR147" s="20"/>
      <c r="ZS147" s="20"/>
      <c r="ZT147" s="20"/>
      <c r="ZU147" s="20"/>
      <c r="ZV147" s="20"/>
      <c r="ZW147" s="20"/>
      <c r="ZX147" s="20"/>
      <c r="ZY147" s="20"/>
      <c r="ZZ147" s="20"/>
      <c r="AAA147" s="20"/>
      <c r="AAB147" s="20"/>
      <c r="AAC147" s="20"/>
      <c r="AAD147" s="20"/>
      <c r="AAE147" s="20"/>
      <c r="AAF147" s="20"/>
      <c r="AAG147" s="20"/>
      <c r="AAH147" s="20"/>
      <c r="AAI147" s="20"/>
      <c r="AAJ147" s="20"/>
      <c r="AAK147" s="20"/>
      <c r="AAL147" s="20"/>
      <c r="AAM147" s="20"/>
      <c r="AAN147" s="20"/>
      <c r="AAO147" s="20"/>
      <c r="AAP147" s="20"/>
      <c r="AAQ147" s="20"/>
      <c r="AAR147" s="20"/>
      <c r="AAS147" s="20"/>
      <c r="AAT147" s="20"/>
      <c r="AAU147" s="20"/>
      <c r="AAV147" s="20"/>
      <c r="AAW147" s="20"/>
      <c r="AAX147" s="20"/>
      <c r="AAY147" s="20"/>
      <c r="AAZ147" s="20"/>
      <c r="ABA147" s="20"/>
      <c r="ABB147" s="20"/>
      <c r="ABC147" s="20"/>
      <c r="ABD147" s="20"/>
      <c r="ABE147" s="20"/>
      <c r="ABF147" s="20"/>
      <c r="ABG147" s="20"/>
      <c r="ABH147" s="20"/>
      <c r="ABI147" s="20"/>
      <c r="ABJ147" s="20"/>
      <c r="ABK147" s="20"/>
      <c r="ABL147" s="20"/>
      <c r="ABM147" s="20"/>
      <c r="ABN147" s="20"/>
      <c r="ABO147" s="20"/>
      <c r="ABP147" s="20"/>
      <c r="ABQ147" s="20"/>
      <c r="ABR147" s="20"/>
      <c r="ABS147" s="20"/>
      <c r="ABT147" s="20"/>
      <c r="ABU147" s="20"/>
      <c r="ABV147" s="20"/>
      <c r="ABW147" s="20"/>
      <c r="ABX147" s="20"/>
      <c r="ABY147" s="20"/>
      <c r="ABZ147" s="20"/>
      <c r="ACA147" s="20"/>
      <c r="ACB147" s="20"/>
      <c r="ACC147" s="20"/>
      <c r="ACD147" s="20"/>
      <c r="ACE147" s="20"/>
      <c r="ACF147" s="20"/>
      <c r="ACG147" s="20"/>
      <c r="ACH147" s="20"/>
      <c r="ACI147" s="20"/>
      <c r="ACJ147" s="20"/>
      <c r="ACK147" s="20"/>
      <c r="ACL147" s="20"/>
      <c r="ACM147" s="20"/>
      <c r="ACN147" s="20"/>
      <c r="ACO147" s="20"/>
      <c r="ACP147" s="20"/>
      <c r="ACQ147" s="20"/>
      <c r="ACR147" s="20"/>
      <c r="ACS147" s="20"/>
      <c r="ACT147" s="20"/>
      <c r="ACU147" s="20"/>
      <c r="ACV147" s="20"/>
      <c r="ACW147" s="20"/>
      <c r="ACX147" s="20"/>
      <c r="ACY147" s="20"/>
      <c r="ACZ147" s="20"/>
      <c r="ADA147" s="20"/>
      <c r="ADB147" s="20"/>
      <c r="ADC147" s="20"/>
      <c r="ADD147" s="20"/>
      <c r="ADE147" s="20"/>
      <c r="ADF147" s="20"/>
      <c r="ADG147" s="20"/>
      <c r="ADH147" s="20"/>
      <c r="ADI147" s="20"/>
      <c r="ADJ147" s="20"/>
      <c r="ADK147" s="20"/>
      <c r="ADL147" s="20"/>
      <c r="ADM147" s="20"/>
      <c r="ADN147" s="20"/>
      <c r="ADO147" s="20"/>
      <c r="ADP147" s="20"/>
      <c r="ADQ147" s="20"/>
      <c r="ADR147" s="20"/>
      <c r="ADS147" s="20"/>
      <c r="ADT147" s="20"/>
      <c r="ADU147" s="20"/>
      <c r="ADV147" s="20"/>
      <c r="ADW147" s="20"/>
      <c r="ADX147" s="20"/>
      <c r="ADY147" s="20"/>
      <c r="ADZ147" s="20"/>
      <c r="AEA147" s="20"/>
      <c r="AEB147" s="20"/>
      <c r="AEC147" s="20"/>
      <c r="AED147" s="20"/>
      <c r="AEE147" s="20"/>
      <c r="AEF147" s="20"/>
      <c r="AEG147" s="20"/>
      <c r="AEH147" s="20"/>
      <c r="AEI147" s="20"/>
      <c r="AEJ147" s="20"/>
      <c r="AEK147" s="20"/>
      <c r="AEL147" s="20"/>
      <c r="AEM147" s="20"/>
      <c r="AEN147" s="20"/>
      <c r="AEO147" s="20"/>
      <c r="AEP147" s="20"/>
      <c r="AEQ147" s="20"/>
      <c r="AER147" s="20"/>
      <c r="AES147" s="20"/>
      <c r="AET147" s="20"/>
      <c r="AEU147" s="20"/>
      <c r="AEV147" s="20"/>
      <c r="AEW147" s="20"/>
      <c r="AEX147" s="20"/>
      <c r="AEY147" s="20"/>
      <c r="AEZ147" s="20"/>
      <c r="AFA147" s="20"/>
      <c r="AFB147" s="20"/>
      <c r="AFC147" s="20"/>
      <c r="AFD147" s="20"/>
      <c r="AFE147" s="20"/>
      <c r="AFF147" s="20"/>
      <c r="AFG147" s="20"/>
      <c r="AFH147" s="20"/>
      <c r="AFI147" s="20"/>
      <c r="AFJ147" s="20"/>
      <c r="AFK147" s="20"/>
      <c r="AFL147" s="20"/>
      <c r="AFM147" s="20"/>
      <c r="AFN147" s="20"/>
      <c r="AFO147" s="20"/>
      <c r="AFP147" s="20"/>
      <c r="AFQ147" s="20"/>
      <c r="AFR147" s="20"/>
      <c r="AFS147" s="20"/>
      <c r="AFT147" s="20"/>
      <c r="AFU147" s="20"/>
      <c r="AFV147" s="20"/>
      <c r="AFW147" s="20"/>
      <c r="AFX147" s="20"/>
      <c r="AFY147" s="20"/>
      <c r="AFZ147" s="20"/>
      <c r="AGA147" s="20"/>
      <c r="AGB147" s="20"/>
      <c r="AGC147" s="20"/>
      <c r="AGD147" s="20"/>
      <c r="AGE147" s="20"/>
      <c r="AGF147" s="20"/>
      <c r="AGG147" s="20"/>
      <c r="AGH147" s="20"/>
      <c r="AGI147" s="20"/>
      <c r="AGJ147" s="20"/>
      <c r="AGK147" s="20"/>
      <c r="AGL147" s="20"/>
      <c r="AGM147" s="20"/>
      <c r="AGN147" s="20"/>
      <c r="AGO147" s="20"/>
      <c r="AGP147" s="20"/>
      <c r="AGQ147" s="20"/>
      <c r="AGR147" s="20"/>
      <c r="AGS147" s="20"/>
      <c r="AGT147" s="20"/>
      <c r="AGU147" s="20"/>
      <c r="AGV147" s="20"/>
      <c r="AGW147" s="20"/>
      <c r="AGX147" s="20"/>
      <c r="AGY147" s="20"/>
      <c r="AGZ147" s="20"/>
      <c r="AHA147" s="20"/>
      <c r="AHB147" s="20"/>
      <c r="AHC147" s="20"/>
      <c r="AHD147" s="20"/>
      <c r="AHE147" s="20"/>
      <c r="AHF147" s="20"/>
      <c r="AHG147" s="20"/>
      <c r="AHH147" s="20"/>
      <c r="AHI147" s="20"/>
      <c r="AHJ147" s="20"/>
      <c r="AHK147" s="20"/>
      <c r="AHL147" s="20"/>
      <c r="AHM147" s="20"/>
      <c r="AHN147" s="20"/>
      <c r="AHO147" s="20"/>
      <c r="AHP147" s="20"/>
      <c r="AHQ147" s="20"/>
      <c r="AHR147" s="20"/>
      <c r="AHS147" s="20"/>
      <c r="AHT147" s="20"/>
      <c r="AHU147" s="20"/>
      <c r="AHV147" s="20"/>
      <c r="AHW147" s="20"/>
      <c r="AHX147" s="20"/>
      <c r="AHY147" s="20"/>
      <c r="AHZ147" s="20"/>
      <c r="AIA147" s="20"/>
      <c r="AIB147" s="20"/>
      <c r="AIC147" s="20"/>
      <c r="AID147" s="20"/>
      <c r="AIE147" s="20"/>
      <c r="AIF147" s="20"/>
      <c r="AIG147" s="20"/>
      <c r="AIH147" s="20"/>
      <c r="AII147" s="20"/>
      <c r="AIJ147" s="20"/>
      <c r="AIK147" s="20"/>
      <c r="AIL147" s="20"/>
      <c r="AIM147" s="20"/>
      <c r="AIN147" s="20"/>
      <c r="AIO147" s="20"/>
      <c r="AIP147" s="20"/>
      <c r="AIQ147" s="20"/>
      <c r="AIR147" s="20"/>
      <c r="AIS147" s="20"/>
      <c r="AIT147" s="20"/>
      <c r="AIU147" s="20"/>
      <c r="AIV147" s="20"/>
      <c r="AIW147" s="20"/>
      <c r="AIX147" s="20"/>
      <c r="AIY147" s="20"/>
      <c r="AIZ147" s="20"/>
      <c r="AJA147" s="20"/>
      <c r="AJB147" s="20"/>
      <c r="AJC147" s="20"/>
      <c r="AJD147" s="20"/>
      <c r="AJE147" s="20"/>
      <c r="AJF147" s="20"/>
      <c r="AJG147" s="20"/>
      <c r="AJH147" s="20"/>
      <c r="AJI147" s="20"/>
      <c r="AJJ147" s="20"/>
      <c r="AJK147" s="20"/>
      <c r="AJL147" s="20"/>
      <c r="AJM147" s="20"/>
      <c r="AJN147" s="20"/>
      <c r="AJO147" s="20"/>
      <c r="AJP147" s="20"/>
      <c r="AJQ147" s="20"/>
      <c r="AJR147" s="20"/>
      <c r="AJS147" s="20"/>
      <c r="AJT147" s="20"/>
      <c r="AJU147" s="20"/>
      <c r="AJV147" s="20"/>
      <c r="AJW147" s="20"/>
      <c r="AJX147" s="20"/>
      <c r="AJY147" s="20"/>
      <c r="AJZ147" s="20"/>
      <c r="AKA147" s="20"/>
      <c r="AKB147" s="20"/>
      <c r="AKC147" s="20"/>
      <c r="AKD147" s="20"/>
      <c r="AKE147" s="20"/>
      <c r="AKF147" s="20"/>
      <c r="AKG147" s="20"/>
      <c r="AKH147" s="20"/>
      <c r="AKI147" s="20"/>
      <c r="AKJ147" s="20"/>
      <c r="AKK147" s="20"/>
      <c r="AKL147" s="20"/>
      <c r="AKM147" s="20"/>
      <c r="AKN147" s="20"/>
      <c r="AKO147" s="20"/>
      <c r="AKP147" s="20"/>
      <c r="AKQ147" s="20"/>
      <c r="AKR147" s="20"/>
      <c r="AKS147" s="20"/>
      <c r="AKT147" s="20"/>
      <c r="AKU147" s="20"/>
      <c r="AKV147" s="20"/>
      <c r="AKW147" s="20"/>
      <c r="AKX147" s="20"/>
      <c r="AKY147" s="20"/>
      <c r="AKZ147" s="20"/>
      <c r="ALA147" s="20"/>
      <c r="ALB147" s="20"/>
      <c r="ALC147" s="20"/>
      <c r="ALD147" s="20"/>
      <c r="ALE147" s="20"/>
      <c r="ALF147" s="20"/>
      <c r="ALG147" s="20"/>
      <c r="ALH147" s="20"/>
      <c r="ALI147" s="20"/>
      <c r="ALJ147" s="20"/>
      <c r="ALK147" s="20"/>
      <c r="ALL147" s="20"/>
      <c r="ALM147" s="20"/>
      <c r="ALN147" s="20"/>
      <c r="ALO147" s="20"/>
      <c r="ALP147" s="20"/>
      <c r="ALQ147" s="20"/>
      <c r="ALR147" s="20"/>
      <c r="ALS147" s="20"/>
      <c r="ALT147" s="20"/>
      <c r="ALU147" s="20"/>
      <c r="ALV147" s="20"/>
      <c r="ALW147" s="20"/>
      <c r="ALX147" s="20"/>
      <c r="ALY147" s="20"/>
    </row>
    <row r="148" spans="1:16373" s="22" customFormat="1" ht="35.25" customHeight="1" x14ac:dyDescent="0.25">
      <c r="A148" s="196"/>
      <c r="B148" s="199"/>
      <c r="C148" s="124"/>
      <c r="D148" s="82" t="s">
        <v>19332</v>
      </c>
      <c r="E148" s="124"/>
      <c r="F148" s="83" t="s">
        <v>7292</v>
      </c>
      <c r="G148" s="84">
        <v>88000</v>
      </c>
      <c r="H148" s="124"/>
      <c r="I148" s="124"/>
      <c r="J148" s="89" t="s">
        <v>98</v>
      </c>
      <c r="K148" s="206"/>
      <c r="L148" s="124"/>
      <c r="M148" s="124"/>
      <c r="N148" s="124"/>
      <c r="O148" s="209"/>
      <c r="P148" s="124"/>
      <c r="Q148" s="124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  <c r="IX148" s="21"/>
      <c r="IY148" s="21"/>
      <c r="IZ148" s="21"/>
      <c r="JA148" s="21"/>
      <c r="JB148" s="21"/>
      <c r="JC148" s="21"/>
      <c r="JD148" s="21"/>
      <c r="JE148" s="21"/>
      <c r="JF148" s="21"/>
      <c r="JG148" s="21"/>
      <c r="JH148" s="21"/>
      <c r="JI148" s="21"/>
      <c r="JJ148" s="21"/>
      <c r="JK148" s="21"/>
      <c r="JL148" s="21"/>
      <c r="JM148" s="21"/>
      <c r="JN148" s="21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1"/>
      <c r="MI148" s="21"/>
      <c r="MJ148" s="21"/>
      <c r="MK148" s="21"/>
      <c r="ML148" s="21"/>
      <c r="MM148" s="21"/>
      <c r="MN148" s="21"/>
      <c r="MO148" s="21"/>
      <c r="MP148" s="21"/>
      <c r="MQ148" s="21"/>
      <c r="MR148" s="21"/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21"/>
      <c r="ND148" s="21"/>
      <c r="NE148" s="21"/>
      <c r="NF148" s="21"/>
      <c r="NG148" s="21"/>
      <c r="NH148" s="21"/>
      <c r="NI148" s="21"/>
      <c r="NJ148" s="21"/>
      <c r="NK148" s="21"/>
      <c r="NL148" s="21"/>
      <c r="NM148" s="21"/>
      <c r="NN148" s="21"/>
      <c r="NO148" s="21"/>
      <c r="NP148" s="21"/>
      <c r="NQ148" s="21"/>
      <c r="NR148" s="21"/>
      <c r="NS148" s="21"/>
      <c r="NT148" s="21"/>
      <c r="NU148" s="21"/>
      <c r="NV148" s="21"/>
      <c r="NW148" s="21"/>
      <c r="NX148" s="21"/>
      <c r="NY148" s="21"/>
      <c r="NZ148" s="21"/>
      <c r="OA148" s="21"/>
      <c r="OB148" s="21"/>
      <c r="OC148" s="21"/>
      <c r="OD148" s="21"/>
      <c r="OE148" s="21"/>
      <c r="OF148" s="21"/>
      <c r="OG148" s="21"/>
      <c r="OH148" s="21"/>
      <c r="OI148" s="21"/>
      <c r="OJ148" s="21"/>
      <c r="OK148" s="21"/>
      <c r="OL148" s="21"/>
      <c r="OM148" s="21"/>
      <c r="ON148" s="21"/>
      <c r="OO148" s="21"/>
      <c r="OP148" s="21"/>
      <c r="OQ148" s="21"/>
      <c r="OR148" s="21"/>
      <c r="OS148" s="21"/>
      <c r="OT148" s="21"/>
      <c r="OU148" s="21"/>
      <c r="OV148" s="21"/>
      <c r="OW148" s="21"/>
      <c r="OX148" s="21"/>
      <c r="OY148" s="21"/>
      <c r="OZ148" s="21"/>
      <c r="PA148" s="21"/>
      <c r="PB148" s="21"/>
      <c r="PC148" s="21"/>
      <c r="PD148" s="21"/>
      <c r="PE148" s="21"/>
      <c r="PF148" s="21"/>
      <c r="PG148" s="21"/>
      <c r="PH148" s="21"/>
      <c r="PI148" s="21"/>
      <c r="PJ148" s="21"/>
      <c r="PK148" s="21"/>
      <c r="PL148" s="21"/>
      <c r="PM148" s="21"/>
      <c r="PN148" s="21"/>
      <c r="PO148" s="21"/>
      <c r="PP148" s="21"/>
      <c r="PQ148" s="21"/>
      <c r="PR148" s="21"/>
      <c r="PS148" s="21"/>
      <c r="PT148" s="21"/>
      <c r="PU148" s="21"/>
      <c r="PV148" s="21"/>
      <c r="PW148" s="21"/>
      <c r="PX148" s="21"/>
      <c r="PY148" s="21"/>
      <c r="PZ148" s="21"/>
      <c r="QA148" s="21"/>
      <c r="QB148" s="21"/>
      <c r="QC148" s="21"/>
      <c r="QD148" s="21"/>
      <c r="QE148" s="21"/>
      <c r="QF148" s="21"/>
      <c r="QG148" s="21"/>
      <c r="QH148" s="21"/>
      <c r="QI148" s="21"/>
      <c r="QJ148" s="21"/>
      <c r="QK148" s="21"/>
      <c r="QL148" s="21"/>
      <c r="QM148" s="21"/>
      <c r="QN148" s="21"/>
      <c r="QO148" s="21"/>
      <c r="QP148" s="21"/>
      <c r="QQ148" s="21"/>
      <c r="QR148" s="21"/>
      <c r="QS148" s="21"/>
      <c r="QT148" s="21"/>
      <c r="QU148" s="21"/>
      <c r="QV148" s="21"/>
      <c r="QW148" s="21"/>
      <c r="QX148" s="21"/>
      <c r="QY148" s="21"/>
      <c r="QZ148" s="21"/>
      <c r="RA148" s="21"/>
      <c r="RB148" s="21"/>
      <c r="RC148" s="21"/>
      <c r="RD148" s="21"/>
      <c r="RE148" s="21"/>
      <c r="RF148" s="21"/>
      <c r="RG148" s="21"/>
      <c r="RH148" s="21"/>
      <c r="RI148" s="21"/>
      <c r="RJ148" s="21"/>
      <c r="RK148" s="21"/>
      <c r="RL148" s="21"/>
      <c r="RM148" s="21"/>
      <c r="RN148" s="21"/>
      <c r="RO148" s="21"/>
      <c r="RP148" s="21"/>
      <c r="RQ148" s="21"/>
      <c r="RR148" s="21"/>
      <c r="RS148" s="21"/>
      <c r="RT148" s="21"/>
      <c r="RU148" s="21"/>
      <c r="RV148" s="21"/>
      <c r="RW148" s="21"/>
      <c r="RX148" s="21"/>
      <c r="RY148" s="21"/>
      <c r="RZ148" s="21"/>
      <c r="SA148" s="21"/>
      <c r="SB148" s="21"/>
      <c r="SC148" s="21"/>
      <c r="SD148" s="21"/>
      <c r="SE148" s="21"/>
      <c r="SF148" s="21"/>
      <c r="SG148" s="21"/>
      <c r="SH148" s="21"/>
      <c r="SI148" s="21"/>
      <c r="SJ148" s="21"/>
      <c r="SK148" s="21"/>
      <c r="SL148" s="21"/>
      <c r="SM148" s="21"/>
      <c r="SN148" s="21"/>
      <c r="SO148" s="21"/>
      <c r="SP148" s="21"/>
      <c r="SQ148" s="21"/>
      <c r="SR148" s="21"/>
      <c r="SS148" s="21"/>
      <c r="ST148" s="21"/>
      <c r="SU148" s="21"/>
      <c r="SV148" s="21"/>
      <c r="SW148" s="21"/>
      <c r="SX148" s="21"/>
      <c r="SY148" s="21"/>
      <c r="SZ148" s="21"/>
      <c r="TA148" s="21"/>
      <c r="TB148" s="21"/>
      <c r="TC148" s="21"/>
      <c r="TD148" s="21"/>
      <c r="TE148" s="21"/>
      <c r="TF148" s="21"/>
      <c r="TG148" s="21"/>
      <c r="TH148" s="21"/>
      <c r="TI148" s="21"/>
      <c r="TJ148" s="21"/>
      <c r="TK148" s="21"/>
      <c r="TL148" s="21"/>
      <c r="TM148" s="21"/>
      <c r="TN148" s="21"/>
      <c r="TO148" s="21"/>
      <c r="TP148" s="21"/>
      <c r="TQ148" s="21"/>
      <c r="TR148" s="21"/>
      <c r="TS148" s="21"/>
      <c r="TT148" s="21"/>
      <c r="TU148" s="21"/>
      <c r="TV148" s="21"/>
      <c r="TW148" s="21"/>
      <c r="TX148" s="21"/>
      <c r="TY148" s="21"/>
      <c r="TZ148" s="21"/>
      <c r="UA148" s="21"/>
      <c r="UB148" s="21"/>
      <c r="UC148" s="21"/>
      <c r="UD148" s="21"/>
      <c r="UE148" s="21"/>
      <c r="UF148" s="21"/>
      <c r="UG148" s="21"/>
      <c r="UH148" s="21"/>
      <c r="UI148" s="21"/>
      <c r="UJ148" s="21"/>
      <c r="UK148" s="21"/>
      <c r="UL148" s="21"/>
      <c r="UM148" s="21"/>
      <c r="UN148" s="21"/>
      <c r="UO148" s="21"/>
      <c r="UP148" s="21"/>
      <c r="UQ148" s="21"/>
      <c r="UR148" s="21"/>
      <c r="US148" s="21"/>
      <c r="UT148" s="21"/>
      <c r="UU148" s="21"/>
      <c r="UV148" s="21"/>
      <c r="UW148" s="21"/>
      <c r="UX148" s="21"/>
      <c r="UY148" s="21"/>
      <c r="UZ148" s="21"/>
      <c r="VA148" s="21"/>
      <c r="VB148" s="21"/>
      <c r="VC148" s="21"/>
      <c r="VD148" s="21"/>
      <c r="VE148" s="21"/>
      <c r="VF148" s="21"/>
      <c r="VG148" s="21"/>
      <c r="VH148" s="21"/>
      <c r="VI148" s="21"/>
      <c r="VJ148" s="21"/>
      <c r="VK148" s="21"/>
      <c r="VL148" s="21"/>
      <c r="VM148" s="21"/>
      <c r="VN148" s="21"/>
      <c r="VO148" s="21"/>
      <c r="VP148" s="21"/>
      <c r="VQ148" s="21"/>
      <c r="VR148" s="21"/>
      <c r="VS148" s="21"/>
      <c r="VT148" s="21"/>
      <c r="VU148" s="21"/>
      <c r="VV148" s="21"/>
      <c r="VW148" s="21"/>
      <c r="VX148" s="21"/>
      <c r="VY148" s="21"/>
      <c r="VZ148" s="21"/>
      <c r="WA148" s="21"/>
      <c r="WB148" s="21"/>
      <c r="WC148" s="21"/>
      <c r="WD148" s="21"/>
      <c r="WE148" s="21"/>
      <c r="WF148" s="21"/>
      <c r="WG148" s="21"/>
      <c r="WH148" s="21"/>
      <c r="WI148" s="21"/>
      <c r="WJ148" s="21"/>
      <c r="WK148" s="21"/>
      <c r="WL148" s="21"/>
      <c r="WM148" s="21"/>
      <c r="WN148" s="21"/>
      <c r="WO148" s="21"/>
      <c r="WP148" s="21"/>
      <c r="WQ148" s="21"/>
      <c r="WR148" s="21"/>
      <c r="WS148" s="21"/>
      <c r="WT148" s="21"/>
      <c r="WU148" s="21"/>
      <c r="WV148" s="21"/>
      <c r="WW148" s="21"/>
      <c r="WX148" s="21"/>
      <c r="WY148" s="21"/>
      <c r="WZ148" s="21"/>
      <c r="XA148" s="21"/>
      <c r="XB148" s="21"/>
      <c r="XC148" s="21"/>
      <c r="XD148" s="21"/>
      <c r="XE148" s="21"/>
      <c r="XF148" s="21"/>
      <c r="XG148" s="21"/>
      <c r="XH148" s="21"/>
      <c r="XI148" s="21"/>
      <c r="XJ148" s="21"/>
      <c r="XK148" s="21"/>
      <c r="XL148" s="21"/>
      <c r="XM148" s="21"/>
      <c r="XN148" s="21"/>
      <c r="XO148" s="21"/>
      <c r="XP148" s="21"/>
      <c r="XQ148" s="21"/>
      <c r="XR148" s="21"/>
      <c r="XS148" s="21"/>
      <c r="XT148" s="21"/>
      <c r="XU148" s="21"/>
      <c r="XV148" s="21"/>
      <c r="XW148" s="21"/>
      <c r="XX148" s="21"/>
      <c r="XY148" s="21"/>
      <c r="XZ148" s="21"/>
      <c r="YA148" s="21"/>
      <c r="YB148" s="21"/>
      <c r="YC148" s="21"/>
      <c r="YD148" s="21"/>
      <c r="YE148" s="21"/>
      <c r="YF148" s="21"/>
      <c r="YG148" s="21"/>
      <c r="YH148" s="21"/>
      <c r="YI148" s="21"/>
      <c r="YJ148" s="21"/>
      <c r="YK148" s="21"/>
      <c r="YL148" s="21"/>
      <c r="YM148" s="21"/>
      <c r="YN148" s="21"/>
      <c r="YO148" s="21"/>
      <c r="YP148" s="21"/>
      <c r="YQ148" s="21"/>
      <c r="YR148" s="21"/>
      <c r="YS148" s="21"/>
      <c r="YT148" s="21"/>
      <c r="YU148" s="21"/>
      <c r="YV148" s="21"/>
      <c r="YW148" s="21"/>
      <c r="YX148" s="21"/>
      <c r="YY148" s="21"/>
      <c r="YZ148" s="21"/>
      <c r="ZA148" s="21"/>
      <c r="ZB148" s="21"/>
      <c r="ZC148" s="21"/>
      <c r="ZD148" s="21"/>
      <c r="ZE148" s="21"/>
      <c r="ZF148" s="21"/>
      <c r="ZG148" s="21"/>
      <c r="ZH148" s="21"/>
      <c r="ZI148" s="21"/>
      <c r="ZJ148" s="21"/>
      <c r="ZK148" s="21"/>
      <c r="ZL148" s="21"/>
      <c r="ZM148" s="21"/>
      <c r="ZN148" s="21"/>
      <c r="ZO148" s="21"/>
      <c r="ZP148" s="21"/>
      <c r="ZQ148" s="21"/>
      <c r="ZR148" s="21"/>
      <c r="ZS148" s="21"/>
      <c r="ZT148" s="21"/>
      <c r="ZU148" s="21"/>
      <c r="ZV148" s="21"/>
      <c r="ZW148" s="21"/>
      <c r="ZX148" s="21"/>
      <c r="ZY148" s="21"/>
      <c r="ZZ148" s="21"/>
      <c r="AAA148" s="21"/>
      <c r="AAB148" s="21"/>
      <c r="AAC148" s="21"/>
      <c r="AAD148" s="21"/>
      <c r="AAE148" s="21"/>
      <c r="AAF148" s="21"/>
      <c r="AAG148" s="21"/>
      <c r="AAH148" s="21"/>
      <c r="AAI148" s="21"/>
      <c r="AAJ148" s="21"/>
      <c r="AAK148" s="21"/>
      <c r="AAL148" s="21"/>
      <c r="AAM148" s="21"/>
      <c r="AAN148" s="21"/>
      <c r="AAO148" s="21"/>
      <c r="AAP148" s="21"/>
      <c r="AAQ148" s="21"/>
      <c r="AAR148" s="21"/>
      <c r="AAS148" s="21"/>
      <c r="AAT148" s="21"/>
      <c r="AAU148" s="21"/>
      <c r="AAV148" s="21"/>
      <c r="AAW148" s="21"/>
      <c r="AAX148" s="21"/>
      <c r="AAY148" s="21"/>
      <c r="AAZ148" s="21"/>
      <c r="ABA148" s="21"/>
      <c r="ABB148" s="21"/>
      <c r="ABC148" s="21"/>
      <c r="ABD148" s="21"/>
      <c r="ABE148" s="21"/>
      <c r="ABF148" s="21"/>
      <c r="ABG148" s="21"/>
      <c r="ABH148" s="21"/>
      <c r="ABI148" s="21"/>
      <c r="ABJ148" s="21"/>
      <c r="ABK148" s="21"/>
      <c r="ABL148" s="21"/>
      <c r="ABM148" s="21"/>
      <c r="ABN148" s="21"/>
      <c r="ABO148" s="21"/>
      <c r="ABP148" s="21"/>
      <c r="ABQ148" s="21"/>
      <c r="ABR148" s="21"/>
      <c r="ABS148" s="21"/>
      <c r="ABT148" s="21"/>
      <c r="ABU148" s="21"/>
      <c r="ABV148" s="21"/>
      <c r="ABW148" s="21"/>
      <c r="ABX148" s="21"/>
      <c r="ABY148" s="21"/>
      <c r="ABZ148" s="21"/>
      <c r="ACA148" s="21"/>
      <c r="ACB148" s="21"/>
      <c r="ACC148" s="21"/>
      <c r="ACD148" s="21"/>
      <c r="ACE148" s="21"/>
      <c r="ACF148" s="21"/>
      <c r="ACG148" s="21"/>
      <c r="ACH148" s="21"/>
      <c r="ACI148" s="21"/>
      <c r="ACJ148" s="21"/>
      <c r="ACK148" s="21"/>
      <c r="ACL148" s="21"/>
      <c r="ACM148" s="21"/>
      <c r="ACN148" s="21"/>
      <c r="ACO148" s="21"/>
      <c r="ACP148" s="21"/>
      <c r="ACQ148" s="21"/>
      <c r="ACR148" s="21"/>
      <c r="ACS148" s="21"/>
      <c r="ACT148" s="21"/>
      <c r="ACU148" s="21"/>
      <c r="ACV148" s="21"/>
      <c r="ACW148" s="21"/>
      <c r="ACX148" s="21"/>
      <c r="ACY148" s="21"/>
      <c r="ACZ148" s="21"/>
      <c r="ADA148" s="21"/>
      <c r="ADB148" s="21"/>
      <c r="ADC148" s="21"/>
      <c r="ADD148" s="21"/>
      <c r="ADE148" s="21"/>
      <c r="ADF148" s="21"/>
      <c r="ADG148" s="21"/>
      <c r="ADH148" s="21"/>
      <c r="ADI148" s="21"/>
      <c r="ADJ148" s="21"/>
      <c r="ADK148" s="21"/>
      <c r="ADL148" s="21"/>
      <c r="ADM148" s="21"/>
      <c r="ADN148" s="21"/>
      <c r="ADO148" s="21"/>
      <c r="ADP148" s="21"/>
      <c r="ADQ148" s="21"/>
      <c r="ADR148" s="21"/>
      <c r="ADS148" s="21"/>
      <c r="ADT148" s="21"/>
      <c r="ADU148" s="21"/>
      <c r="ADV148" s="21"/>
      <c r="ADW148" s="21"/>
      <c r="ADX148" s="21"/>
      <c r="ADY148" s="21"/>
      <c r="ADZ148" s="21"/>
      <c r="AEA148" s="21"/>
      <c r="AEB148" s="21"/>
      <c r="AEC148" s="21"/>
      <c r="AED148" s="21"/>
      <c r="AEE148" s="21"/>
      <c r="AEF148" s="21"/>
      <c r="AEG148" s="21"/>
      <c r="AEH148" s="21"/>
      <c r="AEI148" s="21"/>
      <c r="AEJ148" s="21"/>
      <c r="AEK148" s="21"/>
      <c r="AEL148" s="21"/>
      <c r="AEM148" s="21"/>
      <c r="AEN148" s="21"/>
      <c r="AEO148" s="21"/>
      <c r="AEP148" s="21"/>
      <c r="AEQ148" s="21"/>
      <c r="AER148" s="21"/>
      <c r="AES148" s="21"/>
      <c r="AET148" s="21"/>
      <c r="AEU148" s="21"/>
      <c r="AEV148" s="21"/>
      <c r="AEW148" s="21"/>
      <c r="AEX148" s="21"/>
      <c r="AEY148" s="21"/>
      <c r="AEZ148" s="21"/>
      <c r="AFA148" s="21"/>
      <c r="AFB148" s="21"/>
      <c r="AFC148" s="21"/>
      <c r="AFD148" s="21"/>
      <c r="AFE148" s="21"/>
      <c r="AFF148" s="21"/>
      <c r="AFG148" s="21"/>
      <c r="AFH148" s="21"/>
      <c r="AFI148" s="21"/>
      <c r="AFJ148" s="21"/>
      <c r="AFK148" s="21"/>
      <c r="AFL148" s="21"/>
      <c r="AFM148" s="21"/>
      <c r="AFN148" s="21"/>
      <c r="AFO148" s="21"/>
      <c r="AFP148" s="21"/>
      <c r="AFQ148" s="21"/>
      <c r="AFR148" s="21"/>
      <c r="AFS148" s="21"/>
      <c r="AFT148" s="21"/>
      <c r="AFU148" s="21"/>
      <c r="AFV148" s="21"/>
      <c r="AFW148" s="21"/>
      <c r="AFX148" s="21"/>
      <c r="AFY148" s="21"/>
      <c r="AFZ148" s="21"/>
      <c r="AGA148" s="21"/>
      <c r="AGB148" s="21"/>
      <c r="AGC148" s="21"/>
      <c r="AGD148" s="21"/>
      <c r="AGE148" s="21"/>
      <c r="AGF148" s="21"/>
      <c r="AGG148" s="21"/>
      <c r="AGH148" s="21"/>
      <c r="AGI148" s="21"/>
      <c r="AGJ148" s="21"/>
      <c r="AGK148" s="21"/>
      <c r="AGL148" s="21"/>
      <c r="AGM148" s="21"/>
      <c r="AGN148" s="21"/>
      <c r="AGO148" s="21"/>
      <c r="AGP148" s="21"/>
      <c r="AGQ148" s="21"/>
      <c r="AGR148" s="21"/>
      <c r="AGS148" s="21"/>
      <c r="AGT148" s="21"/>
      <c r="AGU148" s="21"/>
      <c r="AGV148" s="21"/>
      <c r="AGW148" s="21"/>
      <c r="AGX148" s="21"/>
      <c r="AGY148" s="21"/>
      <c r="AGZ148" s="21"/>
      <c r="AHA148" s="21"/>
      <c r="AHB148" s="21"/>
      <c r="AHC148" s="21"/>
      <c r="AHD148" s="21"/>
      <c r="AHE148" s="21"/>
      <c r="AHF148" s="21"/>
      <c r="AHG148" s="21"/>
      <c r="AHH148" s="21"/>
      <c r="AHI148" s="21"/>
      <c r="AHJ148" s="21"/>
      <c r="AHK148" s="21"/>
      <c r="AHL148" s="21"/>
      <c r="AHM148" s="21"/>
      <c r="AHN148" s="21"/>
      <c r="AHO148" s="21"/>
      <c r="AHP148" s="21"/>
      <c r="AHQ148" s="21"/>
      <c r="AHR148" s="21"/>
      <c r="AHS148" s="21"/>
      <c r="AHT148" s="21"/>
      <c r="AHU148" s="21"/>
      <c r="AHV148" s="21"/>
      <c r="AHW148" s="21"/>
      <c r="AHX148" s="21"/>
      <c r="AHY148" s="21"/>
      <c r="AHZ148" s="21"/>
      <c r="AIA148" s="21"/>
      <c r="AIB148" s="21"/>
      <c r="AIC148" s="21"/>
      <c r="AID148" s="21"/>
      <c r="AIE148" s="21"/>
      <c r="AIF148" s="21"/>
      <c r="AIG148" s="21"/>
      <c r="AIH148" s="21"/>
      <c r="AII148" s="21"/>
      <c r="AIJ148" s="21"/>
      <c r="AIK148" s="21"/>
      <c r="AIL148" s="21"/>
      <c r="AIM148" s="21"/>
      <c r="AIN148" s="21"/>
      <c r="AIO148" s="21"/>
      <c r="AIP148" s="21"/>
      <c r="AIQ148" s="21"/>
      <c r="AIR148" s="21"/>
      <c r="AIS148" s="21"/>
      <c r="AIT148" s="21"/>
      <c r="AIU148" s="21"/>
      <c r="AIV148" s="21"/>
      <c r="AIW148" s="21"/>
      <c r="AIX148" s="21"/>
      <c r="AIY148" s="21"/>
      <c r="AIZ148" s="21"/>
      <c r="AJA148" s="21"/>
      <c r="AJB148" s="21"/>
      <c r="AJC148" s="21"/>
      <c r="AJD148" s="21"/>
      <c r="AJE148" s="21"/>
      <c r="AJF148" s="21"/>
      <c r="AJG148" s="21"/>
      <c r="AJH148" s="21"/>
      <c r="AJI148" s="21"/>
      <c r="AJJ148" s="21"/>
      <c r="AJK148" s="21"/>
      <c r="AJL148" s="21"/>
      <c r="AJM148" s="21"/>
      <c r="AJN148" s="21"/>
      <c r="AJO148" s="21"/>
      <c r="AJP148" s="21"/>
      <c r="AJQ148" s="21"/>
      <c r="AJR148" s="21"/>
      <c r="AJS148" s="21"/>
      <c r="AJT148" s="21"/>
      <c r="AJU148" s="21"/>
      <c r="AJV148" s="21"/>
      <c r="AJW148" s="21"/>
      <c r="AJX148" s="21"/>
      <c r="AJY148" s="21"/>
      <c r="AJZ148" s="21"/>
      <c r="AKA148" s="21"/>
      <c r="AKB148" s="21"/>
      <c r="AKC148" s="21"/>
      <c r="AKD148" s="21"/>
      <c r="AKE148" s="21"/>
      <c r="AKF148" s="21"/>
      <c r="AKG148" s="21"/>
      <c r="AKH148" s="21"/>
      <c r="AKI148" s="21"/>
      <c r="AKJ148" s="21"/>
      <c r="AKK148" s="21"/>
      <c r="AKL148" s="21"/>
      <c r="AKM148" s="21"/>
      <c r="AKN148" s="21"/>
      <c r="AKO148" s="21"/>
      <c r="AKP148" s="21"/>
      <c r="AKQ148" s="21"/>
      <c r="AKR148" s="21"/>
      <c r="AKS148" s="21"/>
      <c r="AKT148" s="21"/>
      <c r="AKU148" s="21"/>
      <c r="AKV148" s="21"/>
      <c r="AKW148" s="21"/>
      <c r="AKX148" s="21"/>
      <c r="AKY148" s="21"/>
      <c r="AKZ148" s="21"/>
      <c r="ALA148" s="21"/>
      <c r="ALB148" s="21"/>
      <c r="ALC148" s="21"/>
      <c r="ALD148" s="21"/>
      <c r="ALE148" s="21"/>
      <c r="ALF148" s="21"/>
      <c r="ALG148" s="21"/>
      <c r="ALH148" s="21"/>
      <c r="ALI148" s="21"/>
      <c r="ALJ148" s="21"/>
      <c r="ALK148" s="21"/>
      <c r="ALL148" s="21"/>
      <c r="ALM148" s="21"/>
      <c r="ALN148" s="21"/>
      <c r="ALO148" s="21"/>
      <c r="ALP148" s="21"/>
      <c r="ALQ148" s="21"/>
      <c r="ALR148" s="21"/>
      <c r="ALS148" s="21"/>
      <c r="ALT148" s="21"/>
      <c r="ALU148" s="21"/>
      <c r="ALV148" s="21"/>
      <c r="ALW148" s="21"/>
      <c r="ALX148" s="21"/>
      <c r="ALY148" s="21"/>
    </row>
    <row r="149" spans="1:16373" s="22" customFormat="1" ht="57" customHeight="1" thickBot="1" x14ac:dyDescent="0.3">
      <c r="A149" s="85" t="s">
        <v>19267</v>
      </c>
      <c r="B149" s="90" t="s">
        <v>19333</v>
      </c>
      <c r="C149" s="86" t="s">
        <v>18893</v>
      </c>
      <c r="D149" s="92" t="s">
        <v>19334</v>
      </c>
      <c r="E149" s="86" t="s">
        <v>18897</v>
      </c>
      <c r="F149" s="92">
        <v>39160000</v>
      </c>
      <c r="G149" s="93">
        <v>745223.34</v>
      </c>
      <c r="H149" s="86" t="s">
        <v>2</v>
      </c>
      <c r="I149" s="86" t="s">
        <v>98</v>
      </c>
      <c r="J149" s="82" t="s">
        <v>98</v>
      </c>
      <c r="K149" s="95"/>
      <c r="L149" s="86" t="s">
        <v>99</v>
      </c>
      <c r="M149" s="94" t="s">
        <v>2590</v>
      </c>
      <c r="N149" s="86" t="s">
        <v>18938</v>
      </c>
      <c r="O149" s="91" t="s">
        <v>18957</v>
      </c>
      <c r="P149" s="86" t="s">
        <v>98</v>
      </c>
      <c r="Q149" s="86" t="s">
        <v>98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  <c r="IX149" s="21"/>
      <c r="IY149" s="21"/>
      <c r="IZ149" s="21"/>
      <c r="JA149" s="21"/>
      <c r="JB149" s="21"/>
      <c r="JC149" s="21"/>
      <c r="JD149" s="21"/>
      <c r="JE149" s="21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1"/>
      <c r="LN149" s="21"/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1"/>
      <c r="MI149" s="21"/>
      <c r="MJ149" s="21"/>
      <c r="MK149" s="21"/>
      <c r="ML149" s="21"/>
      <c r="MM149" s="21"/>
      <c r="MN149" s="21"/>
      <c r="MO149" s="21"/>
      <c r="MP149" s="21"/>
      <c r="MQ149" s="21"/>
      <c r="MR149" s="21"/>
      <c r="MS149" s="21"/>
      <c r="MT149" s="21"/>
      <c r="MU149" s="21"/>
      <c r="MV149" s="21"/>
      <c r="MW149" s="21"/>
      <c r="MX149" s="21"/>
      <c r="MY149" s="21"/>
      <c r="MZ149" s="21"/>
      <c r="NA149" s="21"/>
      <c r="NB149" s="21"/>
      <c r="NC149" s="21"/>
      <c r="ND149" s="21"/>
      <c r="NE149" s="21"/>
      <c r="NF149" s="21"/>
      <c r="NG149" s="21"/>
      <c r="NH149" s="21"/>
      <c r="NI149" s="21"/>
      <c r="NJ149" s="21"/>
      <c r="NK149" s="21"/>
      <c r="NL149" s="21"/>
      <c r="NM149" s="21"/>
      <c r="NN149" s="21"/>
      <c r="NO149" s="21"/>
      <c r="NP149" s="21"/>
      <c r="NQ149" s="21"/>
      <c r="NR149" s="21"/>
      <c r="NS149" s="21"/>
      <c r="NT149" s="21"/>
      <c r="NU149" s="21"/>
      <c r="NV149" s="21"/>
      <c r="NW149" s="21"/>
      <c r="NX149" s="21"/>
      <c r="NY149" s="21"/>
      <c r="NZ149" s="21"/>
      <c r="OA149" s="21"/>
      <c r="OB149" s="21"/>
      <c r="OC149" s="21"/>
      <c r="OD149" s="21"/>
      <c r="OE149" s="21"/>
      <c r="OF149" s="21"/>
      <c r="OG149" s="21"/>
      <c r="OH149" s="21"/>
      <c r="OI149" s="21"/>
      <c r="OJ149" s="21"/>
      <c r="OK149" s="21"/>
      <c r="OL149" s="21"/>
      <c r="OM149" s="21"/>
      <c r="ON149" s="21"/>
      <c r="OO149" s="21"/>
      <c r="OP149" s="21"/>
      <c r="OQ149" s="21"/>
      <c r="OR149" s="21"/>
      <c r="OS149" s="21"/>
      <c r="OT149" s="21"/>
      <c r="OU149" s="21"/>
      <c r="OV149" s="21"/>
      <c r="OW149" s="21"/>
      <c r="OX149" s="21"/>
      <c r="OY149" s="21"/>
      <c r="OZ149" s="21"/>
      <c r="PA149" s="21"/>
      <c r="PB149" s="21"/>
      <c r="PC149" s="21"/>
      <c r="PD149" s="21"/>
      <c r="PE149" s="21"/>
      <c r="PF149" s="21"/>
      <c r="PG149" s="21"/>
      <c r="PH149" s="21"/>
      <c r="PI149" s="21"/>
      <c r="PJ149" s="21"/>
      <c r="PK149" s="21"/>
      <c r="PL149" s="21"/>
      <c r="PM149" s="21"/>
      <c r="PN149" s="21"/>
      <c r="PO149" s="21"/>
      <c r="PP149" s="21"/>
      <c r="PQ149" s="21"/>
      <c r="PR149" s="21"/>
      <c r="PS149" s="21"/>
      <c r="PT149" s="21"/>
      <c r="PU149" s="21"/>
      <c r="PV149" s="21"/>
      <c r="PW149" s="21"/>
      <c r="PX149" s="21"/>
      <c r="PY149" s="21"/>
      <c r="PZ149" s="21"/>
      <c r="QA149" s="21"/>
      <c r="QB149" s="21"/>
      <c r="QC149" s="21"/>
      <c r="QD149" s="21"/>
      <c r="QE149" s="21"/>
      <c r="QF149" s="21"/>
      <c r="QG149" s="21"/>
      <c r="QH149" s="21"/>
      <c r="QI149" s="21"/>
      <c r="QJ149" s="21"/>
      <c r="QK149" s="21"/>
      <c r="QL149" s="21"/>
      <c r="QM149" s="21"/>
      <c r="QN149" s="21"/>
      <c r="QO149" s="21"/>
      <c r="QP149" s="21"/>
      <c r="QQ149" s="21"/>
      <c r="QR149" s="21"/>
      <c r="QS149" s="21"/>
      <c r="QT149" s="21"/>
      <c r="QU149" s="21"/>
      <c r="QV149" s="21"/>
      <c r="QW149" s="21"/>
      <c r="QX149" s="21"/>
      <c r="QY149" s="21"/>
      <c r="QZ149" s="21"/>
      <c r="RA149" s="21"/>
      <c r="RB149" s="21"/>
      <c r="RC149" s="21"/>
      <c r="RD149" s="21"/>
      <c r="RE149" s="21"/>
      <c r="RF149" s="21"/>
      <c r="RG149" s="21"/>
      <c r="RH149" s="21"/>
      <c r="RI149" s="21"/>
      <c r="RJ149" s="21"/>
      <c r="RK149" s="21"/>
      <c r="RL149" s="21"/>
      <c r="RM149" s="21"/>
      <c r="RN149" s="21"/>
      <c r="RO149" s="21"/>
      <c r="RP149" s="21"/>
      <c r="RQ149" s="21"/>
      <c r="RR149" s="21"/>
      <c r="RS149" s="21"/>
      <c r="RT149" s="21"/>
      <c r="RU149" s="21"/>
      <c r="RV149" s="21"/>
      <c r="RW149" s="21"/>
      <c r="RX149" s="21"/>
      <c r="RY149" s="21"/>
      <c r="RZ149" s="21"/>
      <c r="SA149" s="21"/>
      <c r="SB149" s="21"/>
      <c r="SC149" s="21"/>
      <c r="SD149" s="21"/>
      <c r="SE149" s="21"/>
      <c r="SF149" s="21"/>
      <c r="SG149" s="21"/>
      <c r="SH149" s="21"/>
      <c r="SI149" s="21"/>
      <c r="SJ149" s="21"/>
      <c r="SK149" s="21"/>
      <c r="SL149" s="21"/>
      <c r="SM149" s="21"/>
      <c r="SN149" s="21"/>
      <c r="SO149" s="21"/>
      <c r="SP149" s="21"/>
      <c r="SQ149" s="21"/>
      <c r="SR149" s="21"/>
      <c r="SS149" s="21"/>
      <c r="ST149" s="21"/>
      <c r="SU149" s="21"/>
      <c r="SV149" s="21"/>
      <c r="SW149" s="21"/>
      <c r="SX149" s="21"/>
      <c r="SY149" s="21"/>
      <c r="SZ149" s="21"/>
      <c r="TA149" s="21"/>
      <c r="TB149" s="21"/>
      <c r="TC149" s="21"/>
      <c r="TD149" s="21"/>
      <c r="TE149" s="21"/>
      <c r="TF149" s="21"/>
      <c r="TG149" s="21"/>
      <c r="TH149" s="21"/>
      <c r="TI149" s="21"/>
      <c r="TJ149" s="21"/>
      <c r="TK149" s="21"/>
      <c r="TL149" s="21"/>
      <c r="TM149" s="21"/>
      <c r="TN149" s="21"/>
      <c r="TO149" s="21"/>
      <c r="TP149" s="21"/>
      <c r="TQ149" s="21"/>
      <c r="TR149" s="21"/>
      <c r="TS149" s="21"/>
      <c r="TT149" s="21"/>
      <c r="TU149" s="21"/>
      <c r="TV149" s="21"/>
      <c r="TW149" s="21"/>
      <c r="TX149" s="21"/>
      <c r="TY149" s="21"/>
      <c r="TZ149" s="21"/>
      <c r="UA149" s="21"/>
      <c r="UB149" s="21"/>
      <c r="UC149" s="21"/>
      <c r="UD149" s="21"/>
      <c r="UE149" s="21"/>
      <c r="UF149" s="21"/>
      <c r="UG149" s="21"/>
      <c r="UH149" s="21"/>
      <c r="UI149" s="21"/>
      <c r="UJ149" s="21"/>
      <c r="UK149" s="21"/>
      <c r="UL149" s="21"/>
      <c r="UM149" s="21"/>
      <c r="UN149" s="21"/>
      <c r="UO149" s="21"/>
      <c r="UP149" s="21"/>
      <c r="UQ149" s="21"/>
      <c r="UR149" s="21"/>
      <c r="US149" s="21"/>
      <c r="UT149" s="21"/>
      <c r="UU149" s="21"/>
      <c r="UV149" s="21"/>
      <c r="UW149" s="21"/>
      <c r="UX149" s="21"/>
      <c r="UY149" s="21"/>
      <c r="UZ149" s="21"/>
      <c r="VA149" s="21"/>
      <c r="VB149" s="21"/>
      <c r="VC149" s="21"/>
      <c r="VD149" s="21"/>
      <c r="VE149" s="21"/>
      <c r="VF149" s="21"/>
      <c r="VG149" s="21"/>
      <c r="VH149" s="21"/>
      <c r="VI149" s="21"/>
      <c r="VJ149" s="21"/>
      <c r="VK149" s="21"/>
      <c r="VL149" s="21"/>
      <c r="VM149" s="21"/>
      <c r="VN149" s="21"/>
      <c r="VO149" s="21"/>
      <c r="VP149" s="21"/>
      <c r="VQ149" s="21"/>
      <c r="VR149" s="21"/>
      <c r="VS149" s="21"/>
      <c r="VT149" s="21"/>
      <c r="VU149" s="21"/>
      <c r="VV149" s="21"/>
      <c r="VW149" s="21"/>
      <c r="VX149" s="21"/>
      <c r="VY149" s="21"/>
      <c r="VZ149" s="21"/>
      <c r="WA149" s="21"/>
      <c r="WB149" s="21"/>
      <c r="WC149" s="21"/>
      <c r="WD149" s="21"/>
      <c r="WE149" s="21"/>
      <c r="WF149" s="21"/>
      <c r="WG149" s="21"/>
      <c r="WH149" s="21"/>
      <c r="WI149" s="21"/>
      <c r="WJ149" s="21"/>
      <c r="WK149" s="21"/>
      <c r="WL149" s="21"/>
      <c r="WM149" s="21"/>
      <c r="WN149" s="21"/>
      <c r="WO149" s="21"/>
      <c r="WP149" s="21"/>
      <c r="WQ149" s="21"/>
      <c r="WR149" s="21"/>
      <c r="WS149" s="21"/>
      <c r="WT149" s="21"/>
      <c r="WU149" s="21"/>
      <c r="WV149" s="21"/>
      <c r="WW149" s="21"/>
      <c r="WX149" s="21"/>
      <c r="WY149" s="21"/>
      <c r="WZ149" s="21"/>
      <c r="XA149" s="21"/>
      <c r="XB149" s="21"/>
      <c r="XC149" s="21"/>
      <c r="XD149" s="21"/>
      <c r="XE149" s="21"/>
      <c r="XF149" s="21"/>
      <c r="XG149" s="21"/>
      <c r="XH149" s="21"/>
      <c r="XI149" s="21"/>
      <c r="XJ149" s="21"/>
      <c r="XK149" s="21"/>
      <c r="XL149" s="21"/>
      <c r="XM149" s="21"/>
      <c r="XN149" s="21"/>
      <c r="XO149" s="21"/>
      <c r="XP149" s="21"/>
      <c r="XQ149" s="21"/>
      <c r="XR149" s="21"/>
      <c r="XS149" s="21"/>
      <c r="XT149" s="21"/>
      <c r="XU149" s="21"/>
      <c r="XV149" s="21"/>
      <c r="XW149" s="21"/>
      <c r="XX149" s="21"/>
      <c r="XY149" s="21"/>
      <c r="XZ149" s="21"/>
      <c r="YA149" s="21"/>
      <c r="YB149" s="21"/>
      <c r="YC149" s="21"/>
      <c r="YD149" s="21"/>
      <c r="YE149" s="21"/>
      <c r="YF149" s="21"/>
      <c r="YG149" s="21"/>
      <c r="YH149" s="21"/>
      <c r="YI149" s="21"/>
      <c r="YJ149" s="21"/>
      <c r="YK149" s="21"/>
      <c r="YL149" s="21"/>
      <c r="YM149" s="21"/>
      <c r="YN149" s="21"/>
      <c r="YO149" s="21"/>
      <c r="YP149" s="21"/>
      <c r="YQ149" s="21"/>
      <c r="YR149" s="21"/>
      <c r="YS149" s="21"/>
      <c r="YT149" s="21"/>
      <c r="YU149" s="21"/>
      <c r="YV149" s="21"/>
      <c r="YW149" s="21"/>
      <c r="YX149" s="21"/>
      <c r="YY149" s="21"/>
      <c r="YZ149" s="21"/>
      <c r="ZA149" s="21"/>
      <c r="ZB149" s="21"/>
      <c r="ZC149" s="21"/>
      <c r="ZD149" s="21"/>
      <c r="ZE149" s="21"/>
      <c r="ZF149" s="21"/>
      <c r="ZG149" s="21"/>
      <c r="ZH149" s="21"/>
      <c r="ZI149" s="21"/>
      <c r="ZJ149" s="21"/>
      <c r="ZK149" s="21"/>
      <c r="ZL149" s="21"/>
      <c r="ZM149" s="21"/>
      <c r="ZN149" s="21"/>
      <c r="ZO149" s="21"/>
      <c r="ZP149" s="21"/>
      <c r="ZQ149" s="21"/>
      <c r="ZR149" s="21"/>
      <c r="ZS149" s="21"/>
      <c r="ZT149" s="21"/>
      <c r="ZU149" s="21"/>
      <c r="ZV149" s="21"/>
      <c r="ZW149" s="21"/>
      <c r="ZX149" s="21"/>
      <c r="ZY149" s="21"/>
      <c r="ZZ149" s="21"/>
      <c r="AAA149" s="21"/>
      <c r="AAB149" s="21"/>
      <c r="AAC149" s="21"/>
      <c r="AAD149" s="21"/>
      <c r="AAE149" s="21"/>
      <c r="AAF149" s="21"/>
      <c r="AAG149" s="21"/>
      <c r="AAH149" s="21"/>
      <c r="AAI149" s="21"/>
      <c r="AAJ149" s="21"/>
      <c r="AAK149" s="21"/>
      <c r="AAL149" s="21"/>
      <c r="AAM149" s="21"/>
      <c r="AAN149" s="21"/>
      <c r="AAO149" s="21"/>
      <c r="AAP149" s="21"/>
      <c r="AAQ149" s="21"/>
      <c r="AAR149" s="21"/>
      <c r="AAS149" s="21"/>
      <c r="AAT149" s="21"/>
      <c r="AAU149" s="21"/>
      <c r="AAV149" s="21"/>
      <c r="AAW149" s="21"/>
      <c r="AAX149" s="21"/>
      <c r="AAY149" s="21"/>
      <c r="AAZ149" s="21"/>
      <c r="ABA149" s="21"/>
      <c r="ABB149" s="21"/>
      <c r="ABC149" s="21"/>
      <c r="ABD149" s="21"/>
      <c r="ABE149" s="21"/>
      <c r="ABF149" s="21"/>
      <c r="ABG149" s="21"/>
      <c r="ABH149" s="21"/>
      <c r="ABI149" s="21"/>
      <c r="ABJ149" s="21"/>
      <c r="ABK149" s="21"/>
      <c r="ABL149" s="21"/>
      <c r="ABM149" s="21"/>
      <c r="ABN149" s="21"/>
      <c r="ABO149" s="21"/>
      <c r="ABP149" s="21"/>
      <c r="ABQ149" s="21"/>
      <c r="ABR149" s="21"/>
      <c r="ABS149" s="21"/>
      <c r="ABT149" s="21"/>
      <c r="ABU149" s="21"/>
      <c r="ABV149" s="21"/>
      <c r="ABW149" s="21"/>
      <c r="ABX149" s="21"/>
      <c r="ABY149" s="21"/>
      <c r="ABZ149" s="21"/>
      <c r="ACA149" s="21"/>
      <c r="ACB149" s="21"/>
      <c r="ACC149" s="21"/>
      <c r="ACD149" s="21"/>
      <c r="ACE149" s="21"/>
      <c r="ACF149" s="21"/>
      <c r="ACG149" s="21"/>
      <c r="ACH149" s="21"/>
      <c r="ACI149" s="21"/>
      <c r="ACJ149" s="21"/>
      <c r="ACK149" s="21"/>
      <c r="ACL149" s="21"/>
      <c r="ACM149" s="21"/>
      <c r="ACN149" s="21"/>
      <c r="ACO149" s="21"/>
      <c r="ACP149" s="21"/>
      <c r="ACQ149" s="21"/>
      <c r="ACR149" s="21"/>
      <c r="ACS149" s="21"/>
      <c r="ACT149" s="21"/>
      <c r="ACU149" s="21"/>
      <c r="ACV149" s="21"/>
      <c r="ACW149" s="21"/>
      <c r="ACX149" s="21"/>
      <c r="ACY149" s="21"/>
      <c r="ACZ149" s="21"/>
      <c r="ADA149" s="21"/>
      <c r="ADB149" s="21"/>
      <c r="ADC149" s="21"/>
      <c r="ADD149" s="21"/>
      <c r="ADE149" s="21"/>
      <c r="ADF149" s="21"/>
      <c r="ADG149" s="21"/>
      <c r="ADH149" s="21"/>
      <c r="ADI149" s="21"/>
      <c r="ADJ149" s="21"/>
      <c r="ADK149" s="21"/>
      <c r="ADL149" s="21"/>
      <c r="ADM149" s="21"/>
      <c r="ADN149" s="21"/>
      <c r="ADO149" s="21"/>
      <c r="ADP149" s="21"/>
      <c r="ADQ149" s="21"/>
      <c r="ADR149" s="21"/>
      <c r="ADS149" s="21"/>
      <c r="ADT149" s="21"/>
      <c r="ADU149" s="21"/>
      <c r="ADV149" s="21"/>
      <c r="ADW149" s="21"/>
      <c r="ADX149" s="21"/>
      <c r="ADY149" s="21"/>
      <c r="ADZ149" s="21"/>
      <c r="AEA149" s="21"/>
      <c r="AEB149" s="21"/>
      <c r="AEC149" s="21"/>
      <c r="AED149" s="21"/>
      <c r="AEE149" s="21"/>
      <c r="AEF149" s="21"/>
      <c r="AEG149" s="21"/>
      <c r="AEH149" s="21"/>
      <c r="AEI149" s="21"/>
      <c r="AEJ149" s="21"/>
      <c r="AEK149" s="21"/>
      <c r="AEL149" s="21"/>
      <c r="AEM149" s="21"/>
      <c r="AEN149" s="21"/>
      <c r="AEO149" s="21"/>
      <c r="AEP149" s="21"/>
      <c r="AEQ149" s="21"/>
      <c r="AER149" s="21"/>
      <c r="AES149" s="21"/>
      <c r="AET149" s="21"/>
      <c r="AEU149" s="21"/>
      <c r="AEV149" s="21"/>
      <c r="AEW149" s="21"/>
      <c r="AEX149" s="21"/>
      <c r="AEY149" s="21"/>
      <c r="AEZ149" s="21"/>
      <c r="AFA149" s="21"/>
      <c r="AFB149" s="21"/>
      <c r="AFC149" s="21"/>
      <c r="AFD149" s="21"/>
      <c r="AFE149" s="21"/>
      <c r="AFF149" s="21"/>
      <c r="AFG149" s="21"/>
      <c r="AFH149" s="21"/>
      <c r="AFI149" s="21"/>
      <c r="AFJ149" s="21"/>
      <c r="AFK149" s="21"/>
      <c r="AFL149" s="21"/>
      <c r="AFM149" s="21"/>
      <c r="AFN149" s="21"/>
      <c r="AFO149" s="21"/>
      <c r="AFP149" s="21"/>
      <c r="AFQ149" s="21"/>
      <c r="AFR149" s="21"/>
      <c r="AFS149" s="21"/>
      <c r="AFT149" s="21"/>
      <c r="AFU149" s="21"/>
      <c r="AFV149" s="21"/>
      <c r="AFW149" s="21"/>
      <c r="AFX149" s="21"/>
      <c r="AFY149" s="21"/>
      <c r="AFZ149" s="21"/>
      <c r="AGA149" s="21"/>
      <c r="AGB149" s="21"/>
      <c r="AGC149" s="21"/>
      <c r="AGD149" s="21"/>
      <c r="AGE149" s="21"/>
      <c r="AGF149" s="21"/>
      <c r="AGG149" s="21"/>
      <c r="AGH149" s="21"/>
      <c r="AGI149" s="21"/>
      <c r="AGJ149" s="21"/>
      <c r="AGK149" s="21"/>
      <c r="AGL149" s="21"/>
      <c r="AGM149" s="21"/>
      <c r="AGN149" s="21"/>
      <c r="AGO149" s="21"/>
      <c r="AGP149" s="21"/>
      <c r="AGQ149" s="21"/>
      <c r="AGR149" s="21"/>
      <c r="AGS149" s="21"/>
      <c r="AGT149" s="21"/>
      <c r="AGU149" s="21"/>
      <c r="AGV149" s="21"/>
      <c r="AGW149" s="21"/>
      <c r="AGX149" s="21"/>
      <c r="AGY149" s="21"/>
      <c r="AGZ149" s="21"/>
      <c r="AHA149" s="21"/>
      <c r="AHB149" s="21"/>
      <c r="AHC149" s="21"/>
      <c r="AHD149" s="21"/>
      <c r="AHE149" s="21"/>
      <c r="AHF149" s="21"/>
      <c r="AHG149" s="21"/>
      <c r="AHH149" s="21"/>
      <c r="AHI149" s="21"/>
      <c r="AHJ149" s="21"/>
      <c r="AHK149" s="21"/>
      <c r="AHL149" s="21"/>
      <c r="AHM149" s="21"/>
      <c r="AHN149" s="21"/>
      <c r="AHO149" s="21"/>
      <c r="AHP149" s="21"/>
      <c r="AHQ149" s="21"/>
      <c r="AHR149" s="21"/>
      <c r="AHS149" s="21"/>
      <c r="AHT149" s="21"/>
      <c r="AHU149" s="21"/>
      <c r="AHV149" s="21"/>
      <c r="AHW149" s="21"/>
      <c r="AHX149" s="21"/>
      <c r="AHY149" s="21"/>
      <c r="AHZ149" s="21"/>
      <c r="AIA149" s="21"/>
      <c r="AIB149" s="21"/>
      <c r="AIC149" s="21"/>
      <c r="AID149" s="21"/>
      <c r="AIE149" s="21"/>
      <c r="AIF149" s="21"/>
      <c r="AIG149" s="21"/>
      <c r="AIH149" s="21"/>
      <c r="AII149" s="21"/>
      <c r="AIJ149" s="21"/>
      <c r="AIK149" s="21"/>
      <c r="AIL149" s="21"/>
      <c r="AIM149" s="21"/>
      <c r="AIN149" s="21"/>
      <c r="AIO149" s="21"/>
      <c r="AIP149" s="21"/>
      <c r="AIQ149" s="21"/>
      <c r="AIR149" s="21"/>
      <c r="AIS149" s="21"/>
      <c r="AIT149" s="21"/>
      <c r="AIU149" s="21"/>
      <c r="AIV149" s="21"/>
      <c r="AIW149" s="21"/>
      <c r="AIX149" s="21"/>
      <c r="AIY149" s="21"/>
      <c r="AIZ149" s="21"/>
      <c r="AJA149" s="21"/>
      <c r="AJB149" s="21"/>
      <c r="AJC149" s="21"/>
      <c r="AJD149" s="21"/>
      <c r="AJE149" s="21"/>
      <c r="AJF149" s="21"/>
      <c r="AJG149" s="21"/>
      <c r="AJH149" s="21"/>
      <c r="AJI149" s="21"/>
      <c r="AJJ149" s="21"/>
      <c r="AJK149" s="21"/>
      <c r="AJL149" s="21"/>
      <c r="AJM149" s="21"/>
      <c r="AJN149" s="21"/>
      <c r="AJO149" s="21"/>
      <c r="AJP149" s="21"/>
      <c r="AJQ149" s="21"/>
      <c r="AJR149" s="21"/>
      <c r="AJS149" s="21"/>
      <c r="AJT149" s="21"/>
      <c r="AJU149" s="21"/>
      <c r="AJV149" s="21"/>
      <c r="AJW149" s="21"/>
      <c r="AJX149" s="21"/>
      <c r="AJY149" s="21"/>
      <c r="AJZ149" s="21"/>
      <c r="AKA149" s="21"/>
      <c r="AKB149" s="21"/>
      <c r="AKC149" s="21"/>
      <c r="AKD149" s="21"/>
      <c r="AKE149" s="21"/>
      <c r="AKF149" s="21"/>
      <c r="AKG149" s="21"/>
      <c r="AKH149" s="21"/>
      <c r="AKI149" s="21"/>
      <c r="AKJ149" s="21"/>
      <c r="AKK149" s="21"/>
      <c r="AKL149" s="21"/>
      <c r="AKM149" s="21"/>
      <c r="AKN149" s="21"/>
      <c r="AKO149" s="21"/>
      <c r="AKP149" s="21"/>
      <c r="AKQ149" s="21"/>
      <c r="AKR149" s="21"/>
      <c r="AKS149" s="21"/>
      <c r="AKT149" s="21"/>
      <c r="AKU149" s="21"/>
      <c r="AKV149" s="21"/>
      <c r="AKW149" s="21"/>
      <c r="AKX149" s="21"/>
      <c r="AKY149" s="21"/>
      <c r="AKZ149" s="21"/>
      <c r="ALA149" s="21"/>
      <c r="ALB149" s="21"/>
      <c r="ALC149" s="21"/>
      <c r="ALD149" s="21"/>
      <c r="ALE149" s="21"/>
      <c r="ALF149" s="21"/>
      <c r="ALG149" s="21"/>
      <c r="ALH149" s="21"/>
      <c r="ALI149" s="21"/>
      <c r="ALJ149" s="21"/>
      <c r="ALK149" s="21"/>
      <c r="ALL149" s="21"/>
      <c r="ALM149" s="21"/>
      <c r="ALN149" s="21"/>
      <c r="ALO149" s="21"/>
      <c r="ALP149" s="21"/>
      <c r="ALQ149" s="21"/>
      <c r="ALR149" s="21"/>
      <c r="ALS149" s="21"/>
      <c r="ALT149" s="21"/>
      <c r="ALU149" s="21"/>
      <c r="ALV149" s="21"/>
      <c r="ALW149" s="21"/>
      <c r="ALX149" s="21"/>
      <c r="ALY149" s="21"/>
    </row>
    <row r="150" spans="1:16373" ht="12" customHeight="1" x14ac:dyDescent="0.2">
      <c r="A150" s="190" t="s">
        <v>18925</v>
      </c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5"/>
      <c r="GR150" s="185"/>
      <c r="GS150" s="185"/>
      <c r="GT150" s="185"/>
      <c r="GU150" s="185"/>
      <c r="GV150" s="185"/>
      <c r="GW150" s="185"/>
      <c r="GX150" s="185"/>
      <c r="GY150" s="185"/>
      <c r="GZ150" s="185"/>
      <c r="HA150" s="185"/>
      <c r="HB150" s="185"/>
      <c r="HC150" s="185"/>
      <c r="HD150" s="185"/>
      <c r="HE150" s="185"/>
      <c r="HF150" s="185"/>
      <c r="HG150" s="185"/>
      <c r="HH150" s="185"/>
      <c r="HI150" s="185"/>
      <c r="HJ150" s="185"/>
      <c r="HK150" s="185"/>
      <c r="HL150" s="185"/>
      <c r="HM150" s="185"/>
      <c r="HN150" s="185"/>
      <c r="HO150" s="185"/>
      <c r="HP150" s="185"/>
      <c r="HQ150" s="185"/>
      <c r="HR150" s="185"/>
      <c r="HS150" s="185"/>
      <c r="HT150" s="185"/>
      <c r="HU150" s="185"/>
      <c r="HV150" s="185"/>
      <c r="HW150" s="185"/>
      <c r="HX150" s="185"/>
      <c r="HY150" s="185"/>
      <c r="HZ150" s="185"/>
      <c r="IA150" s="185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5"/>
      <c r="IM150" s="185"/>
      <c r="IN150" s="185"/>
      <c r="IO150" s="185"/>
      <c r="IP150" s="185"/>
      <c r="IQ150" s="185"/>
      <c r="IR150" s="185"/>
      <c r="IS150" s="185"/>
      <c r="IT150" s="185"/>
      <c r="IU150" s="185"/>
      <c r="IV150" s="185"/>
      <c r="IW150" s="185"/>
      <c r="IX150" s="185"/>
      <c r="IY150" s="185"/>
      <c r="IZ150" s="185"/>
      <c r="JA150" s="185"/>
      <c r="JB150" s="185"/>
      <c r="JC150" s="185"/>
      <c r="JD150" s="185"/>
      <c r="JE150" s="185"/>
      <c r="JF150" s="185"/>
      <c r="JG150" s="185"/>
      <c r="JH150" s="185"/>
      <c r="JI150" s="185"/>
      <c r="JJ150" s="185"/>
      <c r="JK150" s="185"/>
      <c r="JL150" s="185"/>
      <c r="JM150" s="185"/>
      <c r="JN150" s="185"/>
      <c r="JO150" s="185"/>
      <c r="JP150" s="185"/>
      <c r="JQ150" s="185"/>
      <c r="JR150" s="185"/>
      <c r="JS150" s="185"/>
      <c r="JT150" s="185"/>
      <c r="JU150" s="185"/>
      <c r="JV150" s="185"/>
      <c r="JW150" s="185"/>
      <c r="JX150" s="185"/>
      <c r="JY150" s="185"/>
      <c r="JZ150" s="185"/>
      <c r="KA150" s="185"/>
      <c r="KB150" s="185"/>
      <c r="KC150" s="185"/>
      <c r="KD150" s="185"/>
      <c r="KE150" s="185"/>
      <c r="KF150" s="185"/>
      <c r="KG150" s="185"/>
      <c r="KH150" s="185"/>
      <c r="KI150" s="185"/>
      <c r="KJ150" s="185"/>
      <c r="KK150" s="185"/>
      <c r="KL150" s="185"/>
      <c r="KM150" s="185"/>
      <c r="KN150" s="185"/>
      <c r="KO150" s="185"/>
      <c r="KP150" s="185"/>
      <c r="KQ150" s="185"/>
      <c r="KR150" s="185"/>
      <c r="KS150" s="185"/>
      <c r="KT150" s="185"/>
      <c r="KU150" s="185"/>
      <c r="KV150" s="185"/>
      <c r="KW150" s="185"/>
      <c r="KX150" s="185"/>
      <c r="KY150" s="185"/>
      <c r="KZ150" s="185"/>
      <c r="LA150" s="185"/>
      <c r="LB150" s="185"/>
      <c r="LC150" s="185"/>
      <c r="LD150" s="185"/>
      <c r="LE150" s="185"/>
      <c r="LF150" s="185"/>
      <c r="LG150" s="185"/>
      <c r="LH150" s="185"/>
      <c r="LI150" s="185"/>
      <c r="LJ150" s="185"/>
      <c r="LK150" s="185"/>
      <c r="LL150" s="185"/>
      <c r="LM150" s="185"/>
      <c r="LN150" s="185"/>
      <c r="LO150" s="185"/>
      <c r="LP150" s="185"/>
      <c r="LQ150" s="185"/>
      <c r="LR150" s="185"/>
      <c r="LS150" s="185"/>
      <c r="LT150" s="185"/>
      <c r="LU150" s="185"/>
      <c r="LV150" s="185"/>
      <c r="LW150" s="185"/>
      <c r="LX150" s="185"/>
      <c r="LY150" s="185"/>
      <c r="LZ150" s="185"/>
      <c r="MA150" s="185"/>
      <c r="MB150" s="185"/>
      <c r="MC150" s="185"/>
      <c r="MD150" s="185"/>
      <c r="ME150" s="185"/>
      <c r="MF150" s="185"/>
      <c r="MG150" s="185"/>
      <c r="MH150" s="185"/>
      <c r="MI150" s="185"/>
      <c r="MJ150" s="185"/>
      <c r="MK150" s="185"/>
      <c r="ML150" s="185"/>
      <c r="MM150" s="185"/>
      <c r="MN150" s="185"/>
      <c r="MO150" s="185"/>
      <c r="MP150" s="185"/>
      <c r="MQ150" s="185"/>
      <c r="MR150" s="185"/>
      <c r="MS150" s="185"/>
      <c r="MT150" s="185"/>
      <c r="MU150" s="185"/>
      <c r="MV150" s="185"/>
      <c r="MW150" s="185"/>
      <c r="MX150" s="185"/>
      <c r="MY150" s="185"/>
      <c r="MZ150" s="185"/>
      <c r="NA150" s="185"/>
      <c r="NB150" s="185"/>
      <c r="NC150" s="185"/>
      <c r="ND150" s="185"/>
      <c r="NE150" s="185"/>
      <c r="NF150" s="185"/>
      <c r="NG150" s="185"/>
      <c r="NH150" s="185"/>
      <c r="NI150" s="185"/>
      <c r="NJ150" s="185"/>
      <c r="NK150" s="185"/>
      <c r="NL150" s="185"/>
      <c r="NM150" s="185"/>
      <c r="NN150" s="185"/>
      <c r="NO150" s="185"/>
      <c r="NP150" s="185"/>
      <c r="NQ150" s="185"/>
      <c r="NR150" s="185"/>
      <c r="NS150" s="185"/>
      <c r="NT150" s="185"/>
      <c r="NU150" s="185"/>
      <c r="NV150" s="185"/>
      <c r="NW150" s="185"/>
      <c r="NX150" s="185"/>
      <c r="NY150" s="185"/>
      <c r="NZ150" s="185"/>
      <c r="OA150" s="185"/>
      <c r="OB150" s="185"/>
      <c r="OC150" s="185"/>
      <c r="OD150" s="185"/>
      <c r="OE150" s="185"/>
      <c r="OF150" s="185"/>
      <c r="OG150" s="185"/>
      <c r="OH150" s="185"/>
      <c r="OI150" s="185"/>
      <c r="OJ150" s="185"/>
      <c r="OK150" s="185"/>
      <c r="OL150" s="185"/>
      <c r="OM150" s="185"/>
      <c r="ON150" s="185"/>
      <c r="OO150" s="185"/>
      <c r="OP150" s="185"/>
      <c r="OQ150" s="185"/>
      <c r="OR150" s="185"/>
      <c r="OS150" s="185"/>
      <c r="OT150" s="185"/>
      <c r="OU150" s="185"/>
      <c r="OV150" s="185"/>
      <c r="OW150" s="185"/>
      <c r="OX150" s="185"/>
      <c r="OY150" s="185"/>
      <c r="OZ150" s="185"/>
      <c r="PA150" s="185"/>
      <c r="PB150" s="185"/>
      <c r="PC150" s="185"/>
      <c r="PD150" s="185"/>
      <c r="PE150" s="185"/>
      <c r="PF150" s="185"/>
      <c r="PG150" s="185"/>
      <c r="PH150" s="185"/>
      <c r="PI150" s="185"/>
      <c r="PJ150" s="185"/>
      <c r="PK150" s="185"/>
      <c r="PL150" s="185"/>
      <c r="PM150" s="185"/>
      <c r="PN150" s="185"/>
      <c r="PO150" s="185"/>
      <c r="PP150" s="185"/>
      <c r="PQ150" s="185"/>
      <c r="PR150" s="185"/>
      <c r="PS150" s="185"/>
      <c r="PT150" s="185"/>
      <c r="PU150" s="185"/>
      <c r="PV150" s="185"/>
      <c r="PW150" s="185"/>
      <c r="PX150" s="185"/>
      <c r="PY150" s="185"/>
      <c r="PZ150" s="185"/>
      <c r="QA150" s="185"/>
      <c r="QB150" s="185"/>
      <c r="QC150" s="185"/>
      <c r="QD150" s="185"/>
      <c r="QE150" s="185"/>
      <c r="QF150" s="185"/>
      <c r="QG150" s="185"/>
      <c r="QH150" s="185"/>
      <c r="QI150" s="185"/>
      <c r="QJ150" s="185"/>
      <c r="QK150" s="185"/>
      <c r="QL150" s="185"/>
      <c r="QM150" s="185"/>
      <c r="QN150" s="185"/>
      <c r="QO150" s="185"/>
      <c r="QP150" s="185"/>
      <c r="QQ150" s="185"/>
      <c r="QR150" s="185"/>
      <c r="QS150" s="185"/>
      <c r="QT150" s="185"/>
      <c r="QU150" s="185"/>
      <c r="QV150" s="185"/>
      <c r="QW150" s="185"/>
      <c r="QX150" s="185"/>
      <c r="QY150" s="185"/>
      <c r="QZ150" s="185"/>
      <c r="RA150" s="185"/>
      <c r="RB150" s="185"/>
      <c r="RC150" s="185"/>
      <c r="RD150" s="185"/>
      <c r="RE150" s="185"/>
      <c r="RF150" s="185"/>
      <c r="RG150" s="185"/>
      <c r="RH150" s="185"/>
      <c r="RI150" s="185"/>
      <c r="RJ150" s="185"/>
      <c r="RK150" s="185"/>
      <c r="RL150" s="185"/>
      <c r="RM150" s="185"/>
      <c r="RN150" s="185"/>
      <c r="RO150" s="185"/>
      <c r="RP150" s="185"/>
      <c r="RQ150" s="185"/>
      <c r="RR150" s="185"/>
      <c r="RS150" s="185"/>
      <c r="RT150" s="185"/>
      <c r="RU150" s="185"/>
      <c r="RV150" s="185"/>
      <c r="RW150" s="185"/>
      <c r="RX150" s="185"/>
      <c r="RY150" s="185"/>
      <c r="RZ150" s="185"/>
      <c r="SA150" s="185"/>
      <c r="SB150" s="185"/>
      <c r="SC150" s="185"/>
      <c r="SD150" s="185"/>
      <c r="SE150" s="185"/>
      <c r="SF150" s="185"/>
      <c r="SG150" s="185"/>
      <c r="SH150" s="185"/>
      <c r="SI150" s="185"/>
      <c r="SJ150" s="185"/>
      <c r="SK150" s="185"/>
      <c r="SL150" s="185"/>
      <c r="SM150" s="185"/>
      <c r="SN150" s="185"/>
      <c r="SO150" s="185"/>
      <c r="SP150" s="185"/>
      <c r="SQ150" s="185"/>
      <c r="SR150" s="185"/>
      <c r="SS150" s="185"/>
      <c r="ST150" s="185"/>
      <c r="SU150" s="185"/>
      <c r="SV150" s="185"/>
      <c r="SW150" s="185"/>
      <c r="SX150" s="185"/>
      <c r="SY150" s="185"/>
      <c r="SZ150" s="185"/>
      <c r="TA150" s="185"/>
      <c r="TB150" s="185"/>
      <c r="TC150" s="185"/>
      <c r="TD150" s="185"/>
      <c r="TE150" s="185"/>
      <c r="TF150" s="185"/>
      <c r="TG150" s="185"/>
      <c r="TH150" s="185"/>
      <c r="TI150" s="185"/>
      <c r="TJ150" s="185"/>
      <c r="TK150" s="185"/>
      <c r="TL150" s="185"/>
      <c r="TM150" s="185"/>
      <c r="TN150" s="185"/>
      <c r="TO150" s="185"/>
      <c r="TP150" s="185"/>
      <c r="TQ150" s="185"/>
      <c r="TR150" s="185"/>
      <c r="TS150" s="185"/>
      <c r="TT150" s="185"/>
      <c r="TU150" s="185"/>
      <c r="TV150" s="185"/>
      <c r="TW150" s="185"/>
      <c r="TX150" s="185"/>
      <c r="TY150" s="185"/>
      <c r="TZ150" s="185"/>
      <c r="UA150" s="185"/>
      <c r="UB150" s="185"/>
      <c r="UC150" s="185"/>
      <c r="UD150" s="185"/>
      <c r="UE150" s="185"/>
      <c r="UF150" s="185"/>
      <c r="UG150" s="185"/>
      <c r="UH150" s="185"/>
      <c r="UI150" s="185"/>
      <c r="UJ150" s="185"/>
      <c r="UK150" s="185"/>
      <c r="UL150" s="185"/>
      <c r="UM150" s="185"/>
      <c r="UN150" s="185"/>
      <c r="UO150" s="185"/>
      <c r="UP150" s="185"/>
      <c r="UQ150" s="185"/>
      <c r="UR150" s="185"/>
      <c r="US150" s="185"/>
      <c r="UT150" s="185"/>
      <c r="UU150" s="185"/>
      <c r="UV150" s="185"/>
      <c r="UW150" s="185"/>
      <c r="UX150" s="185"/>
      <c r="UY150" s="185"/>
      <c r="UZ150" s="185"/>
      <c r="VA150" s="185"/>
      <c r="VB150" s="185"/>
      <c r="VC150" s="185"/>
      <c r="VD150" s="185"/>
      <c r="VE150" s="185"/>
      <c r="VF150" s="185"/>
      <c r="VG150" s="185"/>
      <c r="VH150" s="185"/>
      <c r="VI150" s="185"/>
      <c r="VJ150" s="185"/>
      <c r="VK150" s="185"/>
      <c r="VL150" s="185"/>
      <c r="VM150" s="185"/>
      <c r="VN150" s="185"/>
      <c r="VO150" s="185"/>
      <c r="VP150" s="185"/>
      <c r="VQ150" s="185"/>
      <c r="VR150" s="185"/>
      <c r="VS150" s="185"/>
      <c r="VT150" s="185"/>
      <c r="VU150" s="185"/>
      <c r="VV150" s="185"/>
      <c r="VW150" s="185"/>
      <c r="VX150" s="185"/>
      <c r="VY150" s="185"/>
      <c r="VZ150" s="185"/>
      <c r="WA150" s="185"/>
      <c r="WB150" s="185"/>
      <c r="WC150" s="185"/>
      <c r="WD150" s="185"/>
      <c r="WE150" s="185"/>
      <c r="WF150" s="185"/>
      <c r="WG150" s="185"/>
      <c r="WH150" s="185"/>
      <c r="WI150" s="185"/>
      <c r="WJ150" s="185"/>
      <c r="WK150" s="185"/>
      <c r="WL150" s="185"/>
      <c r="WM150" s="185"/>
      <c r="WN150" s="185"/>
      <c r="WO150" s="185"/>
      <c r="WP150" s="185"/>
      <c r="WQ150" s="185"/>
      <c r="WR150" s="185"/>
      <c r="WS150" s="185"/>
      <c r="WT150" s="185"/>
      <c r="WU150" s="185"/>
      <c r="WV150" s="185"/>
      <c r="WW150" s="185"/>
      <c r="WX150" s="185"/>
      <c r="WY150" s="185"/>
      <c r="WZ150" s="185"/>
      <c r="XA150" s="185"/>
      <c r="XB150" s="185"/>
      <c r="XC150" s="185"/>
      <c r="XD150" s="185"/>
      <c r="XE150" s="185"/>
      <c r="XF150" s="185"/>
      <c r="XG150" s="185"/>
      <c r="XH150" s="185"/>
      <c r="XI150" s="185"/>
      <c r="XJ150" s="185"/>
      <c r="XK150" s="185"/>
      <c r="XL150" s="185"/>
      <c r="XM150" s="185"/>
      <c r="XN150" s="185"/>
      <c r="XO150" s="185"/>
      <c r="XP150" s="185"/>
      <c r="XQ150" s="185"/>
      <c r="XR150" s="185"/>
      <c r="XS150" s="185"/>
      <c r="XT150" s="185"/>
      <c r="XU150" s="185"/>
      <c r="XV150" s="185"/>
      <c r="XW150" s="185"/>
      <c r="XX150" s="185"/>
      <c r="XY150" s="185"/>
      <c r="XZ150" s="185"/>
      <c r="YA150" s="185"/>
      <c r="YB150" s="185"/>
      <c r="YC150" s="185"/>
      <c r="YD150" s="185"/>
      <c r="YE150" s="185"/>
      <c r="YF150" s="185"/>
      <c r="YG150" s="185"/>
      <c r="YH150" s="185"/>
      <c r="YI150" s="185"/>
      <c r="YJ150" s="185"/>
      <c r="YK150" s="185"/>
      <c r="YL150" s="185"/>
      <c r="YM150" s="185"/>
      <c r="YN150" s="185"/>
      <c r="YO150" s="185"/>
      <c r="YP150" s="185"/>
      <c r="YQ150" s="185"/>
      <c r="YR150" s="185"/>
      <c r="YS150" s="185"/>
      <c r="YT150" s="185"/>
      <c r="YU150" s="185"/>
      <c r="YV150" s="185"/>
      <c r="YW150" s="185"/>
      <c r="YX150" s="185"/>
      <c r="YY150" s="185"/>
      <c r="YZ150" s="185"/>
      <c r="ZA150" s="185"/>
      <c r="ZB150" s="185"/>
      <c r="ZC150" s="185"/>
      <c r="ZD150" s="185"/>
      <c r="ZE150" s="185"/>
      <c r="ZF150" s="185"/>
      <c r="ZG150" s="185"/>
      <c r="ZH150" s="185"/>
      <c r="ZI150" s="185"/>
      <c r="ZJ150" s="185"/>
      <c r="ZK150" s="185"/>
      <c r="ZL150" s="185"/>
      <c r="ZM150" s="185"/>
      <c r="ZN150" s="185"/>
      <c r="ZO150" s="185"/>
      <c r="ZP150" s="185"/>
      <c r="ZQ150" s="185"/>
      <c r="ZR150" s="185"/>
      <c r="ZS150" s="185"/>
      <c r="ZT150" s="185"/>
      <c r="ZU150" s="185"/>
      <c r="ZV150" s="185"/>
      <c r="ZW150" s="185"/>
      <c r="ZX150" s="185"/>
      <c r="ZY150" s="185"/>
      <c r="ZZ150" s="185"/>
      <c r="AAA150" s="185"/>
      <c r="AAB150" s="185"/>
      <c r="AAC150" s="185"/>
      <c r="AAD150" s="185"/>
      <c r="AAE150" s="185"/>
      <c r="AAF150" s="185"/>
      <c r="AAG150" s="185"/>
      <c r="AAH150" s="185"/>
      <c r="AAI150" s="185"/>
      <c r="AAJ150" s="185"/>
      <c r="AAK150" s="185"/>
      <c r="AAL150" s="185"/>
      <c r="AAM150" s="185"/>
      <c r="AAN150" s="185"/>
      <c r="AAO150" s="185"/>
      <c r="AAP150" s="185"/>
      <c r="AAQ150" s="185"/>
      <c r="AAR150" s="185"/>
      <c r="AAS150" s="185"/>
      <c r="AAT150" s="185"/>
      <c r="AAU150" s="185"/>
      <c r="AAV150" s="185"/>
      <c r="AAW150" s="185"/>
      <c r="AAX150" s="185"/>
      <c r="AAY150" s="185"/>
      <c r="AAZ150" s="185"/>
      <c r="ABA150" s="185"/>
      <c r="ABB150" s="185"/>
      <c r="ABC150" s="185"/>
      <c r="ABD150" s="185"/>
      <c r="ABE150" s="185"/>
      <c r="ABF150" s="185"/>
      <c r="ABG150" s="185"/>
      <c r="ABH150" s="185"/>
      <c r="ABI150" s="185"/>
      <c r="ABJ150" s="185"/>
      <c r="ABK150" s="185"/>
      <c r="ABL150" s="185"/>
      <c r="ABM150" s="185"/>
      <c r="ABN150" s="185"/>
      <c r="ABO150" s="185"/>
      <c r="ABP150" s="185"/>
      <c r="ABQ150" s="185"/>
      <c r="ABR150" s="185"/>
      <c r="ABS150" s="185"/>
      <c r="ABT150" s="185"/>
      <c r="ABU150" s="185"/>
      <c r="ABV150" s="185"/>
      <c r="ABW150" s="185"/>
      <c r="ABX150" s="185"/>
      <c r="ABY150" s="185"/>
      <c r="ABZ150" s="185"/>
      <c r="ACA150" s="185"/>
      <c r="ACB150" s="185"/>
      <c r="ACC150" s="185"/>
      <c r="ACD150" s="185"/>
      <c r="ACE150" s="185"/>
      <c r="ACF150" s="185"/>
      <c r="ACG150" s="185"/>
      <c r="ACH150" s="185"/>
      <c r="ACI150" s="185"/>
      <c r="ACJ150" s="185"/>
      <c r="ACK150" s="185"/>
      <c r="ACL150" s="185"/>
      <c r="ACM150" s="185"/>
      <c r="ACN150" s="185"/>
      <c r="ACO150" s="185"/>
      <c r="ACP150" s="185"/>
      <c r="ACQ150" s="185"/>
      <c r="ACR150" s="185"/>
      <c r="ACS150" s="185"/>
      <c r="ACT150" s="185"/>
      <c r="ACU150" s="185"/>
      <c r="ACV150" s="185"/>
      <c r="ACW150" s="185"/>
      <c r="ACX150" s="185"/>
      <c r="ACY150" s="185"/>
      <c r="ACZ150" s="185"/>
      <c r="ADA150" s="185"/>
      <c r="ADB150" s="185"/>
      <c r="ADC150" s="185"/>
      <c r="ADD150" s="185"/>
      <c r="ADE150" s="185"/>
      <c r="ADF150" s="185"/>
      <c r="ADG150" s="185"/>
      <c r="ADH150" s="185"/>
      <c r="ADI150" s="185"/>
      <c r="ADJ150" s="185"/>
      <c r="ADK150" s="185"/>
      <c r="ADL150" s="185"/>
      <c r="ADM150" s="185"/>
      <c r="ADN150" s="185"/>
      <c r="ADO150" s="185"/>
      <c r="ADP150" s="185"/>
      <c r="ADQ150" s="185"/>
      <c r="ADR150" s="185"/>
      <c r="ADS150" s="185"/>
      <c r="ADT150" s="185"/>
      <c r="ADU150" s="185"/>
      <c r="ADV150" s="185"/>
      <c r="ADW150" s="185"/>
      <c r="ADX150" s="185"/>
      <c r="ADY150" s="185"/>
      <c r="ADZ150" s="185"/>
      <c r="AEA150" s="185"/>
      <c r="AEB150" s="185"/>
      <c r="AEC150" s="185"/>
      <c r="AED150" s="185"/>
      <c r="AEE150" s="185"/>
      <c r="AEF150" s="185"/>
      <c r="AEG150" s="185"/>
      <c r="AEH150" s="185"/>
      <c r="AEI150" s="185"/>
      <c r="AEJ150" s="185"/>
      <c r="AEK150" s="185"/>
      <c r="AEL150" s="185"/>
      <c r="AEM150" s="185"/>
      <c r="AEN150" s="185"/>
      <c r="AEO150" s="185"/>
      <c r="AEP150" s="185"/>
      <c r="AEQ150" s="185"/>
      <c r="AER150" s="185"/>
      <c r="AES150" s="185"/>
      <c r="AET150" s="185"/>
      <c r="AEU150" s="185"/>
      <c r="AEV150" s="185"/>
      <c r="AEW150" s="185"/>
      <c r="AEX150" s="185"/>
      <c r="AEY150" s="185"/>
      <c r="AEZ150" s="185"/>
      <c r="AFA150" s="185"/>
      <c r="AFB150" s="185"/>
      <c r="AFC150" s="185"/>
      <c r="AFD150" s="185"/>
      <c r="AFE150" s="185"/>
      <c r="AFF150" s="185"/>
      <c r="AFG150" s="185"/>
      <c r="AFH150" s="185"/>
      <c r="AFI150" s="185"/>
      <c r="AFJ150" s="185"/>
      <c r="AFK150" s="185"/>
      <c r="AFL150" s="185"/>
      <c r="AFM150" s="185"/>
      <c r="AFN150" s="185"/>
      <c r="AFO150" s="185"/>
      <c r="AFP150" s="185"/>
      <c r="AFQ150" s="185"/>
      <c r="AFR150" s="185"/>
      <c r="AFS150" s="185"/>
      <c r="AFT150" s="185"/>
      <c r="AFU150" s="185"/>
      <c r="AFV150" s="185"/>
      <c r="AFW150" s="185"/>
      <c r="AFX150" s="185"/>
      <c r="AFY150" s="185"/>
      <c r="AFZ150" s="185"/>
      <c r="AGA150" s="185"/>
      <c r="AGB150" s="185"/>
      <c r="AGC150" s="185"/>
      <c r="AGD150" s="185"/>
      <c r="AGE150" s="185"/>
      <c r="AGF150" s="185"/>
      <c r="AGG150" s="185"/>
      <c r="AGH150" s="185"/>
      <c r="AGI150" s="185"/>
      <c r="AGJ150" s="185"/>
      <c r="AGK150" s="185"/>
      <c r="AGL150" s="185"/>
      <c r="AGM150" s="185"/>
      <c r="AGN150" s="185"/>
      <c r="AGO150" s="185"/>
      <c r="AGP150" s="185"/>
      <c r="AGQ150" s="185"/>
      <c r="AGR150" s="185"/>
      <c r="AGS150" s="185"/>
      <c r="AGT150" s="185"/>
      <c r="AGU150" s="185"/>
      <c r="AGV150" s="185"/>
      <c r="AGW150" s="185"/>
      <c r="AGX150" s="185"/>
      <c r="AGY150" s="185"/>
      <c r="AGZ150" s="185"/>
      <c r="AHA150" s="185"/>
      <c r="AHB150" s="185"/>
      <c r="AHC150" s="185"/>
      <c r="AHD150" s="185"/>
      <c r="AHE150" s="185"/>
      <c r="AHF150" s="185"/>
      <c r="AHG150" s="185"/>
      <c r="AHH150" s="185"/>
      <c r="AHI150" s="185"/>
      <c r="AHJ150" s="185"/>
      <c r="AHK150" s="185"/>
      <c r="AHL150" s="185"/>
      <c r="AHM150" s="185"/>
      <c r="AHN150" s="185"/>
      <c r="AHO150" s="185"/>
      <c r="AHP150" s="185"/>
      <c r="AHQ150" s="185"/>
      <c r="AHR150" s="185"/>
      <c r="AHS150" s="185"/>
      <c r="AHT150" s="185"/>
      <c r="AHU150" s="185"/>
      <c r="AHV150" s="185"/>
      <c r="AHW150" s="185"/>
      <c r="AHX150" s="185"/>
      <c r="AHY150" s="185"/>
      <c r="AHZ150" s="185"/>
      <c r="AIA150" s="185"/>
      <c r="AIB150" s="185"/>
      <c r="AIC150" s="185"/>
      <c r="AID150" s="185"/>
      <c r="AIE150" s="185"/>
      <c r="AIF150" s="185"/>
      <c r="AIG150" s="185"/>
      <c r="AIH150" s="185"/>
      <c r="AII150" s="185"/>
      <c r="AIJ150" s="185"/>
      <c r="AIK150" s="185"/>
      <c r="AIL150" s="185"/>
      <c r="AIM150" s="185"/>
      <c r="AIN150" s="185"/>
      <c r="AIO150" s="185"/>
      <c r="AIP150" s="185"/>
      <c r="AIQ150" s="185"/>
      <c r="AIR150" s="185"/>
      <c r="AIS150" s="185"/>
      <c r="AIT150" s="185"/>
      <c r="AIU150" s="185"/>
      <c r="AIV150" s="185"/>
      <c r="AIW150" s="185"/>
      <c r="AIX150" s="185"/>
      <c r="AIY150" s="185"/>
      <c r="AIZ150" s="185"/>
      <c r="AJA150" s="185"/>
      <c r="AJB150" s="185"/>
      <c r="AJC150" s="185"/>
      <c r="AJD150" s="185"/>
      <c r="AJE150" s="185"/>
      <c r="AJF150" s="185"/>
      <c r="AJG150" s="185"/>
      <c r="AJH150" s="185"/>
      <c r="AJI150" s="185"/>
      <c r="AJJ150" s="185"/>
      <c r="AJK150" s="185"/>
      <c r="AJL150" s="185"/>
      <c r="AJM150" s="185"/>
      <c r="AJN150" s="185"/>
      <c r="AJO150" s="185"/>
      <c r="AJP150" s="185"/>
      <c r="AJQ150" s="185"/>
      <c r="AJR150" s="185"/>
      <c r="AJS150" s="185"/>
      <c r="AJT150" s="185"/>
      <c r="AJU150" s="185"/>
      <c r="AJV150" s="185"/>
      <c r="AJW150" s="185"/>
      <c r="AJX150" s="185"/>
      <c r="AJY150" s="185"/>
      <c r="AJZ150" s="185"/>
      <c r="AKA150" s="185"/>
      <c r="AKB150" s="185"/>
      <c r="AKC150" s="185"/>
      <c r="AKD150" s="185"/>
      <c r="AKE150" s="185"/>
      <c r="AKF150" s="185"/>
      <c r="AKG150" s="185"/>
      <c r="AKH150" s="185"/>
      <c r="AKI150" s="185"/>
      <c r="AKJ150" s="185"/>
      <c r="AKK150" s="185"/>
      <c r="AKL150" s="185"/>
      <c r="AKM150" s="185"/>
      <c r="AKN150" s="185"/>
      <c r="AKO150" s="185"/>
      <c r="AKP150" s="185"/>
      <c r="AKQ150" s="185"/>
      <c r="AKR150" s="185"/>
      <c r="AKS150" s="185"/>
      <c r="AKT150" s="185"/>
      <c r="AKU150" s="185"/>
      <c r="AKV150" s="185"/>
      <c r="AKW150" s="185"/>
      <c r="AKX150" s="185"/>
      <c r="AKY150" s="185"/>
      <c r="AKZ150" s="185"/>
      <c r="ALA150" s="185"/>
      <c r="ALB150" s="185"/>
      <c r="ALC150" s="185"/>
      <c r="ALD150" s="185"/>
      <c r="ALE150" s="185"/>
      <c r="ALF150" s="185"/>
      <c r="ALG150" s="185"/>
      <c r="ALH150" s="185"/>
      <c r="ALI150" s="185"/>
      <c r="ALJ150" s="185"/>
      <c r="ALK150" s="185"/>
      <c r="ALL150" s="185"/>
      <c r="ALM150" s="185"/>
      <c r="ALN150" s="185"/>
      <c r="ALO150" s="185"/>
      <c r="ALP150" s="185"/>
      <c r="ALQ150" s="185"/>
      <c r="ALR150" s="185"/>
      <c r="ALS150" s="185"/>
      <c r="ALT150" s="185"/>
      <c r="ALU150" s="185"/>
      <c r="ALV150" s="185"/>
      <c r="ALW150" s="185"/>
      <c r="ALX150" s="185"/>
      <c r="ALY150" s="185"/>
      <c r="ALZ150" s="185"/>
      <c r="AMA150" s="185"/>
      <c r="AMB150" s="185"/>
      <c r="AMC150" s="185"/>
      <c r="AMD150" s="185"/>
      <c r="AME150" s="185"/>
      <c r="AMF150" s="185"/>
      <c r="AMG150" s="185"/>
      <c r="AMH150" s="185"/>
      <c r="AMI150" s="185"/>
      <c r="AMJ150" s="185"/>
      <c r="AMK150" s="185"/>
      <c r="AML150" s="185"/>
      <c r="AMM150" s="185"/>
      <c r="AMN150" s="185"/>
      <c r="AMO150" s="185"/>
      <c r="AMP150" s="185"/>
      <c r="AMQ150" s="185"/>
      <c r="AMR150" s="185"/>
      <c r="AMS150" s="185"/>
      <c r="AMT150" s="185"/>
      <c r="AMU150" s="185"/>
      <c r="AMV150" s="185"/>
      <c r="AMW150" s="185"/>
      <c r="AMX150" s="185"/>
      <c r="AMY150" s="185"/>
      <c r="AMZ150" s="185"/>
      <c r="ANA150" s="185"/>
      <c r="ANB150" s="185"/>
      <c r="ANC150" s="185"/>
      <c r="AND150" s="185"/>
      <c r="ANE150" s="185"/>
      <c r="ANF150" s="185"/>
      <c r="ANG150" s="185"/>
      <c r="ANH150" s="185"/>
      <c r="ANI150" s="185"/>
      <c r="ANJ150" s="185"/>
      <c r="ANK150" s="185"/>
      <c r="ANL150" s="185"/>
      <c r="ANM150" s="185"/>
      <c r="ANN150" s="185"/>
      <c r="ANO150" s="185"/>
      <c r="ANP150" s="185"/>
      <c r="ANQ150" s="185"/>
      <c r="ANR150" s="185"/>
      <c r="ANS150" s="185"/>
      <c r="ANT150" s="185"/>
      <c r="ANU150" s="185"/>
      <c r="ANV150" s="185"/>
      <c r="ANW150" s="185"/>
      <c r="ANX150" s="185"/>
      <c r="ANY150" s="185"/>
      <c r="ANZ150" s="185"/>
      <c r="AOA150" s="185"/>
      <c r="AOB150" s="185"/>
      <c r="AOC150" s="185"/>
      <c r="AOD150" s="185"/>
      <c r="AOE150" s="185"/>
      <c r="AOF150" s="185"/>
      <c r="AOG150" s="185"/>
      <c r="AOH150" s="185"/>
      <c r="AOI150" s="185"/>
      <c r="AOJ150" s="185"/>
      <c r="AOK150" s="185"/>
      <c r="AOL150" s="185"/>
      <c r="AOM150" s="185"/>
      <c r="AON150" s="185"/>
      <c r="AOO150" s="185"/>
      <c r="AOP150" s="185"/>
      <c r="AOQ150" s="185"/>
      <c r="AOR150" s="185"/>
      <c r="AOS150" s="185"/>
      <c r="AOT150" s="185"/>
      <c r="AOU150" s="185"/>
      <c r="AOV150" s="185"/>
      <c r="AOW150" s="185"/>
      <c r="AOX150" s="185"/>
      <c r="AOY150" s="185"/>
      <c r="AOZ150" s="185"/>
      <c r="APA150" s="185"/>
      <c r="APB150" s="185"/>
      <c r="APC150" s="185"/>
      <c r="APD150" s="185"/>
      <c r="APE150" s="185"/>
      <c r="APF150" s="185"/>
      <c r="APG150" s="185"/>
      <c r="APH150" s="185"/>
      <c r="API150" s="185"/>
      <c r="APJ150" s="185"/>
      <c r="APK150" s="185"/>
      <c r="APL150" s="185"/>
      <c r="APM150" s="185"/>
      <c r="APN150" s="185"/>
      <c r="APO150" s="185"/>
      <c r="APP150" s="185"/>
      <c r="APQ150" s="185"/>
      <c r="APR150" s="185"/>
      <c r="APS150" s="185"/>
      <c r="APT150" s="185"/>
      <c r="APU150" s="185"/>
      <c r="APV150" s="185"/>
      <c r="APW150" s="185"/>
      <c r="APX150" s="185"/>
      <c r="APY150" s="185"/>
      <c r="APZ150" s="185"/>
      <c r="AQA150" s="185"/>
      <c r="AQB150" s="185"/>
      <c r="AQC150" s="185"/>
      <c r="AQD150" s="185"/>
      <c r="AQE150" s="185"/>
      <c r="AQF150" s="185"/>
      <c r="AQG150" s="185"/>
      <c r="AQH150" s="185"/>
      <c r="AQI150" s="185"/>
      <c r="AQJ150" s="185"/>
      <c r="AQK150" s="185"/>
      <c r="AQL150" s="185"/>
      <c r="AQM150" s="185"/>
      <c r="AQN150" s="185"/>
      <c r="AQO150" s="185"/>
      <c r="AQP150" s="185"/>
      <c r="AQQ150" s="185"/>
      <c r="AQR150" s="185"/>
      <c r="AQS150" s="185"/>
      <c r="AQT150" s="185"/>
      <c r="AQU150" s="185"/>
      <c r="AQV150" s="185"/>
      <c r="AQW150" s="185"/>
      <c r="AQX150" s="185"/>
      <c r="AQY150" s="185"/>
      <c r="AQZ150" s="185"/>
      <c r="ARA150" s="185"/>
      <c r="ARB150" s="185"/>
      <c r="ARC150" s="185"/>
      <c r="ARD150" s="185"/>
      <c r="ARE150" s="185"/>
      <c r="ARF150" s="185"/>
      <c r="ARG150" s="185"/>
      <c r="ARH150" s="185"/>
      <c r="ARI150" s="185"/>
      <c r="ARJ150" s="185"/>
      <c r="ARK150" s="185"/>
      <c r="ARL150" s="185"/>
      <c r="ARM150" s="185"/>
      <c r="ARN150" s="185"/>
      <c r="ARO150" s="185"/>
      <c r="ARP150" s="185"/>
      <c r="ARQ150" s="185"/>
      <c r="ARR150" s="185"/>
      <c r="ARS150" s="185"/>
      <c r="ART150" s="185"/>
      <c r="ARU150" s="185"/>
      <c r="ARV150" s="185"/>
      <c r="ARW150" s="185"/>
      <c r="ARX150" s="185"/>
      <c r="ARY150" s="185"/>
      <c r="ARZ150" s="185"/>
      <c r="ASA150" s="185"/>
      <c r="ASB150" s="185"/>
      <c r="ASC150" s="185"/>
      <c r="ASD150" s="185"/>
      <c r="ASE150" s="185"/>
      <c r="ASF150" s="185"/>
      <c r="ASG150" s="185"/>
      <c r="ASH150" s="185"/>
      <c r="ASI150" s="185"/>
      <c r="ASJ150" s="185"/>
      <c r="ASK150" s="185"/>
      <c r="ASL150" s="185"/>
      <c r="ASM150" s="185"/>
      <c r="ASN150" s="185"/>
      <c r="ASO150" s="185"/>
      <c r="ASP150" s="185"/>
      <c r="ASQ150" s="185"/>
      <c r="ASR150" s="185"/>
      <c r="ASS150" s="185"/>
      <c r="AST150" s="185"/>
      <c r="ASU150" s="185"/>
      <c r="ASV150" s="185"/>
      <c r="ASW150" s="185"/>
      <c r="ASX150" s="185"/>
      <c r="ASY150" s="185"/>
      <c r="ASZ150" s="185"/>
      <c r="ATA150" s="185"/>
      <c r="ATB150" s="185"/>
      <c r="ATC150" s="185"/>
      <c r="ATD150" s="185"/>
      <c r="ATE150" s="185"/>
      <c r="ATF150" s="185"/>
      <c r="ATG150" s="185"/>
      <c r="ATH150" s="185"/>
      <c r="ATI150" s="185"/>
      <c r="ATJ150" s="185"/>
      <c r="ATK150" s="185"/>
      <c r="ATL150" s="185"/>
      <c r="ATM150" s="185"/>
      <c r="ATN150" s="185"/>
      <c r="ATO150" s="185"/>
      <c r="ATP150" s="185"/>
      <c r="ATQ150" s="185"/>
      <c r="ATR150" s="185"/>
      <c r="ATS150" s="185"/>
      <c r="ATT150" s="185"/>
      <c r="ATU150" s="185"/>
      <c r="ATV150" s="185"/>
      <c r="ATW150" s="185"/>
      <c r="ATX150" s="185"/>
      <c r="ATY150" s="185"/>
      <c r="ATZ150" s="185"/>
      <c r="AUA150" s="185"/>
      <c r="AUB150" s="185"/>
      <c r="AUC150" s="185"/>
      <c r="AUD150" s="185"/>
      <c r="AUE150" s="185"/>
      <c r="AUF150" s="185"/>
      <c r="AUG150" s="185"/>
      <c r="AUH150" s="185"/>
      <c r="AUI150" s="185"/>
      <c r="AUJ150" s="185"/>
      <c r="AUK150" s="185"/>
      <c r="AUL150" s="185"/>
      <c r="AUM150" s="185"/>
      <c r="AUN150" s="185"/>
      <c r="AUO150" s="185"/>
      <c r="AUP150" s="185"/>
      <c r="AUQ150" s="185"/>
      <c r="AUR150" s="185"/>
      <c r="AUS150" s="185"/>
      <c r="AUT150" s="185"/>
      <c r="AUU150" s="185"/>
      <c r="AUV150" s="185"/>
      <c r="AUW150" s="185"/>
      <c r="AUX150" s="185"/>
      <c r="AUY150" s="185"/>
      <c r="AUZ150" s="185"/>
      <c r="AVA150" s="185"/>
      <c r="AVB150" s="185"/>
      <c r="AVC150" s="185"/>
      <c r="AVD150" s="185"/>
      <c r="AVE150" s="185"/>
      <c r="AVF150" s="185"/>
      <c r="AVG150" s="185"/>
      <c r="AVH150" s="185"/>
      <c r="AVI150" s="185"/>
      <c r="AVJ150" s="185"/>
      <c r="AVK150" s="185"/>
      <c r="AVL150" s="185"/>
      <c r="AVM150" s="185"/>
      <c r="AVN150" s="185"/>
      <c r="AVO150" s="185"/>
      <c r="AVP150" s="185"/>
      <c r="AVQ150" s="185"/>
      <c r="AVR150" s="185"/>
      <c r="AVS150" s="185"/>
      <c r="AVT150" s="185"/>
      <c r="AVU150" s="185"/>
      <c r="AVV150" s="185"/>
      <c r="AVW150" s="185"/>
      <c r="AVX150" s="185"/>
      <c r="AVY150" s="185"/>
      <c r="AVZ150" s="185"/>
      <c r="AWA150" s="185"/>
      <c r="AWB150" s="185"/>
      <c r="AWC150" s="185"/>
      <c r="AWD150" s="185"/>
      <c r="AWE150" s="185"/>
      <c r="AWF150" s="185"/>
      <c r="AWG150" s="185"/>
      <c r="AWH150" s="185"/>
      <c r="AWI150" s="185"/>
      <c r="AWJ150" s="185"/>
      <c r="AWK150" s="185"/>
      <c r="AWL150" s="185"/>
      <c r="AWM150" s="185"/>
      <c r="AWN150" s="185"/>
      <c r="AWO150" s="185"/>
      <c r="AWP150" s="185"/>
      <c r="AWQ150" s="185"/>
      <c r="AWR150" s="185"/>
      <c r="AWS150" s="185"/>
      <c r="AWT150" s="185"/>
      <c r="AWU150" s="185"/>
      <c r="AWV150" s="185"/>
      <c r="AWW150" s="185"/>
      <c r="AWX150" s="185"/>
      <c r="AWY150" s="185"/>
      <c r="AWZ150" s="185"/>
      <c r="AXA150" s="185"/>
      <c r="AXB150" s="185"/>
      <c r="AXC150" s="185"/>
      <c r="AXD150" s="185"/>
      <c r="AXE150" s="185"/>
      <c r="AXF150" s="185"/>
      <c r="AXG150" s="185"/>
      <c r="AXH150" s="185"/>
      <c r="AXI150" s="185"/>
      <c r="AXJ150" s="185"/>
      <c r="AXK150" s="185"/>
      <c r="AXL150" s="185"/>
      <c r="AXM150" s="185"/>
      <c r="AXN150" s="185"/>
      <c r="AXO150" s="185"/>
      <c r="AXP150" s="185"/>
      <c r="AXQ150" s="185"/>
      <c r="AXR150" s="185"/>
      <c r="AXS150" s="185"/>
      <c r="AXT150" s="185"/>
      <c r="AXU150" s="185"/>
      <c r="AXV150" s="185"/>
      <c r="AXW150" s="185"/>
      <c r="AXX150" s="185"/>
      <c r="AXY150" s="185"/>
      <c r="AXZ150" s="185"/>
      <c r="AYA150" s="185"/>
      <c r="AYB150" s="185"/>
      <c r="AYC150" s="185"/>
      <c r="AYD150" s="185"/>
      <c r="AYE150" s="185"/>
      <c r="AYF150" s="185"/>
      <c r="AYG150" s="185"/>
      <c r="AYH150" s="185"/>
      <c r="AYI150" s="185"/>
      <c r="AYJ150" s="185"/>
      <c r="AYK150" s="185"/>
      <c r="AYL150" s="185"/>
      <c r="AYM150" s="185"/>
      <c r="AYN150" s="185"/>
      <c r="AYO150" s="185"/>
      <c r="AYP150" s="185"/>
      <c r="AYQ150" s="185"/>
      <c r="AYR150" s="185"/>
      <c r="AYS150" s="185"/>
      <c r="AYT150" s="185"/>
      <c r="AYU150" s="185"/>
      <c r="AYV150" s="185"/>
      <c r="AYW150" s="185"/>
      <c r="AYX150" s="185"/>
      <c r="AYY150" s="185"/>
      <c r="AYZ150" s="185"/>
      <c r="AZA150" s="185"/>
      <c r="AZB150" s="185"/>
      <c r="AZC150" s="185"/>
      <c r="AZD150" s="185"/>
      <c r="AZE150" s="185"/>
      <c r="AZF150" s="185"/>
      <c r="AZG150" s="185"/>
      <c r="AZH150" s="185"/>
      <c r="AZI150" s="185"/>
      <c r="AZJ150" s="185"/>
      <c r="AZK150" s="185"/>
      <c r="AZL150" s="185"/>
      <c r="AZM150" s="185"/>
      <c r="AZN150" s="185"/>
      <c r="AZO150" s="185"/>
      <c r="AZP150" s="185"/>
      <c r="AZQ150" s="185"/>
      <c r="AZR150" s="185"/>
      <c r="AZS150" s="185"/>
      <c r="AZT150" s="185"/>
      <c r="AZU150" s="185"/>
      <c r="AZV150" s="185"/>
      <c r="AZW150" s="185"/>
      <c r="AZX150" s="185"/>
      <c r="AZY150" s="185"/>
      <c r="AZZ150" s="185"/>
      <c r="BAA150" s="185"/>
      <c r="BAB150" s="185"/>
      <c r="BAC150" s="185"/>
      <c r="BAD150" s="185"/>
      <c r="BAE150" s="185"/>
      <c r="BAF150" s="185"/>
      <c r="BAG150" s="185"/>
      <c r="BAH150" s="185"/>
      <c r="BAI150" s="185"/>
      <c r="BAJ150" s="185"/>
      <c r="BAK150" s="185"/>
      <c r="BAL150" s="185"/>
      <c r="BAM150" s="185"/>
      <c r="BAN150" s="185"/>
      <c r="BAO150" s="185"/>
      <c r="BAP150" s="185"/>
      <c r="BAQ150" s="185"/>
      <c r="BAR150" s="185"/>
      <c r="BAS150" s="185"/>
      <c r="BAT150" s="185"/>
      <c r="BAU150" s="185"/>
      <c r="BAV150" s="185"/>
      <c r="BAW150" s="185"/>
      <c r="BAX150" s="185"/>
      <c r="BAY150" s="185"/>
      <c r="BAZ150" s="185"/>
      <c r="BBA150" s="185"/>
      <c r="BBB150" s="185"/>
      <c r="BBC150" s="185"/>
      <c r="BBD150" s="185"/>
      <c r="BBE150" s="185"/>
      <c r="BBF150" s="185"/>
      <c r="BBG150" s="185"/>
      <c r="BBH150" s="185"/>
      <c r="BBI150" s="185"/>
      <c r="BBJ150" s="185"/>
      <c r="BBK150" s="185"/>
      <c r="BBL150" s="185"/>
      <c r="BBM150" s="185"/>
      <c r="BBN150" s="185"/>
      <c r="BBO150" s="185"/>
      <c r="BBP150" s="185"/>
      <c r="BBQ150" s="185"/>
      <c r="BBR150" s="185"/>
      <c r="BBS150" s="185"/>
      <c r="BBT150" s="185"/>
      <c r="BBU150" s="185"/>
      <c r="BBV150" s="185"/>
      <c r="BBW150" s="185"/>
      <c r="BBX150" s="185"/>
      <c r="BBY150" s="185"/>
      <c r="BBZ150" s="185"/>
      <c r="BCA150" s="185"/>
      <c r="BCB150" s="185"/>
      <c r="BCC150" s="185"/>
      <c r="BCD150" s="185"/>
      <c r="BCE150" s="185"/>
      <c r="BCF150" s="185"/>
      <c r="BCG150" s="185"/>
      <c r="BCH150" s="185"/>
      <c r="BCI150" s="185"/>
      <c r="BCJ150" s="185"/>
      <c r="BCK150" s="185"/>
      <c r="BCL150" s="185"/>
      <c r="BCM150" s="185"/>
      <c r="BCN150" s="185"/>
      <c r="BCO150" s="185"/>
      <c r="BCP150" s="185"/>
      <c r="BCQ150" s="185"/>
      <c r="BCR150" s="185"/>
      <c r="BCS150" s="185"/>
      <c r="BCT150" s="185"/>
      <c r="BCU150" s="185"/>
      <c r="BCV150" s="185"/>
      <c r="BCW150" s="185"/>
      <c r="BCX150" s="185"/>
      <c r="BCY150" s="185"/>
      <c r="BCZ150" s="185"/>
      <c r="BDA150" s="185"/>
      <c r="BDB150" s="185"/>
      <c r="BDC150" s="185"/>
      <c r="BDD150" s="185"/>
      <c r="BDE150" s="185"/>
      <c r="BDF150" s="185"/>
      <c r="BDG150" s="185"/>
      <c r="BDH150" s="185"/>
      <c r="BDI150" s="185"/>
      <c r="BDJ150" s="185"/>
      <c r="BDK150" s="185"/>
      <c r="BDL150" s="185"/>
      <c r="BDM150" s="185"/>
      <c r="BDN150" s="185"/>
      <c r="BDO150" s="185"/>
      <c r="BDP150" s="185"/>
      <c r="BDQ150" s="185"/>
      <c r="BDR150" s="185"/>
      <c r="BDS150" s="185"/>
      <c r="BDT150" s="185"/>
      <c r="BDU150" s="185"/>
      <c r="BDV150" s="185"/>
      <c r="BDW150" s="185"/>
      <c r="BDX150" s="185"/>
      <c r="BDY150" s="185"/>
      <c r="BDZ150" s="185"/>
      <c r="BEA150" s="185"/>
      <c r="BEB150" s="185"/>
      <c r="BEC150" s="185"/>
      <c r="BED150" s="185"/>
      <c r="BEE150" s="185"/>
      <c r="BEF150" s="185"/>
      <c r="BEG150" s="185"/>
      <c r="BEH150" s="185"/>
      <c r="BEI150" s="185"/>
      <c r="BEJ150" s="185"/>
      <c r="BEK150" s="185"/>
      <c r="BEL150" s="185"/>
      <c r="BEM150" s="185"/>
      <c r="BEN150" s="185"/>
      <c r="BEO150" s="185"/>
      <c r="BEP150" s="185"/>
      <c r="BEQ150" s="185"/>
      <c r="BER150" s="185"/>
      <c r="BES150" s="185"/>
      <c r="BET150" s="185"/>
      <c r="BEU150" s="185"/>
      <c r="BEV150" s="185"/>
      <c r="BEW150" s="185"/>
      <c r="BEX150" s="185"/>
      <c r="BEY150" s="185"/>
      <c r="BEZ150" s="185"/>
      <c r="BFA150" s="185"/>
      <c r="BFB150" s="185"/>
      <c r="BFC150" s="185"/>
      <c r="BFD150" s="185"/>
      <c r="BFE150" s="185"/>
      <c r="BFF150" s="185"/>
      <c r="BFG150" s="185"/>
      <c r="BFH150" s="185"/>
      <c r="BFI150" s="185"/>
      <c r="BFJ150" s="185"/>
      <c r="BFK150" s="185"/>
      <c r="BFL150" s="185"/>
      <c r="BFM150" s="185"/>
      <c r="BFN150" s="185"/>
      <c r="BFO150" s="185"/>
      <c r="BFP150" s="185"/>
      <c r="BFQ150" s="185"/>
      <c r="BFR150" s="185"/>
      <c r="BFS150" s="185"/>
      <c r="BFT150" s="185"/>
      <c r="BFU150" s="185"/>
      <c r="BFV150" s="185"/>
      <c r="BFW150" s="185"/>
      <c r="BFX150" s="185"/>
      <c r="BFY150" s="185"/>
      <c r="BFZ150" s="185"/>
      <c r="BGA150" s="185"/>
      <c r="BGB150" s="185"/>
      <c r="BGC150" s="185"/>
      <c r="BGD150" s="185"/>
      <c r="BGE150" s="185"/>
      <c r="BGF150" s="185"/>
      <c r="BGG150" s="185"/>
      <c r="BGH150" s="185"/>
      <c r="BGI150" s="185"/>
      <c r="BGJ150" s="185"/>
      <c r="BGK150" s="185"/>
      <c r="BGL150" s="185"/>
      <c r="BGM150" s="185"/>
      <c r="BGN150" s="185"/>
      <c r="BGO150" s="185"/>
      <c r="BGP150" s="185"/>
      <c r="BGQ150" s="185"/>
      <c r="BGR150" s="185"/>
      <c r="BGS150" s="185"/>
      <c r="BGT150" s="185"/>
      <c r="BGU150" s="185"/>
      <c r="BGV150" s="185"/>
      <c r="BGW150" s="185"/>
      <c r="BGX150" s="185"/>
      <c r="BGY150" s="185"/>
      <c r="BGZ150" s="185"/>
      <c r="BHA150" s="185"/>
      <c r="BHB150" s="185"/>
      <c r="BHC150" s="185"/>
      <c r="BHD150" s="185"/>
      <c r="BHE150" s="185"/>
      <c r="BHF150" s="185"/>
      <c r="BHG150" s="185"/>
      <c r="BHH150" s="185"/>
      <c r="BHI150" s="185"/>
      <c r="BHJ150" s="185"/>
      <c r="BHK150" s="185"/>
      <c r="BHL150" s="185"/>
      <c r="BHM150" s="185"/>
      <c r="BHN150" s="185"/>
      <c r="BHO150" s="185"/>
      <c r="BHP150" s="185"/>
      <c r="BHQ150" s="185"/>
      <c r="BHR150" s="185"/>
      <c r="BHS150" s="185"/>
      <c r="BHT150" s="185"/>
      <c r="BHU150" s="185"/>
      <c r="BHV150" s="185"/>
      <c r="BHW150" s="185"/>
      <c r="BHX150" s="185"/>
      <c r="BHY150" s="185"/>
      <c r="BHZ150" s="185"/>
      <c r="BIA150" s="185"/>
      <c r="BIB150" s="185"/>
      <c r="BIC150" s="185"/>
      <c r="BID150" s="185"/>
      <c r="BIE150" s="185"/>
      <c r="BIF150" s="185"/>
      <c r="BIG150" s="185"/>
      <c r="BIH150" s="185"/>
      <c r="BII150" s="185"/>
      <c r="BIJ150" s="185"/>
      <c r="BIK150" s="185"/>
      <c r="BIL150" s="185"/>
      <c r="BIM150" s="185"/>
      <c r="BIN150" s="185"/>
      <c r="BIO150" s="185"/>
      <c r="BIP150" s="185"/>
      <c r="BIQ150" s="185"/>
      <c r="BIR150" s="185"/>
      <c r="BIS150" s="185"/>
      <c r="BIT150" s="185"/>
      <c r="BIU150" s="185"/>
      <c r="BIV150" s="185"/>
      <c r="BIW150" s="185"/>
      <c r="BIX150" s="185"/>
      <c r="BIY150" s="185"/>
      <c r="BIZ150" s="185"/>
      <c r="BJA150" s="185"/>
      <c r="BJB150" s="185"/>
      <c r="BJC150" s="185"/>
      <c r="BJD150" s="185"/>
      <c r="BJE150" s="185"/>
      <c r="BJF150" s="185"/>
      <c r="BJG150" s="185"/>
      <c r="BJH150" s="185"/>
      <c r="BJI150" s="185"/>
      <c r="BJJ150" s="185"/>
      <c r="BJK150" s="185"/>
      <c r="BJL150" s="185"/>
      <c r="BJM150" s="185"/>
      <c r="BJN150" s="185"/>
      <c r="BJO150" s="185"/>
      <c r="BJP150" s="185"/>
      <c r="BJQ150" s="185"/>
      <c r="BJR150" s="185"/>
      <c r="BJS150" s="185"/>
      <c r="BJT150" s="185"/>
      <c r="BJU150" s="185"/>
      <c r="BJV150" s="185"/>
      <c r="BJW150" s="185"/>
      <c r="BJX150" s="185"/>
      <c r="BJY150" s="185"/>
      <c r="BJZ150" s="185"/>
      <c r="BKA150" s="185"/>
      <c r="BKB150" s="185"/>
      <c r="BKC150" s="185"/>
      <c r="BKD150" s="185"/>
      <c r="BKE150" s="185"/>
      <c r="BKF150" s="185"/>
      <c r="BKG150" s="185"/>
      <c r="BKH150" s="185"/>
      <c r="BKI150" s="185"/>
      <c r="BKJ150" s="185"/>
      <c r="BKK150" s="185"/>
      <c r="BKL150" s="185"/>
      <c r="BKM150" s="185"/>
      <c r="BKN150" s="185"/>
      <c r="BKO150" s="185"/>
      <c r="BKP150" s="185"/>
      <c r="BKQ150" s="185"/>
      <c r="BKR150" s="185"/>
      <c r="BKS150" s="185"/>
      <c r="BKT150" s="185"/>
      <c r="BKU150" s="185"/>
      <c r="BKV150" s="185"/>
      <c r="BKW150" s="185"/>
      <c r="BKX150" s="185"/>
      <c r="BKY150" s="185"/>
      <c r="BKZ150" s="185"/>
      <c r="BLA150" s="185"/>
      <c r="BLB150" s="185"/>
      <c r="BLC150" s="185"/>
      <c r="BLD150" s="185"/>
      <c r="BLE150" s="185"/>
      <c r="BLF150" s="185"/>
      <c r="BLG150" s="185"/>
      <c r="BLH150" s="185"/>
      <c r="BLI150" s="185"/>
      <c r="BLJ150" s="185"/>
      <c r="BLK150" s="185"/>
      <c r="BLL150" s="185"/>
      <c r="BLM150" s="185"/>
      <c r="BLN150" s="185"/>
      <c r="BLO150" s="185"/>
      <c r="BLP150" s="185"/>
      <c r="BLQ150" s="185"/>
      <c r="BLR150" s="185"/>
      <c r="BLS150" s="185"/>
      <c r="BLT150" s="185"/>
      <c r="BLU150" s="185"/>
      <c r="BLV150" s="185"/>
      <c r="BLW150" s="185"/>
      <c r="BLX150" s="185"/>
      <c r="BLY150" s="185"/>
      <c r="BLZ150" s="185"/>
      <c r="BMA150" s="185"/>
      <c r="BMB150" s="185"/>
      <c r="BMC150" s="185"/>
      <c r="BMD150" s="185"/>
      <c r="BME150" s="185"/>
      <c r="BMF150" s="185"/>
      <c r="BMG150" s="185"/>
      <c r="BMH150" s="185"/>
      <c r="BMI150" s="185"/>
      <c r="BMJ150" s="185"/>
      <c r="BMK150" s="185"/>
      <c r="BML150" s="185"/>
      <c r="BMM150" s="185"/>
      <c r="BMN150" s="185"/>
      <c r="BMO150" s="185"/>
      <c r="BMP150" s="185"/>
      <c r="BMQ150" s="185"/>
      <c r="BMR150" s="185"/>
      <c r="BMS150" s="185"/>
      <c r="BMT150" s="185"/>
      <c r="BMU150" s="185"/>
      <c r="BMV150" s="185"/>
      <c r="BMW150" s="185"/>
      <c r="BMX150" s="185"/>
      <c r="BMY150" s="185"/>
      <c r="BMZ150" s="185"/>
      <c r="BNA150" s="185"/>
      <c r="BNB150" s="185"/>
      <c r="BNC150" s="185"/>
      <c r="BND150" s="185"/>
      <c r="BNE150" s="185"/>
      <c r="BNF150" s="185"/>
      <c r="BNG150" s="185"/>
      <c r="BNH150" s="185"/>
      <c r="BNI150" s="185"/>
      <c r="BNJ150" s="185"/>
      <c r="BNK150" s="185"/>
      <c r="BNL150" s="185"/>
      <c r="BNM150" s="185"/>
      <c r="BNN150" s="185"/>
      <c r="BNO150" s="185"/>
      <c r="BNP150" s="185"/>
      <c r="BNQ150" s="185"/>
      <c r="BNR150" s="185"/>
      <c r="BNS150" s="185"/>
      <c r="BNT150" s="185"/>
      <c r="BNU150" s="185"/>
      <c r="BNV150" s="185"/>
      <c r="BNW150" s="185"/>
      <c r="BNX150" s="185"/>
      <c r="BNY150" s="185"/>
      <c r="BNZ150" s="185"/>
      <c r="BOA150" s="185"/>
      <c r="BOB150" s="185"/>
      <c r="BOC150" s="185"/>
      <c r="BOD150" s="185"/>
      <c r="BOE150" s="185"/>
      <c r="BOF150" s="185"/>
      <c r="BOG150" s="185"/>
      <c r="BOH150" s="185"/>
      <c r="BOI150" s="185"/>
      <c r="BOJ150" s="185"/>
      <c r="BOK150" s="185"/>
      <c r="BOL150" s="185"/>
      <c r="BOM150" s="185"/>
      <c r="BON150" s="185"/>
      <c r="BOO150" s="185"/>
      <c r="BOP150" s="185"/>
      <c r="BOQ150" s="185"/>
      <c r="BOR150" s="185"/>
      <c r="BOS150" s="185"/>
      <c r="BOT150" s="185"/>
      <c r="BOU150" s="185"/>
      <c r="BOV150" s="185"/>
      <c r="BOW150" s="185"/>
      <c r="BOX150" s="185"/>
      <c r="BOY150" s="185"/>
      <c r="BOZ150" s="185"/>
      <c r="BPA150" s="185"/>
      <c r="BPB150" s="185"/>
      <c r="BPC150" s="185"/>
      <c r="BPD150" s="185"/>
      <c r="BPE150" s="185"/>
      <c r="BPF150" s="185"/>
      <c r="BPG150" s="185"/>
      <c r="BPH150" s="185"/>
      <c r="BPI150" s="185"/>
      <c r="BPJ150" s="185"/>
      <c r="BPK150" s="185"/>
      <c r="BPL150" s="185"/>
      <c r="BPM150" s="185"/>
      <c r="BPN150" s="185"/>
      <c r="BPO150" s="185"/>
      <c r="BPP150" s="185"/>
      <c r="BPQ150" s="185"/>
      <c r="BPR150" s="185"/>
      <c r="BPS150" s="185"/>
      <c r="BPT150" s="185"/>
      <c r="BPU150" s="185"/>
      <c r="BPV150" s="185"/>
      <c r="BPW150" s="185"/>
      <c r="BPX150" s="185"/>
      <c r="BPY150" s="185"/>
      <c r="BPZ150" s="185"/>
      <c r="BQA150" s="185"/>
      <c r="BQB150" s="185"/>
      <c r="BQC150" s="185"/>
      <c r="BQD150" s="185"/>
      <c r="BQE150" s="185"/>
      <c r="BQF150" s="185"/>
      <c r="BQG150" s="185"/>
      <c r="BQH150" s="185"/>
      <c r="BQI150" s="185"/>
      <c r="BQJ150" s="185"/>
      <c r="BQK150" s="185"/>
      <c r="BQL150" s="185"/>
      <c r="BQM150" s="185"/>
      <c r="BQN150" s="185"/>
      <c r="BQO150" s="185"/>
      <c r="BQP150" s="185"/>
      <c r="BQQ150" s="185"/>
      <c r="BQR150" s="185"/>
      <c r="BQS150" s="185"/>
      <c r="BQT150" s="185"/>
      <c r="BQU150" s="185"/>
      <c r="BQV150" s="185"/>
      <c r="BQW150" s="185"/>
      <c r="BQX150" s="185"/>
      <c r="BQY150" s="185"/>
      <c r="BQZ150" s="185"/>
      <c r="BRA150" s="185"/>
      <c r="BRB150" s="185"/>
      <c r="BRC150" s="185"/>
      <c r="BRD150" s="185"/>
      <c r="BRE150" s="185"/>
      <c r="BRF150" s="185"/>
      <c r="BRG150" s="185"/>
      <c r="BRH150" s="185"/>
      <c r="BRI150" s="185"/>
      <c r="BRJ150" s="185"/>
      <c r="BRK150" s="185"/>
      <c r="BRL150" s="185"/>
      <c r="BRM150" s="185"/>
      <c r="BRN150" s="185"/>
      <c r="BRO150" s="185"/>
      <c r="BRP150" s="185"/>
      <c r="BRQ150" s="185"/>
      <c r="BRR150" s="185"/>
      <c r="BRS150" s="185"/>
      <c r="BRT150" s="185"/>
      <c r="BRU150" s="185"/>
      <c r="BRV150" s="185"/>
      <c r="BRW150" s="185"/>
      <c r="BRX150" s="185"/>
      <c r="BRY150" s="185"/>
      <c r="BRZ150" s="185"/>
      <c r="BSA150" s="185"/>
      <c r="BSB150" s="185"/>
      <c r="BSC150" s="185"/>
      <c r="BSD150" s="185"/>
      <c r="BSE150" s="185"/>
      <c r="BSF150" s="185"/>
      <c r="BSG150" s="185"/>
      <c r="BSH150" s="185"/>
      <c r="BSI150" s="185"/>
      <c r="BSJ150" s="185"/>
      <c r="BSK150" s="185"/>
      <c r="BSL150" s="185"/>
      <c r="BSM150" s="185"/>
      <c r="BSN150" s="185"/>
      <c r="BSO150" s="185"/>
      <c r="BSP150" s="185"/>
      <c r="BSQ150" s="185"/>
      <c r="BSR150" s="185"/>
      <c r="BSS150" s="185"/>
      <c r="BST150" s="185"/>
      <c r="BSU150" s="185"/>
      <c r="BSV150" s="185"/>
      <c r="BSW150" s="185"/>
      <c r="BSX150" s="185"/>
      <c r="BSY150" s="185"/>
      <c r="BSZ150" s="185"/>
      <c r="BTA150" s="185"/>
      <c r="BTB150" s="185"/>
      <c r="BTC150" s="185"/>
      <c r="BTD150" s="185"/>
      <c r="BTE150" s="185"/>
      <c r="BTF150" s="185"/>
      <c r="BTG150" s="185"/>
      <c r="BTH150" s="185"/>
      <c r="BTI150" s="185"/>
      <c r="BTJ150" s="185"/>
      <c r="BTK150" s="185"/>
      <c r="BTL150" s="185"/>
      <c r="BTM150" s="185"/>
      <c r="BTN150" s="185"/>
      <c r="BTO150" s="185"/>
      <c r="BTP150" s="185"/>
      <c r="BTQ150" s="185"/>
      <c r="BTR150" s="185"/>
      <c r="BTS150" s="185"/>
      <c r="BTT150" s="185"/>
      <c r="BTU150" s="185"/>
      <c r="BTV150" s="185"/>
      <c r="BTW150" s="185"/>
      <c r="BTX150" s="185"/>
      <c r="BTY150" s="185"/>
      <c r="BTZ150" s="185"/>
      <c r="BUA150" s="185"/>
      <c r="BUB150" s="185"/>
      <c r="BUC150" s="185"/>
      <c r="BUD150" s="185"/>
      <c r="BUE150" s="185"/>
      <c r="BUF150" s="185"/>
      <c r="BUG150" s="185"/>
      <c r="BUH150" s="185"/>
      <c r="BUI150" s="185"/>
      <c r="BUJ150" s="185"/>
      <c r="BUK150" s="185"/>
      <c r="BUL150" s="185"/>
      <c r="BUM150" s="185"/>
      <c r="BUN150" s="185"/>
      <c r="BUO150" s="185"/>
      <c r="BUP150" s="185"/>
      <c r="BUQ150" s="185"/>
      <c r="BUR150" s="185"/>
      <c r="BUS150" s="185"/>
      <c r="BUT150" s="185"/>
      <c r="BUU150" s="185"/>
      <c r="BUV150" s="185"/>
      <c r="BUW150" s="185"/>
      <c r="BUX150" s="185"/>
      <c r="BUY150" s="185"/>
      <c r="BUZ150" s="185"/>
      <c r="BVA150" s="185"/>
      <c r="BVB150" s="185"/>
      <c r="BVC150" s="185"/>
      <c r="BVD150" s="185"/>
      <c r="BVE150" s="185"/>
      <c r="BVF150" s="185"/>
      <c r="BVG150" s="185"/>
      <c r="BVH150" s="185"/>
      <c r="BVI150" s="185"/>
      <c r="BVJ150" s="185"/>
      <c r="BVK150" s="185"/>
      <c r="BVL150" s="185"/>
      <c r="BVM150" s="185"/>
      <c r="BVN150" s="185"/>
      <c r="BVO150" s="185"/>
      <c r="BVP150" s="185"/>
      <c r="BVQ150" s="185"/>
      <c r="BVR150" s="185"/>
      <c r="BVS150" s="185"/>
      <c r="BVT150" s="185"/>
      <c r="BVU150" s="185"/>
      <c r="BVV150" s="185"/>
      <c r="BVW150" s="185"/>
      <c r="BVX150" s="185"/>
      <c r="BVY150" s="185"/>
      <c r="BVZ150" s="185"/>
      <c r="BWA150" s="185"/>
      <c r="BWB150" s="185"/>
      <c r="BWC150" s="185"/>
      <c r="BWD150" s="185"/>
      <c r="BWE150" s="185"/>
      <c r="BWF150" s="185"/>
      <c r="BWG150" s="185"/>
      <c r="BWH150" s="185"/>
      <c r="BWI150" s="185"/>
      <c r="BWJ150" s="185"/>
      <c r="BWK150" s="185"/>
      <c r="BWL150" s="185"/>
      <c r="BWM150" s="185"/>
      <c r="BWN150" s="185"/>
      <c r="BWO150" s="185"/>
      <c r="BWP150" s="185"/>
      <c r="BWQ150" s="185"/>
      <c r="BWR150" s="185"/>
      <c r="BWS150" s="185"/>
      <c r="BWT150" s="185"/>
      <c r="BWU150" s="185"/>
      <c r="BWV150" s="185"/>
      <c r="BWW150" s="185"/>
      <c r="BWX150" s="185"/>
      <c r="BWY150" s="185"/>
      <c r="BWZ150" s="185"/>
      <c r="BXA150" s="185"/>
      <c r="BXB150" s="185"/>
      <c r="BXC150" s="185"/>
      <c r="BXD150" s="185"/>
      <c r="BXE150" s="185"/>
      <c r="BXF150" s="185"/>
      <c r="BXG150" s="185"/>
      <c r="BXH150" s="185"/>
      <c r="BXI150" s="185"/>
      <c r="BXJ150" s="185"/>
      <c r="BXK150" s="185"/>
      <c r="BXL150" s="185"/>
      <c r="BXM150" s="185"/>
      <c r="BXN150" s="185"/>
      <c r="BXO150" s="185"/>
      <c r="BXP150" s="185"/>
      <c r="BXQ150" s="185"/>
      <c r="BXR150" s="185"/>
      <c r="BXS150" s="185"/>
      <c r="BXT150" s="185"/>
      <c r="BXU150" s="185"/>
      <c r="BXV150" s="185"/>
      <c r="BXW150" s="185"/>
      <c r="BXX150" s="185"/>
      <c r="BXY150" s="185"/>
      <c r="BXZ150" s="185"/>
      <c r="BYA150" s="185"/>
      <c r="BYB150" s="185"/>
      <c r="BYC150" s="185"/>
      <c r="BYD150" s="185"/>
      <c r="BYE150" s="185"/>
      <c r="BYF150" s="185"/>
      <c r="BYG150" s="185"/>
      <c r="BYH150" s="185"/>
      <c r="BYI150" s="185"/>
      <c r="BYJ150" s="185"/>
      <c r="BYK150" s="185"/>
      <c r="BYL150" s="185"/>
      <c r="BYM150" s="185"/>
      <c r="BYN150" s="185"/>
      <c r="BYO150" s="185"/>
      <c r="BYP150" s="185"/>
      <c r="BYQ150" s="185"/>
      <c r="BYR150" s="185"/>
      <c r="BYS150" s="185"/>
      <c r="BYT150" s="185"/>
      <c r="BYU150" s="185"/>
      <c r="BYV150" s="185"/>
      <c r="BYW150" s="185"/>
      <c r="BYX150" s="185"/>
      <c r="BYY150" s="185"/>
      <c r="BYZ150" s="185"/>
      <c r="BZA150" s="185"/>
      <c r="BZB150" s="185"/>
      <c r="BZC150" s="185"/>
      <c r="BZD150" s="185"/>
      <c r="BZE150" s="185"/>
      <c r="BZF150" s="185"/>
      <c r="BZG150" s="185"/>
      <c r="BZH150" s="185"/>
      <c r="BZI150" s="185"/>
      <c r="BZJ150" s="185"/>
      <c r="BZK150" s="185"/>
      <c r="BZL150" s="185"/>
      <c r="BZM150" s="185"/>
      <c r="BZN150" s="185"/>
      <c r="BZO150" s="185"/>
      <c r="BZP150" s="185"/>
      <c r="BZQ150" s="185"/>
      <c r="BZR150" s="185"/>
      <c r="BZS150" s="185"/>
      <c r="BZT150" s="185"/>
      <c r="BZU150" s="185"/>
      <c r="BZV150" s="185"/>
      <c r="BZW150" s="185"/>
      <c r="BZX150" s="185"/>
      <c r="BZY150" s="185"/>
      <c r="BZZ150" s="185"/>
      <c r="CAA150" s="185"/>
      <c r="CAB150" s="185"/>
      <c r="CAC150" s="185"/>
      <c r="CAD150" s="185"/>
      <c r="CAE150" s="185"/>
      <c r="CAF150" s="185"/>
      <c r="CAG150" s="185"/>
      <c r="CAH150" s="185"/>
      <c r="CAI150" s="185"/>
      <c r="CAJ150" s="185"/>
      <c r="CAK150" s="185"/>
      <c r="CAL150" s="185"/>
      <c r="CAM150" s="185"/>
      <c r="CAN150" s="185"/>
      <c r="CAO150" s="185"/>
      <c r="CAP150" s="185"/>
      <c r="CAQ150" s="185"/>
      <c r="CAR150" s="185"/>
      <c r="CAS150" s="185"/>
      <c r="CAT150" s="185"/>
      <c r="CAU150" s="185"/>
      <c r="CAV150" s="185"/>
      <c r="CAW150" s="185"/>
      <c r="CAX150" s="185"/>
      <c r="CAY150" s="185"/>
      <c r="CAZ150" s="185"/>
      <c r="CBA150" s="185"/>
      <c r="CBB150" s="185"/>
      <c r="CBC150" s="185"/>
      <c r="CBD150" s="185"/>
      <c r="CBE150" s="185"/>
      <c r="CBF150" s="185"/>
      <c r="CBG150" s="185"/>
      <c r="CBH150" s="185"/>
      <c r="CBI150" s="185"/>
      <c r="CBJ150" s="185"/>
      <c r="CBK150" s="185"/>
      <c r="CBL150" s="185"/>
      <c r="CBM150" s="185"/>
      <c r="CBN150" s="185"/>
      <c r="CBO150" s="185"/>
      <c r="CBP150" s="185"/>
      <c r="CBQ150" s="185"/>
      <c r="CBR150" s="185"/>
      <c r="CBS150" s="185"/>
      <c r="CBT150" s="185"/>
      <c r="CBU150" s="185"/>
      <c r="CBV150" s="185"/>
      <c r="CBW150" s="185"/>
      <c r="CBX150" s="185"/>
      <c r="CBY150" s="185"/>
      <c r="CBZ150" s="185"/>
      <c r="CCA150" s="185"/>
      <c r="CCB150" s="185"/>
      <c r="CCC150" s="185"/>
      <c r="CCD150" s="185"/>
      <c r="CCE150" s="185"/>
      <c r="CCF150" s="185"/>
      <c r="CCG150" s="185"/>
      <c r="CCH150" s="185"/>
      <c r="CCI150" s="185"/>
      <c r="CCJ150" s="185"/>
      <c r="CCK150" s="185"/>
      <c r="CCL150" s="185"/>
      <c r="CCM150" s="185"/>
      <c r="CCN150" s="185"/>
      <c r="CCO150" s="185"/>
      <c r="CCP150" s="185"/>
      <c r="CCQ150" s="185"/>
      <c r="CCR150" s="185"/>
      <c r="CCS150" s="185"/>
      <c r="CCT150" s="185"/>
      <c r="CCU150" s="185"/>
      <c r="CCV150" s="185"/>
      <c r="CCW150" s="185"/>
      <c r="CCX150" s="185"/>
      <c r="CCY150" s="185"/>
      <c r="CCZ150" s="185"/>
      <c r="CDA150" s="185"/>
      <c r="CDB150" s="185"/>
      <c r="CDC150" s="185"/>
      <c r="CDD150" s="185"/>
      <c r="CDE150" s="185"/>
      <c r="CDF150" s="185"/>
      <c r="CDG150" s="185"/>
      <c r="CDH150" s="185"/>
      <c r="CDI150" s="185"/>
      <c r="CDJ150" s="185"/>
      <c r="CDK150" s="185"/>
      <c r="CDL150" s="185"/>
      <c r="CDM150" s="185"/>
      <c r="CDN150" s="185"/>
      <c r="CDO150" s="185"/>
      <c r="CDP150" s="185"/>
      <c r="CDQ150" s="185"/>
      <c r="CDR150" s="185"/>
      <c r="CDS150" s="185"/>
      <c r="CDT150" s="185"/>
      <c r="CDU150" s="185"/>
      <c r="CDV150" s="185"/>
      <c r="CDW150" s="185"/>
      <c r="CDX150" s="185"/>
      <c r="CDY150" s="185"/>
      <c r="CDZ150" s="185"/>
      <c r="CEA150" s="185"/>
      <c r="CEB150" s="185"/>
      <c r="CEC150" s="185"/>
      <c r="CED150" s="185"/>
      <c r="CEE150" s="185"/>
      <c r="CEF150" s="185"/>
      <c r="CEG150" s="185"/>
      <c r="CEH150" s="185"/>
      <c r="CEI150" s="185"/>
      <c r="CEJ150" s="185"/>
      <c r="CEK150" s="185"/>
      <c r="CEL150" s="185"/>
      <c r="CEM150" s="185"/>
      <c r="CEN150" s="185"/>
      <c r="CEO150" s="185"/>
      <c r="CEP150" s="185"/>
      <c r="CEQ150" s="185"/>
      <c r="CER150" s="185"/>
      <c r="CES150" s="185"/>
      <c r="CET150" s="185"/>
      <c r="CEU150" s="185"/>
      <c r="CEV150" s="185"/>
      <c r="CEW150" s="185"/>
      <c r="CEX150" s="185"/>
      <c r="CEY150" s="185"/>
      <c r="CEZ150" s="185"/>
      <c r="CFA150" s="185"/>
      <c r="CFB150" s="185"/>
      <c r="CFC150" s="185"/>
      <c r="CFD150" s="185"/>
      <c r="CFE150" s="185"/>
      <c r="CFF150" s="185"/>
      <c r="CFG150" s="185"/>
      <c r="CFH150" s="185"/>
      <c r="CFI150" s="185"/>
      <c r="CFJ150" s="185"/>
      <c r="CFK150" s="185"/>
      <c r="CFL150" s="185"/>
      <c r="CFM150" s="185"/>
      <c r="CFN150" s="185"/>
      <c r="CFO150" s="185"/>
      <c r="CFP150" s="185"/>
      <c r="CFQ150" s="185"/>
      <c r="CFR150" s="185"/>
      <c r="CFS150" s="185"/>
      <c r="CFT150" s="185"/>
      <c r="CFU150" s="185"/>
      <c r="CFV150" s="185"/>
      <c r="CFW150" s="185"/>
      <c r="CFX150" s="185"/>
      <c r="CFY150" s="185"/>
      <c r="CFZ150" s="185"/>
      <c r="CGA150" s="185"/>
      <c r="CGB150" s="185"/>
      <c r="CGC150" s="185"/>
      <c r="CGD150" s="185"/>
      <c r="CGE150" s="185"/>
      <c r="CGF150" s="185"/>
      <c r="CGG150" s="185"/>
      <c r="CGH150" s="185"/>
      <c r="CGI150" s="185"/>
      <c r="CGJ150" s="185"/>
      <c r="CGK150" s="185"/>
      <c r="CGL150" s="185"/>
      <c r="CGM150" s="185"/>
      <c r="CGN150" s="185"/>
      <c r="CGO150" s="185"/>
      <c r="CGP150" s="185"/>
      <c r="CGQ150" s="185"/>
      <c r="CGR150" s="185"/>
      <c r="CGS150" s="185"/>
      <c r="CGT150" s="185"/>
      <c r="CGU150" s="185"/>
      <c r="CGV150" s="185"/>
      <c r="CGW150" s="185"/>
      <c r="CGX150" s="185"/>
      <c r="CGY150" s="185"/>
      <c r="CGZ150" s="185"/>
      <c r="CHA150" s="185"/>
      <c r="CHB150" s="185"/>
      <c r="CHC150" s="185"/>
      <c r="CHD150" s="185"/>
      <c r="CHE150" s="185"/>
      <c r="CHF150" s="185"/>
      <c r="CHG150" s="185"/>
      <c r="CHH150" s="185"/>
      <c r="CHI150" s="185"/>
      <c r="CHJ150" s="185"/>
      <c r="CHK150" s="185"/>
      <c r="CHL150" s="185"/>
      <c r="CHM150" s="185"/>
      <c r="CHN150" s="185"/>
      <c r="CHO150" s="185"/>
      <c r="CHP150" s="185"/>
      <c r="CHQ150" s="185"/>
      <c r="CHR150" s="185"/>
      <c r="CHS150" s="185"/>
      <c r="CHT150" s="185"/>
      <c r="CHU150" s="185"/>
      <c r="CHV150" s="185"/>
      <c r="CHW150" s="185"/>
      <c r="CHX150" s="185"/>
      <c r="CHY150" s="185"/>
      <c r="CHZ150" s="185"/>
      <c r="CIA150" s="185"/>
      <c r="CIB150" s="185"/>
      <c r="CIC150" s="185"/>
      <c r="CID150" s="185"/>
      <c r="CIE150" s="185"/>
      <c r="CIF150" s="185"/>
      <c r="CIG150" s="185"/>
      <c r="CIH150" s="185"/>
      <c r="CII150" s="185"/>
      <c r="CIJ150" s="185"/>
      <c r="CIK150" s="185"/>
      <c r="CIL150" s="185"/>
      <c r="CIM150" s="185"/>
      <c r="CIN150" s="185"/>
      <c r="CIO150" s="185"/>
      <c r="CIP150" s="185"/>
      <c r="CIQ150" s="185"/>
      <c r="CIR150" s="185"/>
      <c r="CIS150" s="185"/>
      <c r="CIT150" s="185"/>
      <c r="CIU150" s="185"/>
      <c r="CIV150" s="185"/>
      <c r="CIW150" s="185"/>
      <c r="CIX150" s="185"/>
      <c r="CIY150" s="185"/>
      <c r="CIZ150" s="185"/>
      <c r="CJA150" s="185"/>
      <c r="CJB150" s="185"/>
      <c r="CJC150" s="185"/>
      <c r="CJD150" s="185"/>
      <c r="CJE150" s="185"/>
      <c r="CJF150" s="185"/>
      <c r="CJG150" s="185"/>
      <c r="CJH150" s="185"/>
      <c r="CJI150" s="185"/>
      <c r="CJJ150" s="185"/>
      <c r="CJK150" s="185"/>
      <c r="CJL150" s="185"/>
      <c r="CJM150" s="185"/>
      <c r="CJN150" s="185"/>
      <c r="CJO150" s="185"/>
      <c r="CJP150" s="185"/>
      <c r="CJQ150" s="185"/>
      <c r="CJR150" s="185"/>
      <c r="CJS150" s="185"/>
      <c r="CJT150" s="185"/>
      <c r="CJU150" s="185"/>
      <c r="CJV150" s="185"/>
      <c r="CJW150" s="185"/>
      <c r="CJX150" s="185"/>
      <c r="CJY150" s="185"/>
      <c r="CJZ150" s="185"/>
      <c r="CKA150" s="185"/>
      <c r="CKB150" s="185"/>
      <c r="CKC150" s="185"/>
      <c r="CKD150" s="185"/>
      <c r="CKE150" s="185"/>
      <c r="CKF150" s="185"/>
      <c r="CKG150" s="185"/>
      <c r="CKH150" s="185"/>
      <c r="CKI150" s="185"/>
      <c r="CKJ150" s="185"/>
      <c r="CKK150" s="185"/>
      <c r="CKL150" s="185"/>
      <c r="CKM150" s="185"/>
      <c r="CKN150" s="185"/>
      <c r="CKO150" s="185"/>
      <c r="CKP150" s="185"/>
      <c r="CKQ150" s="185"/>
      <c r="CKR150" s="185"/>
      <c r="CKS150" s="185"/>
      <c r="CKT150" s="185"/>
      <c r="CKU150" s="185"/>
      <c r="CKV150" s="185"/>
      <c r="CKW150" s="185"/>
      <c r="CKX150" s="185"/>
      <c r="CKY150" s="185"/>
      <c r="CKZ150" s="185"/>
      <c r="CLA150" s="185"/>
      <c r="CLB150" s="185"/>
      <c r="CLC150" s="185"/>
      <c r="CLD150" s="185"/>
      <c r="CLE150" s="185"/>
      <c r="CLF150" s="185"/>
      <c r="CLG150" s="185"/>
      <c r="CLH150" s="185"/>
      <c r="CLI150" s="185"/>
      <c r="CLJ150" s="185"/>
      <c r="CLK150" s="185"/>
      <c r="CLL150" s="185"/>
      <c r="CLM150" s="185"/>
      <c r="CLN150" s="185"/>
      <c r="CLO150" s="185"/>
      <c r="CLP150" s="185"/>
      <c r="CLQ150" s="185"/>
      <c r="CLR150" s="185"/>
      <c r="CLS150" s="185"/>
      <c r="CLT150" s="185"/>
      <c r="CLU150" s="185"/>
      <c r="CLV150" s="185"/>
      <c r="CLW150" s="185"/>
      <c r="CLX150" s="185"/>
      <c r="CLY150" s="185"/>
      <c r="CLZ150" s="185"/>
      <c r="CMA150" s="185"/>
      <c r="CMB150" s="185"/>
      <c r="CMC150" s="185"/>
      <c r="CMD150" s="185"/>
      <c r="CME150" s="185"/>
      <c r="CMF150" s="185"/>
      <c r="CMG150" s="185"/>
      <c r="CMH150" s="185"/>
      <c r="CMI150" s="185"/>
      <c r="CMJ150" s="185"/>
      <c r="CMK150" s="185"/>
      <c r="CML150" s="185"/>
      <c r="CMM150" s="185"/>
      <c r="CMN150" s="185"/>
      <c r="CMO150" s="185"/>
      <c r="CMP150" s="185"/>
      <c r="CMQ150" s="185"/>
      <c r="CMR150" s="185"/>
      <c r="CMS150" s="185"/>
      <c r="CMT150" s="185"/>
      <c r="CMU150" s="185"/>
      <c r="CMV150" s="185"/>
      <c r="CMW150" s="185"/>
      <c r="CMX150" s="185"/>
      <c r="CMY150" s="185"/>
      <c r="CMZ150" s="185"/>
      <c r="CNA150" s="185"/>
      <c r="CNB150" s="185"/>
      <c r="CNC150" s="185"/>
      <c r="CND150" s="185"/>
      <c r="CNE150" s="185"/>
      <c r="CNF150" s="185"/>
      <c r="CNG150" s="185"/>
      <c r="CNH150" s="185"/>
      <c r="CNI150" s="185"/>
      <c r="CNJ150" s="185"/>
      <c r="CNK150" s="185"/>
      <c r="CNL150" s="185"/>
      <c r="CNM150" s="185"/>
      <c r="CNN150" s="185"/>
      <c r="CNO150" s="185"/>
      <c r="CNP150" s="185"/>
      <c r="CNQ150" s="185"/>
      <c r="CNR150" s="185"/>
      <c r="CNS150" s="185"/>
      <c r="CNT150" s="185"/>
      <c r="CNU150" s="185"/>
      <c r="CNV150" s="185"/>
      <c r="CNW150" s="185"/>
      <c r="CNX150" s="185"/>
      <c r="CNY150" s="185"/>
      <c r="CNZ150" s="185"/>
      <c r="COA150" s="185"/>
      <c r="COB150" s="185"/>
      <c r="COC150" s="185"/>
      <c r="COD150" s="185"/>
      <c r="COE150" s="185"/>
      <c r="COF150" s="185"/>
      <c r="COG150" s="185"/>
      <c r="COH150" s="185"/>
      <c r="COI150" s="185"/>
      <c r="COJ150" s="185"/>
      <c r="COK150" s="185"/>
      <c r="COL150" s="185"/>
      <c r="COM150" s="185"/>
      <c r="CON150" s="185"/>
      <c r="COO150" s="185"/>
      <c r="COP150" s="185"/>
      <c r="COQ150" s="185"/>
      <c r="COR150" s="185"/>
      <c r="COS150" s="185"/>
      <c r="COT150" s="185"/>
      <c r="COU150" s="185"/>
      <c r="COV150" s="185"/>
      <c r="COW150" s="185"/>
      <c r="COX150" s="185"/>
      <c r="COY150" s="185"/>
      <c r="COZ150" s="185"/>
      <c r="CPA150" s="185"/>
      <c r="CPB150" s="185"/>
      <c r="CPC150" s="185"/>
      <c r="CPD150" s="185"/>
      <c r="CPE150" s="185"/>
      <c r="CPF150" s="185"/>
      <c r="CPG150" s="185"/>
      <c r="CPH150" s="185"/>
      <c r="CPI150" s="185"/>
      <c r="CPJ150" s="185"/>
      <c r="CPK150" s="185"/>
      <c r="CPL150" s="185"/>
      <c r="CPM150" s="185"/>
      <c r="CPN150" s="185"/>
      <c r="CPO150" s="185"/>
      <c r="CPP150" s="185"/>
      <c r="CPQ150" s="185"/>
      <c r="CPR150" s="185"/>
      <c r="CPS150" s="185"/>
      <c r="CPT150" s="185"/>
      <c r="CPU150" s="185"/>
      <c r="CPV150" s="185"/>
      <c r="CPW150" s="185"/>
      <c r="CPX150" s="185"/>
      <c r="CPY150" s="185"/>
      <c r="CPZ150" s="185"/>
      <c r="CQA150" s="185"/>
      <c r="CQB150" s="185"/>
      <c r="CQC150" s="185"/>
      <c r="CQD150" s="185"/>
      <c r="CQE150" s="185"/>
      <c r="CQF150" s="185"/>
      <c r="CQG150" s="185"/>
      <c r="CQH150" s="185"/>
      <c r="CQI150" s="185"/>
      <c r="CQJ150" s="185"/>
      <c r="CQK150" s="185"/>
      <c r="CQL150" s="185"/>
      <c r="CQM150" s="185"/>
      <c r="CQN150" s="185"/>
      <c r="CQO150" s="185"/>
      <c r="CQP150" s="185"/>
      <c r="CQQ150" s="185"/>
      <c r="CQR150" s="185"/>
      <c r="CQS150" s="185"/>
      <c r="CQT150" s="185"/>
      <c r="CQU150" s="185"/>
      <c r="CQV150" s="185"/>
      <c r="CQW150" s="185"/>
      <c r="CQX150" s="185"/>
      <c r="CQY150" s="185"/>
      <c r="CQZ150" s="185"/>
      <c r="CRA150" s="185"/>
      <c r="CRB150" s="185"/>
      <c r="CRC150" s="185"/>
      <c r="CRD150" s="185"/>
      <c r="CRE150" s="185"/>
      <c r="CRF150" s="185"/>
      <c r="CRG150" s="185"/>
      <c r="CRH150" s="185"/>
      <c r="CRI150" s="185"/>
      <c r="CRJ150" s="185"/>
      <c r="CRK150" s="185"/>
      <c r="CRL150" s="185"/>
      <c r="CRM150" s="185"/>
      <c r="CRN150" s="185"/>
      <c r="CRO150" s="185"/>
      <c r="CRP150" s="185"/>
      <c r="CRQ150" s="185"/>
      <c r="CRR150" s="185"/>
      <c r="CRS150" s="185"/>
      <c r="CRT150" s="185"/>
      <c r="CRU150" s="185"/>
      <c r="CRV150" s="185"/>
      <c r="CRW150" s="185"/>
      <c r="CRX150" s="185"/>
      <c r="CRY150" s="185"/>
      <c r="CRZ150" s="185"/>
      <c r="CSA150" s="185"/>
      <c r="CSB150" s="185"/>
      <c r="CSC150" s="185"/>
      <c r="CSD150" s="185"/>
      <c r="CSE150" s="185"/>
      <c r="CSF150" s="185"/>
      <c r="CSG150" s="185"/>
      <c r="CSH150" s="185"/>
      <c r="CSI150" s="185"/>
      <c r="CSJ150" s="185"/>
      <c r="CSK150" s="185"/>
      <c r="CSL150" s="185"/>
      <c r="CSM150" s="185"/>
      <c r="CSN150" s="185"/>
      <c r="CSO150" s="185"/>
      <c r="CSP150" s="185"/>
      <c r="CSQ150" s="185"/>
      <c r="CSR150" s="185"/>
      <c r="CSS150" s="185"/>
      <c r="CST150" s="185"/>
      <c r="CSU150" s="185"/>
      <c r="CSV150" s="185"/>
      <c r="CSW150" s="185"/>
      <c r="CSX150" s="185"/>
      <c r="CSY150" s="185"/>
      <c r="CSZ150" s="185"/>
      <c r="CTA150" s="185"/>
      <c r="CTB150" s="185"/>
      <c r="CTC150" s="185"/>
      <c r="CTD150" s="185"/>
      <c r="CTE150" s="185"/>
      <c r="CTF150" s="185"/>
      <c r="CTG150" s="185"/>
      <c r="CTH150" s="185"/>
      <c r="CTI150" s="185"/>
      <c r="CTJ150" s="185"/>
      <c r="CTK150" s="185"/>
      <c r="CTL150" s="185"/>
      <c r="CTM150" s="185"/>
      <c r="CTN150" s="185"/>
      <c r="CTO150" s="185"/>
      <c r="CTP150" s="185"/>
      <c r="CTQ150" s="185"/>
      <c r="CTR150" s="185"/>
      <c r="CTS150" s="185"/>
      <c r="CTT150" s="185"/>
      <c r="CTU150" s="185"/>
      <c r="CTV150" s="185"/>
      <c r="CTW150" s="185"/>
      <c r="CTX150" s="185"/>
      <c r="CTY150" s="185"/>
      <c r="CTZ150" s="185"/>
      <c r="CUA150" s="185"/>
      <c r="CUB150" s="185"/>
      <c r="CUC150" s="185"/>
      <c r="CUD150" s="185"/>
      <c r="CUE150" s="185"/>
      <c r="CUF150" s="185"/>
      <c r="CUG150" s="185"/>
      <c r="CUH150" s="185"/>
      <c r="CUI150" s="185"/>
      <c r="CUJ150" s="185"/>
      <c r="CUK150" s="185"/>
      <c r="CUL150" s="185"/>
      <c r="CUM150" s="185"/>
      <c r="CUN150" s="185"/>
      <c r="CUO150" s="185"/>
      <c r="CUP150" s="185"/>
      <c r="CUQ150" s="185"/>
      <c r="CUR150" s="185"/>
      <c r="CUS150" s="185"/>
      <c r="CUT150" s="185"/>
      <c r="CUU150" s="185"/>
      <c r="CUV150" s="185"/>
      <c r="CUW150" s="185"/>
      <c r="CUX150" s="185"/>
      <c r="CUY150" s="185"/>
      <c r="CUZ150" s="185"/>
      <c r="CVA150" s="185"/>
      <c r="CVB150" s="185"/>
      <c r="CVC150" s="185"/>
      <c r="CVD150" s="185"/>
      <c r="CVE150" s="185"/>
      <c r="CVF150" s="185"/>
      <c r="CVG150" s="185"/>
      <c r="CVH150" s="185"/>
      <c r="CVI150" s="185"/>
      <c r="CVJ150" s="185"/>
      <c r="CVK150" s="185"/>
      <c r="CVL150" s="185"/>
      <c r="CVM150" s="185"/>
      <c r="CVN150" s="185"/>
      <c r="CVO150" s="185"/>
      <c r="CVP150" s="185"/>
      <c r="CVQ150" s="185"/>
      <c r="CVR150" s="185"/>
      <c r="CVS150" s="185"/>
      <c r="CVT150" s="185"/>
      <c r="CVU150" s="185"/>
      <c r="CVV150" s="185"/>
      <c r="CVW150" s="185"/>
      <c r="CVX150" s="185"/>
      <c r="CVY150" s="185"/>
      <c r="CVZ150" s="185"/>
      <c r="CWA150" s="185"/>
      <c r="CWB150" s="185"/>
      <c r="CWC150" s="185"/>
      <c r="CWD150" s="185"/>
      <c r="CWE150" s="185"/>
      <c r="CWF150" s="185"/>
      <c r="CWG150" s="185"/>
      <c r="CWH150" s="185"/>
      <c r="CWI150" s="185"/>
      <c r="CWJ150" s="185"/>
      <c r="CWK150" s="185"/>
      <c r="CWL150" s="185"/>
      <c r="CWM150" s="185"/>
      <c r="CWN150" s="185"/>
      <c r="CWO150" s="185"/>
      <c r="CWP150" s="185"/>
      <c r="CWQ150" s="185"/>
      <c r="CWR150" s="185"/>
      <c r="CWS150" s="185"/>
      <c r="CWT150" s="185"/>
      <c r="CWU150" s="185"/>
      <c r="CWV150" s="185"/>
      <c r="CWW150" s="185"/>
      <c r="CWX150" s="185"/>
      <c r="CWY150" s="185"/>
      <c r="CWZ150" s="185"/>
      <c r="CXA150" s="185"/>
      <c r="CXB150" s="185"/>
      <c r="CXC150" s="185"/>
      <c r="CXD150" s="185"/>
      <c r="CXE150" s="185"/>
      <c r="CXF150" s="185"/>
      <c r="CXG150" s="185"/>
      <c r="CXH150" s="185"/>
      <c r="CXI150" s="185"/>
      <c r="CXJ150" s="185"/>
      <c r="CXK150" s="185"/>
      <c r="CXL150" s="185"/>
      <c r="CXM150" s="185"/>
      <c r="CXN150" s="185"/>
      <c r="CXO150" s="185"/>
      <c r="CXP150" s="185"/>
      <c r="CXQ150" s="185"/>
      <c r="CXR150" s="185"/>
      <c r="CXS150" s="185"/>
      <c r="CXT150" s="185"/>
      <c r="CXU150" s="185"/>
      <c r="CXV150" s="185"/>
      <c r="CXW150" s="185"/>
      <c r="CXX150" s="185"/>
      <c r="CXY150" s="185"/>
      <c r="CXZ150" s="185"/>
      <c r="CYA150" s="185"/>
      <c r="CYB150" s="185"/>
      <c r="CYC150" s="185"/>
      <c r="CYD150" s="185"/>
      <c r="CYE150" s="185"/>
      <c r="CYF150" s="185"/>
      <c r="CYG150" s="185"/>
      <c r="CYH150" s="185"/>
      <c r="CYI150" s="185"/>
      <c r="CYJ150" s="185"/>
      <c r="CYK150" s="185"/>
      <c r="CYL150" s="185"/>
      <c r="CYM150" s="185"/>
      <c r="CYN150" s="185"/>
      <c r="CYO150" s="185"/>
      <c r="CYP150" s="185"/>
      <c r="CYQ150" s="185"/>
      <c r="CYR150" s="185"/>
      <c r="CYS150" s="185"/>
      <c r="CYT150" s="185"/>
      <c r="CYU150" s="185"/>
      <c r="CYV150" s="185"/>
      <c r="CYW150" s="185"/>
      <c r="CYX150" s="185"/>
      <c r="CYY150" s="185"/>
      <c r="CYZ150" s="185"/>
      <c r="CZA150" s="185"/>
      <c r="CZB150" s="185"/>
      <c r="CZC150" s="185"/>
      <c r="CZD150" s="185"/>
      <c r="CZE150" s="185"/>
      <c r="CZF150" s="185"/>
      <c r="CZG150" s="185"/>
      <c r="CZH150" s="185"/>
      <c r="CZI150" s="185"/>
      <c r="CZJ150" s="185"/>
      <c r="CZK150" s="185"/>
      <c r="CZL150" s="185"/>
      <c r="CZM150" s="185"/>
      <c r="CZN150" s="185"/>
      <c r="CZO150" s="185"/>
      <c r="CZP150" s="185"/>
      <c r="CZQ150" s="185"/>
      <c r="CZR150" s="185"/>
      <c r="CZS150" s="185"/>
      <c r="CZT150" s="185"/>
      <c r="CZU150" s="185"/>
      <c r="CZV150" s="185"/>
      <c r="CZW150" s="185"/>
      <c r="CZX150" s="185"/>
      <c r="CZY150" s="185"/>
      <c r="CZZ150" s="185"/>
      <c r="DAA150" s="185"/>
      <c r="DAB150" s="185"/>
      <c r="DAC150" s="185"/>
      <c r="DAD150" s="185"/>
      <c r="DAE150" s="185"/>
      <c r="DAF150" s="185"/>
      <c r="DAG150" s="185"/>
      <c r="DAH150" s="185"/>
      <c r="DAI150" s="185"/>
      <c r="DAJ150" s="185"/>
      <c r="DAK150" s="185"/>
      <c r="DAL150" s="185"/>
      <c r="DAM150" s="185"/>
      <c r="DAN150" s="185"/>
      <c r="DAO150" s="185"/>
      <c r="DAP150" s="185"/>
      <c r="DAQ150" s="185"/>
      <c r="DAR150" s="185"/>
      <c r="DAS150" s="185"/>
      <c r="DAT150" s="185"/>
      <c r="DAU150" s="185"/>
      <c r="DAV150" s="185"/>
      <c r="DAW150" s="185"/>
      <c r="DAX150" s="185"/>
      <c r="DAY150" s="185"/>
      <c r="DAZ150" s="185"/>
      <c r="DBA150" s="185"/>
      <c r="DBB150" s="185"/>
      <c r="DBC150" s="185"/>
      <c r="DBD150" s="185"/>
      <c r="DBE150" s="185"/>
      <c r="DBF150" s="185"/>
      <c r="DBG150" s="185"/>
      <c r="DBH150" s="185"/>
      <c r="DBI150" s="185"/>
      <c r="DBJ150" s="185"/>
      <c r="DBK150" s="185"/>
      <c r="DBL150" s="185"/>
      <c r="DBM150" s="185"/>
      <c r="DBN150" s="185"/>
      <c r="DBO150" s="185"/>
      <c r="DBP150" s="185"/>
      <c r="DBQ150" s="185"/>
      <c r="DBR150" s="185"/>
      <c r="DBS150" s="185"/>
      <c r="DBT150" s="185"/>
      <c r="DBU150" s="185"/>
      <c r="DBV150" s="185"/>
      <c r="DBW150" s="185"/>
      <c r="DBX150" s="185"/>
      <c r="DBY150" s="185"/>
      <c r="DBZ150" s="185"/>
      <c r="DCA150" s="185"/>
      <c r="DCB150" s="185"/>
      <c r="DCC150" s="185"/>
      <c r="DCD150" s="185"/>
      <c r="DCE150" s="185"/>
      <c r="DCF150" s="185"/>
      <c r="DCG150" s="185"/>
      <c r="DCH150" s="185"/>
      <c r="DCI150" s="185"/>
      <c r="DCJ150" s="185"/>
      <c r="DCK150" s="185"/>
      <c r="DCL150" s="185"/>
      <c r="DCM150" s="185"/>
      <c r="DCN150" s="185"/>
      <c r="DCO150" s="185"/>
      <c r="DCP150" s="185"/>
      <c r="DCQ150" s="185"/>
      <c r="DCR150" s="185"/>
      <c r="DCS150" s="185"/>
      <c r="DCT150" s="185"/>
      <c r="DCU150" s="185"/>
      <c r="DCV150" s="185"/>
      <c r="DCW150" s="185"/>
      <c r="DCX150" s="185"/>
      <c r="DCY150" s="185"/>
      <c r="DCZ150" s="185"/>
      <c r="DDA150" s="185"/>
      <c r="DDB150" s="185"/>
      <c r="DDC150" s="185"/>
      <c r="DDD150" s="185"/>
      <c r="DDE150" s="185"/>
      <c r="DDF150" s="185"/>
      <c r="DDG150" s="185"/>
      <c r="DDH150" s="185"/>
      <c r="DDI150" s="185"/>
      <c r="DDJ150" s="185"/>
      <c r="DDK150" s="185"/>
      <c r="DDL150" s="185"/>
      <c r="DDM150" s="185"/>
      <c r="DDN150" s="185"/>
      <c r="DDO150" s="185"/>
      <c r="DDP150" s="185"/>
      <c r="DDQ150" s="185"/>
      <c r="DDR150" s="185"/>
      <c r="DDS150" s="185"/>
      <c r="DDT150" s="185"/>
      <c r="DDU150" s="185"/>
      <c r="DDV150" s="185"/>
      <c r="DDW150" s="185"/>
      <c r="DDX150" s="185"/>
      <c r="DDY150" s="185"/>
      <c r="DDZ150" s="185"/>
      <c r="DEA150" s="185"/>
      <c r="DEB150" s="185"/>
      <c r="DEC150" s="185"/>
      <c r="DED150" s="185"/>
      <c r="DEE150" s="185"/>
      <c r="DEF150" s="185"/>
      <c r="DEG150" s="185"/>
      <c r="DEH150" s="185"/>
      <c r="DEI150" s="185"/>
      <c r="DEJ150" s="185"/>
      <c r="DEK150" s="185"/>
      <c r="DEL150" s="185"/>
      <c r="DEM150" s="185"/>
      <c r="DEN150" s="185"/>
      <c r="DEO150" s="185"/>
      <c r="DEP150" s="185"/>
      <c r="DEQ150" s="185"/>
      <c r="DER150" s="185"/>
      <c r="DES150" s="185"/>
      <c r="DET150" s="185"/>
      <c r="DEU150" s="185"/>
      <c r="DEV150" s="185"/>
      <c r="DEW150" s="185"/>
      <c r="DEX150" s="185"/>
      <c r="DEY150" s="185"/>
      <c r="DEZ150" s="185"/>
      <c r="DFA150" s="185"/>
      <c r="DFB150" s="185"/>
      <c r="DFC150" s="185"/>
      <c r="DFD150" s="185"/>
      <c r="DFE150" s="185"/>
      <c r="DFF150" s="185"/>
      <c r="DFG150" s="185"/>
      <c r="DFH150" s="185"/>
      <c r="DFI150" s="185"/>
      <c r="DFJ150" s="185"/>
      <c r="DFK150" s="185"/>
      <c r="DFL150" s="185"/>
      <c r="DFM150" s="185"/>
      <c r="DFN150" s="185"/>
      <c r="DFO150" s="185"/>
      <c r="DFP150" s="185"/>
      <c r="DFQ150" s="185"/>
      <c r="DFR150" s="185"/>
      <c r="DFS150" s="185"/>
      <c r="DFT150" s="185"/>
      <c r="DFU150" s="185"/>
      <c r="DFV150" s="185"/>
      <c r="DFW150" s="185"/>
      <c r="DFX150" s="185"/>
      <c r="DFY150" s="185"/>
      <c r="DFZ150" s="185"/>
      <c r="DGA150" s="185"/>
      <c r="DGB150" s="185"/>
      <c r="DGC150" s="185"/>
      <c r="DGD150" s="185"/>
      <c r="DGE150" s="185"/>
      <c r="DGF150" s="185"/>
      <c r="DGG150" s="185"/>
      <c r="DGH150" s="185"/>
      <c r="DGI150" s="185"/>
      <c r="DGJ150" s="185"/>
      <c r="DGK150" s="185"/>
      <c r="DGL150" s="185"/>
      <c r="DGM150" s="185"/>
      <c r="DGN150" s="185"/>
      <c r="DGO150" s="185"/>
      <c r="DGP150" s="185"/>
      <c r="DGQ150" s="185"/>
      <c r="DGR150" s="185"/>
      <c r="DGS150" s="185"/>
      <c r="DGT150" s="185"/>
      <c r="DGU150" s="185"/>
      <c r="DGV150" s="185"/>
      <c r="DGW150" s="185"/>
      <c r="DGX150" s="185"/>
      <c r="DGY150" s="185"/>
      <c r="DGZ150" s="185"/>
      <c r="DHA150" s="185"/>
      <c r="DHB150" s="185"/>
      <c r="DHC150" s="185"/>
      <c r="DHD150" s="185"/>
      <c r="DHE150" s="185"/>
      <c r="DHF150" s="185"/>
      <c r="DHG150" s="185"/>
      <c r="DHH150" s="185"/>
      <c r="DHI150" s="185"/>
      <c r="DHJ150" s="185"/>
      <c r="DHK150" s="185"/>
      <c r="DHL150" s="185"/>
      <c r="DHM150" s="185"/>
      <c r="DHN150" s="185"/>
      <c r="DHO150" s="185"/>
      <c r="DHP150" s="185"/>
      <c r="DHQ150" s="185"/>
      <c r="DHR150" s="185"/>
      <c r="DHS150" s="185"/>
      <c r="DHT150" s="185"/>
      <c r="DHU150" s="185"/>
      <c r="DHV150" s="185"/>
      <c r="DHW150" s="185"/>
      <c r="DHX150" s="185"/>
      <c r="DHY150" s="185"/>
      <c r="DHZ150" s="185"/>
      <c r="DIA150" s="185"/>
      <c r="DIB150" s="185"/>
      <c r="DIC150" s="185"/>
      <c r="DID150" s="185"/>
      <c r="DIE150" s="185"/>
      <c r="DIF150" s="185"/>
      <c r="DIG150" s="185"/>
      <c r="DIH150" s="185"/>
      <c r="DII150" s="185"/>
      <c r="DIJ150" s="185"/>
      <c r="DIK150" s="185"/>
      <c r="DIL150" s="185"/>
      <c r="DIM150" s="185"/>
      <c r="DIN150" s="185"/>
      <c r="DIO150" s="185"/>
      <c r="DIP150" s="185"/>
      <c r="DIQ150" s="185"/>
      <c r="DIR150" s="185"/>
      <c r="DIS150" s="185"/>
      <c r="DIT150" s="185"/>
      <c r="DIU150" s="185"/>
      <c r="DIV150" s="185"/>
      <c r="DIW150" s="185"/>
      <c r="DIX150" s="185"/>
      <c r="DIY150" s="185"/>
      <c r="DIZ150" s="185"/>
      <c r="DJA150" s="185"/>
      <c r="DJB150" s="185"/>
      <c r="DJC150" s="185"/>
      <c r="DJD150" s="185"/>
      <c r="DJE150" s="185"/>
      <c r="DJF150" s="185"/>
      <c r="DJG150" s="185"/>
      <c r="DJH150" s="185"/>
      <c r="DJI150" s="185"/>
      <c r="DJJ150" s="185"/>
      <c r="DJK150" s="185"/>
      <c r="DJL150" s="185"/>
      <c r="DJM150" s="185"/>
      <c r="DJN150" s="185"/>
      <c r="DJO150" s="185"/>
      <c r="DJP150" s="185"/>
      <c r="DJQ150" s="185"/>
      <c r="DJR150" s="185"/>
      <c r="DJS150" s="185"/>
      <c r="DJT150" s="185"/>
      <c r="DJU150" s="185"/>
      <c r="DJV150" s="185"/>
      <c r="DJW150" s="185"/>
      <c r="DJX150" s="185"/>
      <c r="DJY150" s="185"/>
      <c r="DJZ150" s="185"/>
      <c r="DKA150" s="185"/>
      <c r="DKB150" s="185"/>
      <c r="DKC150" s="185"/>
      <c r="DKD150" s="185"/>
      <c r="DKE150" s="185"/>
      <c r="DKF150" s="185"/>
      <c r="DKG150" s="185"/>
      <c r="DKH150" s="185"/>
      <c r="DKI150" s="185"/>
      <c r="DKJ150" s="185"/>
      <c r="DKK150" s="185"/>
      <c r="DKL150" s="185"/>
      <c r="DKM150" s="185"/>
      <c r="DKN150" s="185"/>
      <c r="DKO150" s="185"/>
      <c r="DKP150" s="185"/>
      <c r="DKQ150" s="185"/>
      <c r="DKR150" s="185"/>
      <c r="DKS150" s="185"/>
      <c r="DKT150" s="185"/>
      <c r="DKU150" s="185"/>
      <c r="DKV150" s="185"/>
      <c r="DKW150" s="185"/>
      <c r="DKX150" s="185"/>
      <c r="DKY150" s="185"/>
      <c r="DKZ150" s="185"/>
      <c r="DLA150" s="185"/>
      <c r="DLB150" s="185"/>
      <c r="DLC150" s="185"/>
      <c r="DLD150" s="185"/>
      <c r="DLE150" s="185"/>
      <c r="DLF150" s="185"/>
      <c r="DLG150" s="185"/>
      <c r="DLH150" s="185"/>
      <c r="DLI150" s="185"/>
      <c r="DLJ150" s="185"/>
      <c r="DLK150" s="185"/>
      <c r="DLL150" s="185"/>
      <c r="DLM150" s="185"/>
      <c r="DLN150" s="185"/>
      <c r="DLO150" s="185"/>
      <c r="DLP150" s="185"/>
      <c r="DLQ150" s="185"/>
      <c r="DLR150" s="185"/>
      <c r="DLS150" s="185"/>
      <c r="DLT150" s="185"/>
      <c r="DLU150" s="185"/>
      <c r="DLV150" s="185"/>
      <c r="DLW150" s="185"/>
      <c r="DLX150" s="185"/>
      <c r="DLY150" s="185"/>
      <c r="DLZ150" s="185"/>
      <c r="DMA150" s="185"/>
      <c r="DMB150" s="185"/>
      <c r="DMC150" s="185"/>
      <c r="DMD150" s="185"/>
      <c r="DME150" s="185"/>
      <c r="DMF150" s="185"/>
      <c r="DMG150" s="185"/>
      <c r="DMH150" s="185"/>
      <c r="DMI150" s="185"/>
      <c r="DMJ150" s="185"/>
      <c r="DMK150" s="185"/>
      <c r="DML150" s="185"/>
      <c r="DMM150" s="185"/>
      <c r="DMN150" s="185"/>
      <c r="DMO150" s="185"/>
      <c r="DMP150" s="185"/>
      <c r="DMQ150" s="185"/>
      <c r="DMR150" s="185"/>
      <c r="DMS150" s="185"/>
      <c r="DMT150" s="185"/>
      <c r="DMU150" s="185"/>
      <c r="DMV150" s="185"/>
      <c r="DMW150" s="185"/>
      <c r="DMX150" s="185"/>
      <c r="DMY150" s="185"/>
      <c r="DMZ150" s="185"/>
      <c r="DNA150" s="185"/>
      <c r="DNB150" s="185"/>
      <c r="DNC150" s="185"/>
      <c r="DND150" s="185"/>
      <c r="DNE150" s="185"/>
      <c r="DNF150" s="185"/>
      <c r="DNG150" s="185"/>
      <c r="DNH150" s="185"/>
      <c r="DNI150" s="185"/>
      <c r="DNJ150" s="185"/>
      <c r="DNK150" s="185"/>
      <c r="DNL150" s="185"/>
      <c r="DNM150" s="185"/>
      <c r="DNN150" s="185"/>
      <c r="DNO150" s="185"/>
      <c r="DNP150" s="185"/>
      <c r="DNQ150" s="185"/>
      <c r="DNR150" s="185"/>
      <c r="DNS150" s="185"/>
      <c r="DNT150" s="185"/>
      <c r="DNU150" s="185"/>
      <c r="DNV150" s="185"/>
      <c r="DNW150" s="185"/>
      <c r="DNX150" s="185"/>
      <c r="DNY150" s="185"/>
      <c r="DNZ150" s="185"/>
      <c r="DOA150" s="185"/>
      <c r="DOB150" s="185"/>
      <c r="DOC150" s="185"/>
      <c r="DOD150" s="185"/>
      <c r="DOE150" s="185"/>
      <c r="DOF150" s="185"/>
      <c r="DOG150" s="185"/>
      <c r="DOH150" s="185"/>
      <c r="DOI150" s="185"/>
      <c r="DOJ150" s="185"/>
      <c r="DOK150" s="185"/>
      <c r="DOL150" s="185"/>
      <c r="DOM150" s="185"/>
      <c r="DON150" s="185"/>
      <c r="DOO150" s="185"/>
      <c r="DOP150" s="185"/>
      <c r="DOQ150" s="185"/>
      <c r="DOR150" s="185"/>
      <c r="DOS150" s="185"/>
      <c r="DOT150" s="185"/>
      <c r="DOU150" s="185"/>
      <c r="DOV150" s="185"/>
      <c r="DOW150" s="185"/>
      <c r="DOX150" s="185"/>
      <c r="DOY150" s="185"/>
      <c r="DOZ150" s="185"/>
      <c r="DPA150" s="185"/>
      <c r="DPB150" s="185"/>
      <c r="DPC150" s="185"/>
      <c r="DPD150" s="185"/>
      <c r="DPE150" s="185"/>
      <c r="DPF150" s="185"/>
      <c r="DPG150" s="185"/>
      <c r="DPH150" s="185"/>
      <c r="DPI150" s="185"/>
      <c r="DPJ150" s="185"/>
      <c r="DPK150" s="185"/>
      <c r="DPL150" s="185"/>
      <c r="DPM150" s="185"/>
      <c r="DPN150" s="185"/>
      <c r="DPO150" s="185"/>
      <c r="DPP150" s="185"/>
      <c r="DPQ150" s="185"/>
      <c r="DPR150" s="185"/>
      <c r="DPS150" s="185"/>
      <c r="DPT150" s="185"/>
      <c r="DPU150" s="185"/>
      <c r="DPV150" s="185"/>
      <c r="DPW150" s="185"/>
      <c r="DPX150" s="185"/>
      <c r="DPY150" s="185"/>
      <c r="DPZ150" s="185"/>
      <c r="DQA150" s="185"/>
      <c r="DQB150" s="185"/>
      <c r="DQC150" s="185"/>
      <c r="DQD150" s="185"/>
      <c r="DQE150" s="185"/>
      <c r="DQF150" s="185"/>
      <c r="DQG150" s="185"/>
      <c r="DQH150" s="185"/>
      <c r="DQI150" s="185"/>
      <c r="DQJ150" s="185"/>
      <c r="DQK150" s="185"/>
      <c r="DQL150" s="185"/>
      <c r="DQM150" s="185"/>
      <c r="DQN150" s="185"/>
      <c r="DQO150" s="185"/>
      <c r="DQP150" s="185"/>
      <c r="DQQ150" s="185"/>
      <c r="DQR150" s="185"/>
      <c r="DQS150" s="185"/>
      <c r="DQT150" s="185"/>
      <c r="DQU150" s="185"/>
      <c r="DQV150" s="185"/>
      <c r="DQW150" s="185"/>
      <c r="DQX150" s="185"/>
      <c r="DQY150" s="185"/>
      <c r="DQZ150" s="185"/>
      <c r="DRA150" s="185"/>
      <c r="DRB150" s="185"/>
      <c r="DRC150" s="185"/>
      <c r="DRD150" s="185"/>
      <c r="DRE150" s="185"/>
      <c r="DRF150" s="185"/>
      <c r="DRG150" s="185"/>
      <c r="DRH150" s="185"/>
      <c r="DRI150" s="185"/>
      <c r="DRJ150" s="185"/>
      <c r="DRK150" s="185"/>
      <c r="DRL150" s="185"/>
      <c r="DRM150" s="185"/>
      <c r="DRN150" s="185"/>
      <c r="DRO150" s="185"/>
      <c r="DRP150" s="185"/>
      <c r="DRQ150" s="185"/>
      <c r="DRR150" s="185"/>
      <c r="DRS150" s="185"/>
      <c r="DRT150" s="185"/>
      <c r="DRU150" s="185"/>
      <c r="DRV150" s="185"/>
      <c r="DRW150" s="185"/>
      <c r="DRX150" s="185"/>
      <c r="DRY150" s="185"/>
      <c r="DRZ150" s="185"/>
      <c r="DSA150" s="185"/>
      <c r="DSB150" s="185"/>
      <c r="DSC150" s="185"/>
      <c r="DSD150" s="185"/>
      <c r="DSE150" s="185"/>
      <c r="DSF150" s="185"/>
      <c r="DSG150" s="185"/>
      <c r="DSH150" s="185"/>
      <c r="DSI150" s="185"/>
      <c r="DSJ150" s="185"/>
      <c r="DSK150" s="185"/>
      <c r="DSL150" s="185"/>
      <c r="DSM150" s="185"/>
      <c r="DSN150" s="185"/>
      <c r="DSO150" s="185"/>
      <c r="DSP150" s="185"/>
      <c r="DSQ150" s="185"/>
      <c r="DSR150" s="185"/>
      <c r="DSS150" s="185"/>
      <c r="DST150" s="185"/>
      <c r="DSU150" s="185"/>
      <c r="DSV150" s="185"/>
      <c r="DSW150" s="185"/>
      <c r="DSX150" s="185"/>
      <c r="DSY150" s="185"/>
      <c r="DSZ150" s="185"/>
      <c r="DTA150" s="185"/>
      <c r="DTB150" s="185"/>
      <c r="DTC150" s="185"/>
      <c r="DTD150" s="185"/>
      <c r="DTE150" s="185"/>
      <c r="DTF150" s="185"/>
      <c r="DTG150" s="185"/>
      <c r="DTH150" s="185"/>
      <c r="DTI150" s="185"/>
      <c r="DTJ150" s="185"/>
      <c r="DTK150" s="185"/>
      <c r="DTL150" s="185"/>
      <c r="DTM150" s="185"/>
      <c r="DTN150" s="185"/>
      <c r="DTO150" s="185"/>
      <c r="DTP150" s="185"/>
      <c r="DTQ150" s="185"/>
      <c r="DTR150" s="185"/>
      <c r="DTS150" s="185"/>
      <c r="DTT150" s="185"/>
      <c r="DTU150" s="185"/>
      <c r="DTV150" s="185"/>
      <c r="DTW150" s="185"/>
      <c r="DTX150" s="185"/>
      <c r="DTY150" s="185"/>
      <c r="DTZ150" s="185"/>
      <c r="DUA150" s="185"/>
      <c r="DUB150" s="185"/>
      <c r="DUC150" s="185"/>
      <c r="DUD150" s="185"/>
      <c r="DUE150" s="185"/>
      <c r="DUF150" s="185"/>
      <c r="DUG150" s="185"/>
      <c r="DUH150" s="185"/>
      <c r="DUI150" s="185"/>
      <c r="DUJ150" s="185"/>
      <c r="DUK150" s="185"/>
      <c r="DUL150" s="185"/>
      <c r="DUM150" s="185"/>
      <c r="DUN150" s="185"/>
      <c r="DUO150" s="185"/>
      <c r="DUP150" s="185"/>
      <c r="DUQ150" s="185"/>
      <c r="DUR150" s="185"/>
      <c r="DUS150" s="185"/>
      <c r="DUT150" s="185"/>
      <c r="DUU150" s="185"/>
      <c r="DUV150" s="185"/>
      <c r="DUW150" s="185"/>
      <c r="DUX150" s="185"/>
      <c r="DUY150" s="185"/>
      <c r="DUZ150" s="185"/>
      <c r="DVA150" s="185"/>
      <c r="DVB150" s="185"/>
      <c r="DVC150" s="185"/>
      <c r="DVD150" s="185"/>
      <c r="DVE150" s="185"/>
      <c r="DVF150" s="185"/>
      <c r="DVG150" s="185"/>
      <c r="DVH150" s="185"/>
      <c r="DVI150" s="185"/>
      <c r="DVJ150" s="185"/>
      <c r="DVK150" s="185"/>
      <c r="DVL150" s="185"/>
      <c r="DVM150" s="185"/>
      <c r="DVN150" s="185"/>
      <c r="DVO150" s="185"/>
      <c r="DVP150" s="185"/>
      <c r="DVQ150" s="185"/>
      <c r="DVR150" s="185"/>
      <c r="DVS150" s="185"/>
      <c r="DVT150" s="185"/>
      <c r="DVU150" s="185"/>
      <c r="DVV150" s="185"/>
      <c r="DVW150" s="185"/>
      <c r="DVX150" s="185"/>
      <c r="DVY150" s="185"/>
      <c r="DVZ150" s="185"/>
      <c r="DWA150" s="185"/>
      <c r="DWB150" s="185"/>
      <c r="DWC150" s="185"/>
      <c r="DWD150" s="185"/>
      <c r="DWE150" s="185"/>
      <c r="DWF150" s="185"/>
      <c r="DWG150" s="185"/>
      <c r="DWH150" s="185"/>
      <c r="DWI150" s="185"/>
      <c r="DWJ150" s="185"/>
      <c r="DWK150" s="185"/>
      <c r="DWL150" s="185"/>
      <c r="DWM150" s="185"/>
      <c r="DWN150" s="185"/>
      <c r="DWO150" s="185"/>
      <c r="DWP150" s="185"/>
      <c r="DWQ150" s="185"/>
      <c r="DWR150" s="185"/>
      <c r="DWS150" s="185"/>
      <c r="DWT150" s="185"/>
      <c r="DWU150" s="185"/>
      <c r="DWV150" s="185"/>
      <c r="DWW150" s="185"/>
      <c r="DWX150" s="185"/>
      <c r="DWY150" s="185"/>
      <c r="DWZ150" s="185"/>
      <c r="DXA150" s="185"/>
      <c r="DXB150" s="185"/>
      <c r="DXC150" s="185"/>
      <c r="DXD150" s="185"/>
      <c r="DXE150" s="185"/>
      <c r="DXF150" s="185"/>
      <c r="DXG150" s="185"/>
      <c r="DXH150" s="185"/>
      <c r="DXI150" s="185"/>
      <c r="DXJ150" s="185"/>
      <c r="DXK150" s="185"/>
      <c r="DXL150" s="185"/>
      <c r="DXM150" s="185"/>
      <c r="DXN150" s="185"/>
      <c r="DXO150" s="185"/>
      <c r="DXP150" s="185"/>
      <c r="DXQ150" s="185"/>
      <c r="DXR150" s="185"/>
      <c r="DXS150" s="185"/>
      <c r="DXT150" s="185"/>
      <c r="DXU150" s="185"/>
      <c r="DXV150" s="185"/>
      <c r="DXW150" s="185"/>
      <c r="DXX150" s="185"/>
      <c r="DXY150" s="185"/>
      <c r="DXZ150" s="185"/>
      <c r="DYA150" s="185"/>
      <c r="DYB150" s="185"/>
      <c r="DYC150" s="185"/>
      <c r="DYD150" s="185"/>
      <c r="DYE150" s="185"/>
      <c r="DYF150" s="185"/>
      <c r="DYG150" s="185"/>
      <c r="DYH150" s="185"/>
      <c r="DYI150" s="185"/>
      <c r="DYJ150" s="185"/>
      <c r="DYK150" s="185"/>
      <c r="DYL150" s="185"/>
      <c r="DYM150" s="185"/>
      <c r="DYN150" s="185"/>
      <c r="DYO150" s="185"/>
      <c r="DYP150" s="185"/>
      <c r="DYQ150" s="185"/>
      <c r="DYR150" s="185"/>
      <c r="DYS150" s="185"/>
      <c r="DYT150" s="185"/>
      <c r="DYU150" s="185"/>
      <c r="DYV150" s="185"/>
      <c r="DYW150" s="185"/>
      <c r="DYX150" s="185"/>
      <c r="DYY150" s="185"/>
      <c r="DYZ150" s="185"/>
      <c r="DZA150" s="185"/>
      <c r="DZB150" s="185"/>
      <c r="DZC150" s="185"/>
      <c r="DZD150" s="185"/>
      <c r="DZE150" s="185"/>
      <c r="DZF150" s="185"/>
      <c r="DZG150" s="185"/>
      <c r="DZH150" s="185"/>
      <c r="DZI150" s="185"/>
      <c r="DZJ150" s="185"/>
      <c r="DZK150" s="185"/>
      <c r="DZL150" s="185"/>
      <c r="DZM150" s="185"/>
      <c r="DZN150" s="185"/>
      <c r="DZO150" s="185"/>
      <c r="DZP150" s="185"/>
      <c r="DZQ150" s="185"/>
      <c r="DZR150" s="185"/>
      <c r="DZS150" s="185"/>
      <c r="DZT150" s="185"/>
      <c r="DZU150" s="185"/>
      <c r="DZV150" s="185"/>
      <c r="DZW150" s="185"/>
      <c r="DZX150" s="185"/>
      <c r="DZY150" s="185"/>
      <c r="DZZ150" s="185"/>
      <c r="EAA150" s="185"/>
      <c r="EAB150" s="185"/>
      <c r="EAC150" s="185"/>
      <c r="EAD150" s="185"/>
      <c r="EAE150" s="185"/>
      <c r="EAF150" s="185"/>
      <c r="EAG150" s="185"/>
      <c r="EAH150" s="185"/>
      <c r="EAI150" s="185"/>
      <c r="EAJ150" s="185"/>
      <c r="EAK150" s="185"/>
      <c r="EAL150" s="185"/>
      <c r="EAM150" s="185"/>
      <c r="EAN150" s="185"/>
      <c r="EAO150" s="185"/>
      <c r="EAP150" s="185"/>
      <c r="EAQ150" s="185"/>
      <c r="EAR150" s="185"/>
      <c r="EAS150" s="185"/>
      <c r="EAT150" s="185"/>
      <c r="EAU150" s="185"/>
      <c r="EAV150" s="185"/>
      <c r="EAW150" s="185"/>
      <c r="EAX150" s="185"/>
      <c r="EAY150" s="185"/>
      <c r="EAZ150" s="185"/>
      <c r="EBA150" s="185"/>
      <c r="EBB150" s="185"/>
      <c r="EBC150" s="185"/>
      <c r="EBD150" s="185"/>
      <c r="EBE150" s="185"/>
      <c r="EBF150" s="185"/>
      <c r="EBG150" s="185"/>
      <c r="EBH150" s="185"/>
      <c r="EBI150" s="185"/>
      <c r="EBJ150" s="185"/>
      <c r="EBK150" s="185"/>
      <c r="EBL150" s="185"/>
      <c r="EBM150" s="185"/>
      <c r="EBN150" s="185"/>
      <c r="EBO150" s="185"/>
      <c r="EBP150" s="185"/>
      <c r="EBQ150" s="185"/>
      <c r="EBR150" s="185"/>
      <c r="EBS150" s="185"/>
      <c r="EBT150" s="185"/>
      <c r="EBU150" s="185"/>
      <c r="EBV150" s="185"/>
      <c r="EBW150" s="185"/>
      <c r="EBX150" s="185"/>
      <c r="EBY150" s="185"/>
      <c r="EBZ150" s="185"/>
      <c r="ECA150" s="185"/>
      <c r="ECB150" s="185"/>
      <c r="ECC150" s="185"/>
      <c r="ECD150" s="185"/>
      <c r="ECE150" s="185"/>
      <c r="ECF150" s="185"/>
      <c r="ECG150" s="185"/>
      <c r="ECH150" s="185"/>
      <c r="ECI150" s="185"/>
      <c r="ECJ150" s="185"/>
      <c r="ECK150" s="185"/>
      <c r="ECL150" s="185"/>
      <c r="ECM150" s="185"/>
      <c r="ECN150" s="185"/>
      <c r="ECO150" s="185"/>
      <c r="ECP150" s="185"/>
      <c r="ECQ150" s="185"/>
      <c r="ECR150" s="185"/>
      <c r="ECS150" s="185"/>
      <c r="ECT150" s="185"/>
      <c r="ECU150" s="185"/>
      <c r="ECV150" s="185"/>
      <c r="ECW150" s="185"/>
      <c r="ECX150" s="185"/>
      <c r="ECY150" s="185"/>
      <c r="ECZ150" s="185"/>
      <c r="EDA150" s="185"/>
      <c r="EDB150" s="185"/>
      <c r="EDC150" s="185"/>
      <c r="EDD150" s="185"/>
      <c r="EDE150" s="185"/>
      <c r="EDF150" s="185"/>
      <c r="EDG150" s="185"/>
      <c r="EDH150" s="185"/>
      <c r="EDI150" s="185"/>
      <c r="EDJ150" s="185"/>
      <c r="EDK150" s="185"/>
      <c r="EDL150" s="185"/>
      <c r="EDM150" s="185"/>
      <c r="EDN150" s="185"/>
      <c r="EDO150" s="185"/>
      <c r="EDP150" s="185"/>
      <c r="EDQ150" s="185"/>
      <c r="EDR150" s="185"/>
      <c r="EDS150" s="185"/>
      <c r="EDT150" s="185"/>
      <c r="EDU150" s="185"/>
      <c r="EDV150" s="185"/>
      <c r="EDW150" s="185"/>
      <c r="EDX150" s="185"/>
      <c r="EDY150" s="185"/>
      <c r="EDZ150" s="185"/>
      <c r="EEA150" s="185"/>
      <c r="EEB150" s="185"/>
      <c r="EEC150" s="185"/>
      <c r="EED150" s="185"/>
      <c r="EEE150" s="185"/>
      <c r="EEF150" s="185"/>
      <c r="EEG150" s="185"/>
      <c r="EEH150" s="185"/>
      <c r="EEI150" s="185"/>
      <c r="EEJ150" s="185"/>
      <c r="EEK150" s="185"/>
      <c r="EEL150" s="185"/>
      <c r="EEM150" s="185"/>
      <c r="EEN150" s="185"/>
      <c r="EEO150" s="185"/>
      <c r="EEP150" s="185"/>
      <c r="EEQ150" s="185"/>
      <c r="EER150" s="185"/>
      <c r="EES150" s="185"/>
      <c r="EET150" s="185"/>
      <c r="EEU150" s="185"/>
      <c r="EEV150" s="185"/>
      <c r="EEW150" s="185"/>
      <c r="EEX150" s="185"/>
      <c r="EEY150" s="185"/>
      <c r="EEZ150" s="185"/>
      <c r="EFA150" s="185"/>
      <c r="EFB150" s="185"/>
      <c r="EFC150" s="185"/>
      <c r="EFD150" s="185"/>
      <c r="EFE150" s="185"/>
      <c r="EFF150" s="185"/>
      <c r="EFG150" s="185"/>
      <c r="EFH150" s="185"/>
      <c r="EFI150" s="185"/>
      <c r="EFJ150" s="185"/>
      <c r="EFK150" s="185"/>
      <c r="EFL150" s="185"/>
      <c r="EFM150" s="185"/>
      <c r="EFN150" s="185"/>
      <c r="EFO150" s="185"/>
      <c r="EFP150" s="185"/>
      <c r="EFQ150" s="185"/>
      <c r="EFR150" s="185"/>
      <c r="EFS150" s="185"/>
      <c r="EFT150" s="185"/>
      <c r="EFU150" s="185"/>
      <c r="EFV150" s="185"/>
      <c r="EFW150" s="185"/>
      <c r="EFX150" s="185"/>
      <c r="EFY150" s="185"/>
      <c r="EFZ150" s="185"/>
      <c r="EGA150" s="185"/>
      <c r="EGB150" s="185"/>
      <c r="EGC150" s="185"/>
      <c r="EGD150" s="185"/>
      <c r="EGE150" s="185"/>
      <c r="EGF150" s="185"/>
      <c r="EGG150" s="185"/>
      <c r="EGH150" s="185"/>
      <c r="EGI150" s="185"/>
      <c r="EGJ150" s="185"/>
      <c r="EGK150" s="185"/>
      <c r="EGL150" s="185"/>
      <c r="EGM150" s="185"/>
      <c r="EGN150" s="185"/>
      <c r="EGO150" s="185"/>
      <c r="EGP150" s="185"/>
      <c r="EGQ150" s="185"/>
      <c r="EGR150" s="185"/>
      <c r="EGS150" s="185"/>
      <c r="EGT150" s="185"/>
      <c r="EGU150" s="185"/>
      <c r="EGV150" s="185"/>
      <c r="EGW150" s="185"/>
      <c r="EGX150" s="185"/>
      <c r="EGY150" s="185"/>
      <c r="EGZ150" s="185"/>
      <c r="EHA150" s="185"/>
      <c r="EHB150" s="185"/>
      <c r="EHC150" s="185"/>
      <c r="EHD150" s="185"/>
      <c r="EHE150" s="185"/>
      <c r="EHF150" s="185"/>
      <c r="EHG150" s="185"/>
      <c r="EHH150" s="185"/>
      <c r="EHI150" s="185"/>
      <c r="EHJ150" s="185"/>
      <c r="EHK150" s="185"/>
      <c r="EHL150" s="185"/>
      <c r="EHM150" s="185"/>
      <c r="EHN150" s="185"/>
      <c r="EHO150" s="185"/>
      <c r="EHP150" s="185"/>
      <c r="EHQ150" s="185"/>
      <c r="EHR150" s="185"/>
      <c r="EHS150" s="185"/>
      <c r="EHT150" s="185"/>
      <c r="EHU150" s="185"/>
      <c r="EHV150" s="185"/>
      <c r="EHW150" s="185"/>
      <c r="EHX150" s="185"/>
      <c r="EHY150" s="185"/>
      <c r="EHZ150" s="185"/>
      <c r="EIA150" s="185"/>
      <c r="EIB150" s="185"/>
      <c r="EIC150" s="185"/>
      <c r="EID150" s="185"/>
      <c r="EIE150" s="185"/>
      <c r="EIF150" s="185"/>
      <c r="EIG150" s="185"/>
      <c r="EIH150" s="185"/>
      <c r="EII150" s="185"/>
      <c r="EIJ150" s="185"/>
      <c r="EIK150" s="185"/>
      <c r="EIL150" s="185"/>
      <c r="EIM150" s="185"/>
      <c r="EIN150" s="185"/>
      <c r="EIO150" s="185"/>
      <c r="EIP150" s="185"/>
      <c r="EIQ150" s="185"/>
      <c r="EIR150" s="185"/>
      <c r="EIS150" s="185"/>
      <c r="EIT150" s="185"/>
      <c r="EIU150" s="185"/>
      <c r="EIV150" s="185"/>
      <c r="EIW150" s="185"/>
      <c r="EIX150" s="185"/>
      <c r="EIY150" s="185"/>
      <c r="EIZ150" s="185"/>
      <c r="EJA150" s="185"/>
      <c r="EJB150" s="185"/>
      <c r="EJC150" s="185"/>
      <c r="EJD150" s="185"/>
      <c r="EJE150" s="185"/>
      <c r="EJF150" s="185"/>
      <c r="EJG150" s="185"/>
      <c r="EJH150" s="185"/>
      <c r="EJI150" s="185"/>
      <c r="EJJ150" s="185"/>
      <c r="EJK150" s="185"/>
      <c r="EJL150" s="185"/>
      <c r="EJM150" s="185"/>
      <c r="EJN150" s="185"/>
      <c r="EJO150" s="185"/>
      <c r="EJP150" s="185"/>
      <c r="EJQ150" s="185"/>
      <c r="EJR150" s="185"/>
      <c r="EJS150" s="185"/>
      <c r="EJT150" s="185"/>
      <c r="EJU150" s="185"/>
      <c r="EJV150" s="185"/>
      <c r="EJW150" s="185"/>
      <c r="EJX150" s="185"/>
      <c r="EJY150" s="185"/>
      <c r="EJZ150" s="185"/>
      <c r="EKA150" s="185"/>
      <c r="EKB150" s="185"/>
      <c r="EKC150" s="185"/>
      <c r="EKD150" s="185"/>
      <c r="EKE150" s="185"/>
      <c r="EKF150" s="185"/>
      <c r="EKG150" s="185"/>
      <c r="EKH150" s="185"/>
      <c r="EKI150" s="185"/>
      <c r="EKJ150" s="185"/>
      <c r="EKK150" s="185"/>
      <c r="EKL150" s="185"/>
      <c r="EKM150" s="185"/>
      <c r="EKN150" s="185"/>
      <c r="EKO150" s="185"/>
      <c r="EKP150" s="185"/>
      <c r="EKQ150" s="185"/>
      <c r="EKR150" s="185"/>
      <c r="EKS150" s="185"/>
      <c r="EKT150" s="185"/>
      <c r="EKU150" s="185"/>
      <c r="EKV150" s="185"/>
      <c r="EKW150" s="185"/>
      <c r="EKX150" s="185"/>
      <c r="EKY150" s="185"/>
      <c r="EKZ150" s="185"/>
      <c r="ELA150" s="185"/>
      <c r="ELB150" s="185"/>
      <c r="ELC150" s="185"/>
      <c r="ELD150" s="185"/>
      <c r="ELE150" s="185"/>
      <c r="ELF150" s="185"/>
      <c r="ELG150" s="185"/>
      <c r="ELH150" s="185"/>
      <c r="ELI150" s="185"/>
      <c r="ELJ150" s="185"/>
      <c r="ELK150" s="185"/>
      <c r="ELL150" s="185"/>
      <c r="ELM150" s="185"/>
      <c r="ELN150" s="185"/>
      <c r="ELO150" s="185"/>
      <c r="ELP150" s="185"/>
      <c r="ELQ150" s="185"/>
      <c r="ELR150" s="185"/>
      <c r="ELS150" s="185"/>
      <c r="ELT150" s="185"/>
      <c r="ELU150" s="185"/>
      <c r="ELV150" s="185"/>
      <c r="ELW150" s="185"/>
      <c r="ELX150" s="185"/>
      <c r="ELY150" s="185"/>
      <c r="ELZ150" s="185"/>
      <c r="EMA150" s="185"/>
      <c r="EMB150" s="185"/>
      <c r="EMC150" s="185"/>
      <c r="EMD150" s="185"/>
      <c r="EME150" s="185"/>
      <c r="EMF150" s="185"/>
      <c r="EMG150" s="185"/>
      <c r="EMH150" s="185"/>
      <c r="EMI150" s="185"/>
      <c r="EMJ150" s="185"/>
      <c r="EMK150" s="185"/>
      <c r="EML150" s="185"/>
      <c r="EMM150" s="185"/>
      <c r="EMN150" s="185"/>
      <c r="EMO150" s="185"/>
      <c r="EMP150" s="185"/>
      <c r="EMQ150" s="185"/>
      <c r="EMR150" s="185"/>
      <c r="EMS150" s="185"/>
      <c r="EMT150" s="185"/>
      <c r="EMU150" s="185"/>
      <c r="EMV150" s="185"/>
      <c r="EMW150" s="185"/>
      <c r="EMX150" s="185"/>
      <c r="EMY150" s="185"/>
      <c r="EMZ150" s="185"/>
      <c r="ENA150" s="185"/>
      <c r="ENB150" s="185"/>
      <c r="ENC150" s="185"/>
      <c r="END150" s="185"/>
      <c r="ENE150" s="185"/>
      <c r="ENF150" s="185"/>
      <c r="ENG150" s="185"/>
      <c r="ENH150" s="185"/>
      <c r="ENI150" s="185"/>
      <c r="ENJ150" s="185"/>
      <c r="ENK150" s="185"/>
      <c r="ENL150" s="185"/>
      <c r="ENM150" s="185"/>
      <c r="ENN150" s="185"/>
      <c r="ENO150" s="185"/>
      <c r="ENP150" s="185"/>
      <c r="ENQ150" s="185"/>
      <c r="ENR150" s="185"/>
      <c r="ENS150" s="185"/>
      <c r="ENT150" s="185"/>
      <c r="ENU150" s="185"/>
      <c r="ENV150" s="185"/>
      <c r="ENW150" s="185"/>
      <c r="ENX150" s="185"/>
      <c r="ENY150" s="185"/>
      <c r="ENZ150" s="185"/>
      <c r="EOA150" s="185"/>
      <c r="EOB150" s="185"/>
      <c r="EOC150" s="185"/>
      <c r="EOD150" s="185"/>
      <c r="EOE150" s="185"/>
      <c r="EOF150" s="185"/>
      <c r="EOG150" s="185"/>
      <c r="EOH150" s="185"/>
      <c r="EOI150" s="185"/>
      <c r="EOJ150" s="185"/>
      <c r="EOK150" s="185"/>
      <c r="EOL150" s="185"/>
      <c r="EOM150" s="185"/>
      <c r="EON150" s="185"/>
      <c r="EOO150" s="185"/>
      <c r="EOP150" s="185"/>
      <c r="EOQ150" s="185"/>
      <c r="EOR150" s="185"/>
      <c r="EOS150" s="185"/>
      <c r="EOT150" s="185"/>
      <c r="EOU150" s="185"/>
      <c r="EOV150" s="185"/>
      <c r="EOW150" s="185"/>
      <c r="EOX150" s="185"/>
      <c r="EOY150" s="185"/>
      <c r="EOZ150" s="185"/>
      <c r="EPA150" s="185"/>
      <c r="EPB150" s="185"/>
      <c r="EPC150" s="185"/>
      <c r="EPD150" s="185"/>
      <c r="EPE150" s="185"/>
      <c r="EPF150" s="185"/>
      <c r="EPG150" s="185"/>
      <c r="EPH150" s="185"/>
      <c r="EPI150" s="185"/>
      <c r="EPJ150" s="185"/>
      <c r="EPK150" s="185"/>
      <c r="EPL150" s="185"/>
      <c r="EPM150" s="185"/>
      <c r="EPN150" s="185"/>
      <c r="EPO150" s="185"/>
      <c r="EPP150" s="185"/>
      <c r="EPQ150" s="185"/>
      <c r="EPR150" s="185"/>
      <c r="EPS150" s="185"/>
      <c r="EPT150" s="185"/>
      <c r="EPU150" s="185"/>
      <c r="EPV150" s="185"/>
      <c r="EPW150" s="185"/>
      <c r="EPX150" s="185"/>
      <c r="EPY150" s="185"/>
      <c r="EPZ150" s="185"/>
      <c r="EQA150" s="185"/>
      <c r="EQB150" s="185"/>
      <c r="EQC150" s="185"/>
      <c r="EQD150" s="185"/>
      <c r="EQE150" s="185"/>
      <c r="EQF150" s="185"/>
      <c r="EQG150" s="185"/>
      <c r="EQH150" s="185"/>
      <c r="EQI150" s="185"/>
      <c r="EQJ150" s="185"/>
      <c r="EQK150" s="185"/>
      <c r="EQL150" s="185"/>
      <c r="EQM150" s="185"/>
      <c r="EQN150" s="185"/>
      <c r="EQO150" s="185"/>
      <c r="EQP150" s="185"/>
      <c r="EQQ150" s="185"/>
      <c r="EQR150" s="185"/>
      <c r="EQS150" s="185"/>
      <c r="EQT150" s="185"/>
      <c r="EQU150" s="185"/>
      <c r="EQV150" s="185"/>
      <c r="EQW150" s="185"/>
      <c r="EQX150" s="185"/>
      <c r="EQY150" s="185"/>
      <c r="EQZ150" s="185"/>
      <c r="ERA150" s="185"/>
      <c r="ERB150" s="185"/>
      <c r="ERC150" s="185"/>
      <c r="ERD150" s="185"/>
      <c r="ERE150" s="185"/>
      <c r="ERF150" s="185"/>
      <c r="ERG150" s="185"/>
      <c r="ERH150" s="185"/>
      <c r="ERI150" s="185"/>
      <c r="ERJ150" s="185"/>
      <c r="ERK150" s="185"/>
      <c r="ERL150" s="185"/>
      <c r="ERM150" s="185"/>
      <c r="ERN150" s="185"/>
      <c r="ERO150" s="185"/>
      <c r="ERP150" s="185"/>
      <c r="ERQ150" s="185"/>
      <c r="ERR150" s="185"/>
      <c r="ERS150" s="185"/>
      <c r="ERT150" s="185"/>
      <c r="ERU150" s="185"/>
      <c r="ERV150" s="185"/>
      <c r="ERW150" s="185"/>
      <c r="ERX150" s="185"/>
      <c r="ERY150" s="185"/>
      <c r="ERZ150" s="185"/>
      <c r="ESA150" s="185"/>
      <c r="ESB150" s="185"/>
      <c r="ESC150" s="185"/>
      <c r="ESD150" s="185"/>
      <c r="ESE150" s="185"/>
      <c r="ESF150" s="185"/>
      <c r="ESG150" s="185"/>
      <c r="ESH150" s="185"/>
      <c r="ESI150" s="185"/>
      <c r="ESJ150" s="185"/>
      <c r="ESK150" s="185"/>
      <c r="ESL150" s="185"/>
      <c r="ESM150" s="185"/>
      <c r="ESN150" s="185"/>
      <c r="ESO150" s="185"/>
      <c r="ESP150" s="185"/>
      <c r="ESQ150" s="185"/>
      <c r="ESR150" s="185"/>
      <c r="ESS150" s="185"/>
      <c r="EST150" s="185"/>
      <c r="ESU150" s="185"/>
      <c r="ESV150" s="185"/>
      <c r="ESW150" s="185"/>
      <c r="ESX150" s="185"/>
      <c r="ESY150" s="185"/>
      <c r="ESZ150" s="185"/>
      <c r="ETA150" s="185"/>
      <c r="ETB150" s="185"/>
      <c r="ETC150" s="185"/>
      <c r="ETD150" s="185"/>
      <c r="ETE150" s="185"/>
      <c r="ETF150" s="185"/>
      <c r="ETG150" s="185"/>
      <c r="ETH150" s="185"/>
      <c r="ETI150" s="185"/>
      <c r="ETJ150" s="185"/>
      <c r="ETK150" s="185"/>
      <c r="ETL150" s="185"/>
      <c r="ETM150" s="185"/>
      <c r="ETN150" s="185"/>
      <c r="ETO150" s="185"/>
      <c r="ETP150" s="185"/>
      <c r="ETQ150" s="185"/>
      <c r="ETR150" s="185"/>
      <c r="ETS150" s="185"/>
      <c r="ETT150" s="185"/>
      <c r="ETU150" s="185"/>
      <c r="ETV150" s="185"/>
      <c r="ETW150" s="185"/>
      <c r="ETX150" s="185"/>
      <c r="ETY150" s="185"/>
      <c r="ETZ150" s="185"/>
      <c r="EUA150" s="185"/>
      <c r="EUB150" s="185"/>
      <c r="EUC150" s="185"/>
      <c r="EUD150" s="185"/>
      <c r="EUE150" s="185"/>
      <c r="EUF150" s="185"/>
      <c r="EUG150" s="185"/>
      <c r="EUH150" s="185"/>
      <c r="EUI150" s="185"/>
      <c r="EUJ150" s="185"/>
      <c r="EUK150" s="185"/>
      <c r="EUL150" s="185"/>
      <c r="EUM150" s="185"/>
      <c r="EUN150" s="185"/>
      <c r="EUO150" s="185"/>
      <c r="EUP150" s="185"/>
      <c r="EUQ150" s="185"/>
      <c r="EUR150" s="185"/>
      <c r="EUS150" s="185"/>
      <c r="EUT150" s="185"/>
      <c r="EUU150" s="185"/>
      <c r="EUV150" s="185"/>
      <c r="EUW150" s="185"/>
      <c r="EUX150" s="185"/>
      <c r="EUY150" s="185"/>
      <c r="EUZ150" s="185"/>
      <c r="EVA150" s="185"/>
      <c r="EVB150" s="185"/>
      <c r="EVC150" s="185"/>
      <c r="EVD150" s="185"/>
      <c r="EVE150" s="185"/>
      <c r="EVF150" s="185"/>
      <c r="EVG150" s="185"/>
      <c r="EVH150" s="185"/>
      <c r="EVI150" s="185"/>
      <c r="EVJ150" s="185"/>
      <c r="EVK150" s="185"/>
      <c r="EVL150" s="185"/>
      <c r="EVM150" s="185"/>
      <c r="EVN150" s="185"/>
      <c r="EVO150" s="185"/>
      <c r="EVP150" s="185"/>
      <c r="EVQ150" s="185"/>
      <c r="EVR150" s="185"/>
      <c r="EVS150" s="185"/>
      <c r="EVT150" s="185"/>
      <c r="EVU150" s="185"/>
      <c r="EVV150" s="185"/>
      <c r="EVW150" s="185"/>
      <c r="EVX150" s="185"/>
      <c r="EVY150" s="185"/>
      <c r="EVZ150" s="185"/>
      <c r="EWA150" s="185"/>
      <c r="EWB150" s="185"/>
      <c r="EWC150" s="185"/>
      <c r="EWD150" s="185"/>
      <c r="EWE150" s="185"/>
      <c r="EWF150" s="185"/>
      <c r="EWG150" s="185"/>
      <c r="EWH150" s="185"/>
      <c r="EWI150" s="185"/>
      <c r="EWJ150" s="185"/>
      <c r="EWK150" s="185"/>
      <c r="EWL150" s="185"/>
      <c r="EWM150" s="185"/>
      <c r="EWN150" s="185"/>
      <c r="EWO150" s="185"/>
      <c r="EWP150" s="185"/>
      <c r="EWQ150" s="185"/>
      <c r="EWR150" s="185"/>
      <c r="EWS150" s="185"/>
      <c r="EWT150" s="185"/>
      <c r="EWU150" s="185"/>
      <c r="EWV150" s="185"/>
      <c r="EWW150" s="185"/>
      <c r="EWX150" s="185"/>
      <c r="EWY150" s="185"/>
      <c r="EWZ150" s="185"/>
      <c r="EXA150" s="185"/>
      <c r="EXB150" s="185"/>
      <c r="EXC150" s="185"/>
      <c r="EXD150" s="185"/>
      <c r="EXE150" s="185"/>
      <c r="EXF150" s="185"/>
      <c r="EXG150" s="185"/>
      <c r="EXH150" s="185"/>
      <c r="EXI150" s="185"/>
      <c r="EXJ150" s="185"/>
      <c r="EXK150" s="185"/>
      <c r="EXL150" s="185"/>
      <c r="EXM150" s="185"/>
      <c r="EXN150" s="185"/>
      <c r="EXO150" s="185"/>
      <c r="EXP150" s="185"/>
      <c r="EXQ150" s="185"/>
      <c r="EXR150" s="185"/>
      <c r="EXS150" s="185"/>
      <c r="EXT150" s="185"/>
      <c r="EXU150" s="185"/>
      <c r="EXV150" s="185"/>
      <c r="EXW150" s="185"/>
      <c r="EXX150" s="185"/>
      <c r="EXY150" s="185"/>
      <c r="EXZ150" s="185"/>
      <c r="EYA150" s="185"/>
      <c r="EYB150" s="185"/>
      <c r="EYC150" s="185"/>
      <c r="EYD150" s="185"/>
      <c r="EYE150" s="185"/>
      <c r="EYF150" s="185"/>
      <c r="EYG150" s="185"/>
      <c r="EYH150" s="185"/>
      <c r="EYI150" s="185"/>
      <c r="EYJ150" s="185"/>
      <c r="EYK150" s="185"/>
      <c r="EYL150" s="185"/>
      <c r="EYM150" s="185"/>
      <c r="EYN150" s="185"/>
      <c r="EYO150" s="185"/>
      <c r="EYP150" s="185"/>
      <c r="EYQ150" s="185"/>
      <c r="EYR150" s="185"/>
      <c r="EYS150" s="185"/>
      <c r="EYT150" s="185"/>
      <c r="EYU150" s="185"/>
      <c r="EYV150" s="185"/>
      <c r="EYW150" s="185"/>
      <c r="EYX150" s="185"/>
      <c r="EYY150" s="185"/>
      <c r="EYZ150" s="185"/>
      <c r="EZA150" s="185"/>
      <c r="EZB150" s="185"/>
      <c r="EZC150" s="185"/>
      <c r="EZD150" s="185"/>
      <c r="EZE150" s="185"/>
      <c r="EZF150" s="185"/>
      <c r="EZG150" s="185"/>
      <c r="EZH150" s="185"/>
      <c r="EZI150" s="185"/>
      <c r="EZJ150" s="185"/>
      <c r="EZK150" s="185"/>
      <c r="EZL150" s="185"/>
      <c r="EZM150" s="185"/>
      <c r="EZN150" s="185"/>
      <c r="EZO150" s="185"/>
      <c r="EZP150" s="185"/>
      <c r="EZQ150" s="185"/>
      <c r="EZR150" s="185"/>
      <c r="EZS150" s="185"/>
      <c r="EZT150" s="185"/>
      <c r="EZU150" s="185"/>
      <c r="EZV150" s="185"/>
      <c r="EZW150" s="185"/>
      <c r="EZX150" s="185"/>
      <c r="EZY150" s="185"/>
      <c r="EZZ150" s="185"/>
      <c r="FAA150" s="185"/>
      <c r="FAB150" s="185"/>
      <c r="FAC150" s="185"/>
      <c r="FAD150" s="185"/>
      <c r="FAE150" s="185"/>
      <c r="FAF150" s="185"/>
      <c r="FAG150" s="185"/>
      <c r="FAH150" s="185"/>
      <c r="FAI150" s="185"/>
      <c r="FAJ150" s="185"/>
      <c r="FAK150" s="185"/>
      <c r="FAL150" s="185"/>
      <c r="FAM150" s="185"/>
      <c r="FAN150" s="185"/>
      <c r="FAO150" s="185"/>
      <c r="FAP150" s="185"/>
      <c r="FAQ150" s="185"/>
      <c r="FAR150" s="185"/>
      <c r="FAS150" s="185"/>
      <c r="FAT150" s="185"/>
      <c r="FAU150" s="185"/>
      <c r="FAV150" s="185"/>
      <c r="FAW150" s="185"/>
      <c r="FAX150" s="185"/>
      <c r="FAY150" s="185"/>
      <c r="FAZ150" s="185"/>
      <c r="FBA150" s="185"/>
      <c r="FBB150" s="185"/>
      <c r="FBC150" s="185"/>
      <c r="FBD150" s="185"/>
      <c r="FBE150" s="185"/>
      <c r="FBF150" s="185"/>
      <c r="FBG150" s="185"/>
      <c r="FBH150" s="185"/>
      <c r="FBI150" s="185"/>
      <c r="FBJ150" s="185"/>
      <c r="FBK150" s="185"/>
      <c r="FBL150" s="185"/>
      <c r="FBM150" s="185"/>
      <c r="FBN150" s="185"/>
      <c r="FBO150" s="185"/>
      <c r="FBP150" s="185"/>
      <c r="FBQ150" s="185"/>
      <c r="FBR150" s="185"/>
      <c r="FBS150" s="185"/>
      <c r="FBT150" s="185"/>
      <c r="FBU150" s="185"/>
      <c r="FBV150" s="185"/>
      <c r="FBW150" s="185"/>
      <c r="FBX150" s="185"/>
      <c r="FBY150" s="185"/>
      <c r="FBZ150" s="185"/>
      <c r="FCA150" s="185"/>
      <c r="FCB150" s="185"/>
      <c r="FCC150" s="185"/>
      <c r="FCD150" s="185"/>
      <c r="FCE150" s="185"/>
      <c r="FCF150" s="185"/>
      <c r="FCG150" s="185"/>
      <c r="FCH150" s="185"/>
      <c r="FCI150" s="185"/>
      <c r="FCJ150" s="185"/>
      <c r="FCK150" s="185"/>
      <c r="FCL150" s="185"/>
      <c r="FCM150" s="185"/>
      <c r="FCN150" s="185"/>
      <c r="FCO150" s="185"/>
      <c r="FCP150" s="185"/>
      <c r="FCQ150" s="185"/>
      <c r="FCR150" s="185"/>
      <c r="FCS150" s="185"/>
      <c r="FCT150" s="185"/>
      <c r="FCU150" s="185"/>
      <c r="FCV150" s="185"/>
      <c r="FCW150" s="185"/>
      <c r="FCX150" s="185"/>
      <c r="FCY150" s="185"/>
      <c r="FCZ150" s="185"/>
      <c r="FDA150" s="185"/>
      <c r="FDB150" s="185"/>
      <c r="FDC150" s="185"/>
      <c r="FDD150" s="185"/>
      <c r="FDE150" s="185"/>
      <c r="FDF150" s="185"/>
      <c r="FDG150" s="185"/>
      <c r="FDH150" s="185"/>
      <c r="FDI150" s="185"/>
      <c r="FDJ150" s="185"/>
      <c r="FDK150" s="185"/>
      <c r="FDL150" s="185"/>
      <c r="FDM150" s="185"/>
      <c r="FDN150" s="185"/>
      <c r="FDO150" s="185"/>
      <c r="FDP150" s="185"/>
      <c r="FDQ150" s="185"/>
      <c r="FDR150" s="185"/>
      <c r="FDS150" s="185"/>
      <c r="FDT150" s="185"/>
      <c r="FDU150" s="185"/>
      <c r="FDV150" s="185"/>
      <c r="FDW150" s="185"/>
      <c r="FDX150" s="185"/>
      <c r="FDY150" s="185"/>
      <c r="FDZ150" s="185"/>
      <c r="FEA150" s="185"/>
      <c r="FEB150" s="185"/>
      <c r="FEC150" s="185"/>
      <c r="FED150" s="185"/>
      <c r="FEE150" s="185"/>
      <c r="FEF150" s="185"/>
      <c r="FEG150" s="185"/>
      <c r="FEH150" s="185"/>
      <c r="FEI150" s="185"/>
      <c r="FEJ150" s="185"/>
      <c r="FEK150" s="185"/>
      <c r="FEL150" s="185"/>
      <c r="FEM150" s="185"/>
      <c r="FEN150" s="185"/>
      <c r="FEO150" s="185"/>
      <c r="FEP150" s="185"/>
      <c r="FEQ150" s="185"/>
      <c r="FER150" s="185"/>
      <c r="FES150" s="185"/>
      <c r="FET150" s="185"/>
      <c r="FEU150" s="185"/>
      <c r="FEV150" s="185"/>
      <c r="FEW150" s="185"/>
      <c r="FEX150" s="185"/>
      <c r="FEY150" s="185"/>
      <c r="FEZ150" s="185"/>
      <c r="FFA150" s="185"/>
      <c r="FFB150" s="185"/>
      <c r="FFC150" s="185"/>
      <c r="FFD150" s="185"/>
      <c r="FFE150" s="185"/>
      <c r="FFF150" s="185"/>
      <c r="FFG150" s="185"/>
      <c r="FFH150" s="185"/>
      <c r="FFI150" s="185"/>
      <c r="FFJ150" s="185"/>
      <c r="FFK150" s="185"/>
      <c r="FFL150" s="185"/>
      <c r="FFM150" s="185"/>
      <c r="FFN150" s="185"/>
      <c r="FFO150" s="185"/>
      <c r="FFP150" s="185"/>
      <c r="FFQ150" s="185"/>
      <c r="FFR150" s="185"/>
      <c r="FFS150" s="185"/>
      <c r="FFT150" s="185"/>
      <c r="FFU150" s="185"/>
      <c r="FFV150" s="185"/>
      <c r="FFW150" s="185"/>
      <c r="FFX150" s="185"/>
      <c r="FFY150" s="185"/>
      <c r="FFZ150" s="185"/>
      <c r="FGA150" s="185"/>
      <c r="FGB150" s="185"/>
      <c r="FGC150" s="185"/>
      <c r="FGD150" s="185"/>
      <c r="FGE150" s="185"/>
      <c r="FGF150" s="185"/>
      <c r="FGG150" s="185"/>
      <c r="FGH150" s="185"/>
      <c r="FGI150" s="185"/>
      <c r="FGJ150" s="185"/>
      <c r="FGK150" s="185"/>
      <c r="FGL150" s="185"/>
      <c r="FGM150" s="185"/>
      <c r="FGN150" s="185"/>
      <c r="FGO150" s="185"/>
      <c r="FGP150" s="185"/>
      <c r="FGQ150" s="185"/>
      <c r="FGR150" s="185"/>
      <c r="FGS150" s="185"/>
      <c r="FGT150" s="185"/>
      <c r="FGU150" s="185"/>
      <c r="FGV150" s="185"/>
      <c r="FGW150" s="185"/>
      <c r="FGX150" s="185"/>
      <c r="FGY150" s="185"/>
      <c r="FGZ150" s="185"/>
      <c r="FHA150" s="185"/>
      <c r="FHB150" s="185"/>
      <c r="FHC150" s="185"/>
      <c r="FHD150" s="185"/>
      <c r="FHE150" s="185"/>
      <c r="FHF150" s="185"/>
      <c r="FHG150" s="185"/>
      <c r="FHH150" s="185"/>
      <c r="FHI150" s="185"/>
      <c r="FHJ150" s="185"/>
      <c r="FHK150" s="185"/>
      <c r="FHL150" s="185"/>
      <c r="FHM150" s="185"/>
      <c r="FHN150" s="185"/>
      <c r="FHO150" s="185"/>
      <c r="FHP150" s="185"/>
      <c r="FHQ150" s="185"/>
      <c r="FHR150" s="185"/>
      <c r="FHS150" s="185"/>
      <c r="FHT150" s="185"/>
      <c r="FHU150" s="185"/>
      <c r="FHV150" s="185"/>
      <c r="FHW150" s="185"/>
      <c r="FHX150" s="185"/>
      <c r="FHY150" s="185"/>
      <c r="FHZ150" s="185"/>
      <c r="FIA150" s="185"/>
      <c r="FIB150" s="185"/>
      <c r="FIC150" s="185"/>
      <c r="FID150" s="185"/>
      <c r="FIE150" s="185"/>
      <c r="FIF150" s="185"/>
      <c r="FIG150" s="185"/>
      <c r="FIH150" s="185"/>
      <c r="FII150" s="185"/>
      <c r="FIJ150" s="185"/>
      <c r="FIK150" s="185"/>
      <c r="FIL150" s="185"/>
      <c r="FIM150" s="185"/>
      <c r="FIN150" s="185"/>
      <c r="FIO150" s="185"/>
      <c r="FIP150" s="185"/>
      <c r="FIQ150" s="185"/>
      <c r="FIR150" s="185"/>
      <c r="FIS150" s="185"/>
      <c r="FIT150" s="185"/>
      <c r="FIU150" s="185"/>
      <c r="FIV150" s="185"/>
      <c r="FIW150" s="185"/>
      <c r="FIX150" s="185"/>
      <c r="FIY150" s="185"/>
      <c r="FIZ150" s="185"/>
      <c r="FJA150" s="185"/>
      <c r="FJB150" s="185"/>
      <c r="FJC150" s="185"/>
      <c r="FJD150" s="185"/>
      <c r="FJE150" s="185"/>
      <c r="FJF150" s="185"/>
      <c r="FJG150" s="185"/>
      <c r="FJH150" s="185"/>
      <c r="FJI150" s="185"/>
      <c r="FJJ150" s="185"/>
      <c r="FJK150" s="185"/>
      <c r="FJL150" s="185"/>
      <c r="FJM150" s="185"/>
      <c r="FJN150" s="185"/>
      <c r="FJO150" s="185"/>
      <c r="FJP150" s="185"/>
      <c r="FJQ150" s="185"/>
      <c r="FJR150" s="185"/>
      <c r="FJS150" s="185"/>
      <c r="FJT150" s="185"/>
      <c r="FJU150" s="185"/>
      <c r="FJV150" s="185"/>
      <c r="FJW150" s="185"/>
      <c r="FJX150" s="185"/>
      <c r="FJY150" s="185"/>
      <c r="FJZ150" s="185"/>
      <c r="FKA150" s="185"/>
      <c r="FKB150" s="185"/>
      <c r="FKC150" s="185"/>
      <c r="FKD150" s="185"/>
      <c r="FKE150" s="185"/>
      <c r="FKF150" s="185"/>
      <c r="FKG150" s="185"/>
      <c r="FKH150" s="185"/>
      <c r="FKI150" s="185"/>
      <c r="FKJ150" s="185"/>
      <c r="FKK150" s="185"/>
      <c r="FKL150" s="185"/>
      <c r="FKM150" s="185"/>
      <c r="FKN150" s="185"/>
      <c r="FKO150" s="185"/>
      <c r="FKP150" s="185"/>
      <c r="FKQ150" s="185"/>
      <c r="FKR150" s="185"/>
      <c r="FKS150" s="185"/>
      <c r="FKT150" s="185"/>
      <c r="FKU150" s="185"/>
      <c r="FKV150" s="185"/>
      <c r="FKW150" s="185"/>
      <c r="FKX150" s="185"/>
      <c r="FKY150" s="185"/>
      <c r="FKZ150" s="185"/>
      <c r="FLA150" s="185"/>
      <c r="FLB150" s="185"/>
      <c r="FLC150" s="185"/>
      <c r="FLD150" s="185"/>
      <c r="FLE150" s="185"/>
      <c r="FLF150" s="185"/>
      <c r="FLG150" s="185"/>
      <c r="FLH150" s="185"/>
      <c r="FLI150" s="185"/>
      <c r="FLJ150" s="185"/>
      <c r="FLK150" s="185"/>
      <c r="FLL150" s="185"/>
      <c r="FLM150" s="185"/>
      <c r="FLN150" s="185"/>
      <c r="FLO150" s="185"/>
      <c r="FLP150" s="185"/>
      <c r="FLQ150" s="185"/>
      <c r="FLR150" s="185"/>
      <c r="FLS150" s="185"/>
      <c r="FLT150" s="185"/>
      <c r="FLU150" s="185"/>
      <c r="FLV150" s="185"/>
      <c r="FLW150" s="185"/>
      <c r="FLX150" s="185"/>
      <c r="FLY150" s="185"/>
      <c r="FLZ150" s="185"/>
      <c r="FMA150" s="185"/>
      <c r="FMB150" s="185"/>
      <c r="FMC150" s="185"/>
      <c r="FMD150" s="185"/>
      <c r="FME150" s="185"/>
      <c r="FMF150" s="185"/>
      <c r="FMG150" s="185"/>
      <c r="FMH150" s="185"/>
      <c r="FMI150" s="185"/>
      <c r="FMJ150" s="185"/>
      <c r="FMK150" s="185"/>
      <c r="FML150" s="185"/>
      <c r="FMM150" s="185"/>
      <c r="FMN150" s="185"/>
      <c r="FMO150" s="185"/>
      <c r="FMP150" s="185"/>
      <c r="FMQ150" s="185"/>
      <c r="FMR150" s="185"/>
      <c r="FMS150" s="185"/>
      <c r="FMT150" s="185"/>
      <c r="FMU150" s="185"/>
      <c r="FMV150" s="185"/>
      <c r="FMW150" s="185"/>
      <c r="FMX150" s="185"/>
      <c r="FMY150" s="185"/>
      <c r="FMZ150" s="185"/>
      <c r="FNA150" s="185"/>
      <c r="FNB150" s="185"/>
      <c r="FNC150" s="185"/>
      <c r="FND150" s="185"/>
      <c r="FNE150" s="185"/>
      <c r="FNF150" s="185"/>
      <c r="FNG150" s="185"/>
      <c r="FNH150" s="185"/>
      <c r="FNI150" s="185"/>
      <c r="FNJ150" s="185"/>
      <c r="FNK150" s="185"/>
      <c r="FNL150" s="185"/>
      <c r="FNM150" s="185"/>
      <c r="FNN150" s="185"/>
      <c r="FNO150" s="185"/>
      <c r="FNP150" s="185"/>
      <c r="FNQ150" s="185"/>
      <c r="FNR150" s="185"/>
      <c r="FNS150" s="185"/>
      <c r="FNT150" s="185"/>
      <c r="FNU150" s="185"/>
      <c r="FNV150" s="185"/>
      <c r="FNW150" s="185"/>
      <c r="FNX150" s="185"/>
      <c r="FNY150" s="185"/>
      <c r="FNZ150" s="185"/>
      <c r="FOA150" s="185"/>
      <c r="FOB150" s="185"/>
      <c r="FOC150" s="185"/>
      <c r="FOD150" s="185"/>
      <c r="FOE150" s="185"/>
      <c r="FOF150" s="185"/>
      <c r="FOG150" s="185"/>
      <c r="FOH150" s="185"/>
      <c r="FOI150" s="185"/>
      <c r="FOJ150" s="185"/>
      <c r="FOK150" s="185"/>
      <c r="FOL150" s="185"/>
      <c r="FOM150" s="185"/>
      <c r="FON150" s="185"/>
      <c r="FOO150" s="185"/>
      <c r="FOP150" s="185"/>
      <c r="FOQ150" s="185"/>
      <c r="FOR150" s="185"/>
      <c r="FOS150" s="185"/>
      <c r="FOT150" s="185"/>
      <c r="FOU150" s="185"/>
      <c r="FOV150" s="185"/>
      <c r="FOW150" s="185"/>
      <c r="FOX150" s="185"/>
      <c r="FOY150" s="185"/>
      <c r="FOZ150" s="185"/>
      <c r="FPA150" s="185"/>
      <c r="FPB150" s="185"/>
      <c r="FPC150" s="185"/>
      <c r="FPD150" s="185"/>
      <c r="FPE150" s="185"/>
      <c r="FPF150" s="185"/>
      <c r="FPG150" s="185"/>
      <c r="FPH150" s="185"/>
      <c r="FPI150" s="185"/>
      <c r="FPJ150" s="185"/>
      <c r="FPK150" s="185"/>
      <c r="FPL150" s="185"/>
      <c r="FPM150" s="185"/>
      <c r="FPN150" s="185"/>
      <c r="FPO150" s="185"/>
      <c r="FPP150" s="185"/>
      <c r="FPQ150" s="185"/>
      <c r="FPR150" s="185"/>
      <c r="FPS150" s="185"/>
      <c r="FPT150" s="185"/>
      <c r="FPU150" s="185"/>
      <c r="FPV150" s="185"/>
      <c r="FPW150" s="185"/>
      <c r="FPX150" s="185"/>
      <c r="FPY150" s="185"/>
      <c r="FPZ150" s="185"/>
      <c r="FQA150" s="185"/>
      <c r="FQB150" s="185"/>
      <c r="FQC150" s="185"/>
      <c r="FQD150" s="185"/>
      <c r="FQE150" s="185"/>
      <c r="FQF150" s="185"/>
      <c r="FQG150" s="185"/>
      <c r="FQH150" s="185"/>
      <c r="FQI150" s="185"/>
      <c r="FQJ150" s="185"/>
      <c r="FQK150" s="185"/>
      <c r="FQL150" s="185"/>
      <c r="FQM150" s="185"/>
      <c r="FQN150" s="185"/>
      <c r="FQO150" s="185"/>
      <c r="FQP150" s="185"/>
      <c r="FQQ150" s="185"/>
      <c r="FQR150" s="185"/>
      <c r="FQS150" s="185"/>
      <c r="FQT150" s="185"/>
      <c r="FQU150" s="185"/>
      <c r="FQV150" s="185"/>
      <c r="FQW150" s="185"/>
      <c r="FQX150" s="185"/>
      <c r="FQY150" s="185"/>
      <c r="FQZ150" s="185"/>
      <c r="FRA150" s="185"/>
      <c r="FRB150" s="185"/>
      <c r="FRC150" s="185"/>
      <c r="FRD150" s="185"/>
      <c r="FRE150" s="185"/>
      <c r="FRF150" s="185"/>
      <c r="FRG150" s="185"/>
      <c r="FRH150" s="185"/>
      <c r="FRI150" s="185"/>
      <c r="FRJ150" s="185"/>
      <c r="FRK150" s="185"/>
      <c r="FRL150" s="185"/>
      <c r="FRM150" s="185"/>
      <c r="FRN150" s="185"/>
      <c r="FRO150" s="185"/>
      <c r="FRP150" s="185"/>
      <c r="FRQ150" s="185"/>
      <c r="FRR150" s="185"/>
      <c r="FRS150" s="185"/>
      <c r="FRT150" s="185"/>
      <c r="FRU150" s="185"/>
      <c r="FRV150" s="185"/>
      <c r="FRW150" s="185"/>
      <c r="FRX150" s="185"/>
      <c r="FRY150" s="185"/>
      <c r="FRZ150" s="185"/>
      <c r="FSA150" s="185"/>
      <c r="FSB150" s="185"/>
      <c r="FSC150" s="185"/>
      <c r="FSD150" s="185"/>
      <c r="FSE150" s="185"/>
      <c r="FSF150" s="185"/>
      <c r="FSG150" s="185"/>
      <c r="FSH150" s="185"/>
      <c r="FSI150" s="185"/>
      <c r="FSJ150" s="185"/>
      <c r="FSK150" s="185"/>
      <c r="FSL150" s="185"/>
      <c r="FSM150" s="185"/>
      <c r="FSN150" s="185"/>
      <c r="FSO150" s="185"/>
      <c r="FSP150" s="185"/>
      <c r="FSQ150" s="185"/>
      <c r="FSR150" s="185"/>
      <c r="FSS150" s="185"/>
      <c r="FST150" s="185"/>
      <c r="FSU150" s="185"/>
      <c r="FSV150" s="185"/>
      <c r="FSW150" s="185"/>
      <c r="FSX150" s="185"/>
      <c r="FSY150" s="185"/>
      <c r="FSZ150" s="185"/>
      <c r="FTA150" s="185"/>
      <c r="FTB150" s="185"/>
      <c r="FTC150" s="185"/>
      <c r="FTD150" s="185"/>
      <c r="FTE150" s="185"/>
      <c r="FTF150" s="185"/>
      <c r="FTG150" s="185"/>
      <c r="FTH150" s="185"/>
      <c r="FTI150" s="185"/>
      <c r="FTJ150" s="185"/>
      <c r="FTK150" s="185"/>
      <c r="FTL150" s="185"/>
      <c r="FTM150" s="185"/>
      <c r="FTN150" s="185"/>
      <c r="FTO150" s="185"/>
      <c r="FTP150" s="185"/>
      <c r="FTQ150" s="185"/>
      <c r="FTR150" s="185"/>
      <c r="FTS150" s="185"/>
      <c r="FTT150" s="185"/>
      <c r="FTU150" s="185"/>
      <c r="FTV150" s="185"/>
      <c r="FTW150" s="185"/>
      <c r="FTX150" s="185"/>
      <c r="FTY150" s="185"/>
      <c r="FTZ150" s="185"/>
      <c r="FUA150" s="185"/>
      <c r="FUB150" s="185"/>
      <c r="FUC150" s="185"/>
      <c r="FUD150" s="185"/>
      <c r="FUE150" s="185"/>
      <c r="FUF150" s="185"/>
      <c r="FUG150" s="185"/>
      <c r="FUH150" s="185"/>
      <c r="FUI150" s="185"/>
      <c r="FUJ150" s="185"/>
      <c r="FUK150" s="185"/>
      <c r="FUL150" s="185"/>
      <c r="FUM150" s="185"/>
      <c r="FUN150" s="185"/>
      <c r="FUO150" s="185"/>
      <c r="FUP150" s="185"/>
      <c r="FUQ150" s="185"/>
      <c r="FUR150" s="185"/>
      <c r="FUS150" s="185"/>
      <c r="FUT150" s="185"/>
      <c r="FUU150" s="185"/>
      <c r="FUV150" s="185"/>
      <c r="FUW150" s="185"/>
      <c r="FUX150" s="185"/>
      <c r="FUY150" s="185"/>
      <c r="FUZ150" s="185"/>
      <c r="FVA150" s="185"/>
      <c r="FVB150" s="185"/>
      <c r="FVC150" s="185"/>
      <c r="FVD150" s="185"/>
      <c r="FVE150" s="185"/>
      <c r="FVF150" s="185"/>
      <c r="FVG150" s="185"/>
      <c r="FVH150" s="185"/>
      <c r="FVI150" s="185"/>
      <c r="FVJ150" s="185"/>
      <c r="FVK150" s="185"/>
      <c r="FVL150" s="185"/>
      <c r="FVM150" s="185"/>
      <c r="FVN150" s="185"/>
      <c r="FVO150" s="185"/>
      <c r="FVP150" s="185"/>
      <c r="FVQ150" s="185"/>
      <c r="FVR150" s="185"/>
      <c r="FVS150" s="185"/>
      <c r="FVT150" s="185"/>
      <c r="FVU150" s="185"/>
      <c r="FVV150" s="185"/>
      <c r="FVW150" s="185"/>
      <c r="FVX150" s="185"/>
      <c r="FVY150" s="185"/>
      <c r="FVZ150" s="185"/>
      <c r="FWA150" s="185"/>
      <c r="FWB150" s="185"/>
      <c r="FWC150" s="185"/>
      <c r="FWD150" s="185"/>
      <c r="FWE150" s="185"/>
      <c r="FWF150" s="185"/>
      <c r="FWG150" s="185"/>
      <c r="FWH150" s="185"/>
      <c r="FWI150" s="185"/>
      <c r="FWJ150" s="185"/>
      <c r="FWK150" s="185"/>
      <c r="FWL150" s="185"/>
      <c r="FWM150" s="185"/>
      <c r="FWN150" s="185"/>
      <c r="FWO150" s="185"/>
      <c r="FWP150" s="185"/>
      <c r="FWQ150" s="185"/>
      <c r="FWR150" s="185"/>
      <c r="FWS150" s="185"/>
      <c r="FWT150" s="185"/>
      <c r="FWU150" s="185"/>
      <c r="FWV150" s="185"/>
      <c r="FWW150" s="185"/>
      <c r="FWX150" s="185"/>
      <c r="FWY150" s="185"/>
      <c r="FWZ150" s="185"/>
      <c r="FXA150" s="185"/>
      <c r="FXB150" s="185"/>
      <c r="FXC150" s="185"/>
      <c r="FXD150" s="185"/>
      <c r="FXE150" s="185"/>
      <c r="FXF150" s="185"/>
      <c r="FXG150" s="185"/>
      <c r="FXH150" s="185"/>
      <c r="FXI150" s="185"/>
      <c r="FXJ150" s="185"/>
      <c r="FXK150" s="185"/>
      <c r="FXL150" s="185"/>
      <c r="FXM150" s="185"/>
      <c r="FXN150" s="185"/>
      <c r="FXO150" s="185"/>
      <c r="FXP150" s="185"/>
      <c r="FXQ150" s="185"/>
      <c r="FXR150" s="185"/>
      <c r="FXS150" s="185"/>
      <c r="FXT150" s="185"/>
      <c r="FXU150" s="185"/>
      <c r="FXV150" s="185"/>
      <c r="FXW150" s="185"/>
      <c r="FXX150" s="185"/>
      <c r="FXY150" s="185"/>
      <c r="FXZ150" s="185"/>
      <c r="FYA150" s="185"/>
      <c r="FYB150" s="185"/>
      <c r="FYC150" s="185"/>
      <c r="FYD150" s="185"/>
      <c r="FYE150" s="185"/>
      <c r="FYF150" s="185"/>
      <c r="FYG150" s="185"/>
      <c r="FYH150" s="185"/>
      <c r="FYI150" s="185"/>
      <c r="FYJ150" s="185"/>
      <c r="FYK150" s="185"/>
      <c r="FYL150" s="185"/>
      <c r="FYM150" s="185"/>
      <c r="FYN150" s="185"/>
      <c r="FYO150" s="185"/>
      <c r="FYP150" s="185"/>
      <c r="FYQ150" s="185"/>
      <c r="FYR150" s="185"/>
      <c r="FYS150" s="185"/>
      <c r="FYT150" s="185"/>
      <c r="FYU150" s="185"/>
      <c r="FYV150" s="185"/>
      <c r="FYW150" s="185"/>
      <c r="FYX150" s="185"/>
      <c r="FYY150" s="185"/>
      <c r="FYZ150" s="185"/>
      <c r="FZA150" s="185"/>
      <c r="FZB150" s="185"/>
      <c r="FZC150" s="185"/>
      <c r="FZD150" s="185"/>
      <c r="FZE150" s="185"/>
      <c r="FZF150" s="185"/>
      <c r="FZG150" s="185"/>
      <c r="FZH150" s="185"/>
      <c r="FZI150" s="185"/>
      <c r="FZJ150" s="185"/>
      <c r="FZK150" s="185"/>
      <c r="FZL150" s="185"/>
      <c r="FZM150" s="185"/>
      <c r="FZN150" s="185"/>
      <c r="FZO150" s="185"/>
      <c r="FZP150" s="185"/>
      <c r="FZQ150" s="185"/>
      <c r="FZR150" s="185"/>
      <c r="FZS150" s="185"/>
      <c r="FZT150" s="185"/>
      <c r="FZU150" s="185"/>
      <c r="FZV150" s="185"/>
      <c r="FZW150" s="185"/>
      <c r="FZX150" s="185"/>
      <c r="FZY150" s="185"/>
      <c r="FZZ150" s="185"/>
      <c r="GAA150" s="185"/>
      <c r="GAB150" s="185"/>
      <c r="GAC150" s="185"/>
      <c r="GAD150" s="185"/>
      <c r="GAE150" s="185"/>
      <c r="GAF150" s="185"/>
      <c r="GAG150" s="185"/>
      <c r="GAH150" s="185"/>
      <c r="GAI150" s="185"/>
      <c r="GAJ150" s="185"/>
      <c r="GAK150" s="185"/>
      <c r="GAL150" s="185"/>
      <c r="GAM150" s="185"/>
      <c r="GAN150" s="185"/>
      <c r="GAO150" s="185"/>
      <c r="GAP150" s="185"/>
      <c r="GAQ150" s="185"/>
      <c r="GAR150" s="185"/>
      <c r="GAS150" s="185"/>
      <c r="GAT150" s="185"/>
      <c r="GAU150" s="185"/>
      <c r="GAV150" s="185"/>
      <c r="GAW150" s="185"/>
      <c r="GAX150" s="185"/>
      <c r="GAY150" s="185"/>
      <c r="GAZ150" s="185"/>
      <c r="GBA150" s="185"/>
      <c r="GBB150" s="185"/>
      <c r="GBC150" s="185"/>
      <c r="GBD150" s="185"/>
      <c r="GBE150" s="185"/>
      <c r="GBF150" s="185"/>
      <c r="GBG150" s="185"/>
      <c r="GBH150" s="185"/>
      <c r="GBI150" s="185"/>
      <c r="GBJ150" s="185"/>
      <c r="GBK150" s="185"/>
      <c r="GBL150" s="185"/>
      <c r="GBM150" s="185"/>
      <c r="GBN150" s="185"/>
      <c r="GBO150" s="185"/>
      <c r="GBP150" s="185"/>
      <c r="GBQ150" s="185"/>
      <c r="GBR150" s="185"/>
      <c r="GBS150" s="185"/>
      <c r="GBT150" s="185"/>
      <c r="GBU150" s="185"/>
      <c r="GBV150" s="185"/>
      <c r="GBW150" s="185"/>
      <c r="GBX150" s="185"/>
      <c r="GBY150" s="185"/>
      <c r="GBZ150" s="185"/>
      <c r="GCA150" s="185"/>
      <c r="GCB150" s="185"/>
      <c r="GCC150" s="185"/>
      <c r="GCD150" s="185"/>
      <c r="GCE150" s="185"/>
      <c r="GCF150" s="185"/>
      <c r="GCG150" s="185"/>
      <c r="GCH150" s="185"/>
      <c r="GCI150" s="185"/>
      <c r="GCJ150" s="185"/>
      <c r="GCK150" s="185"/>
      <c r="GCL150" s="185"/>
      <c r="GCM150" s="185"/>
      <c r="GCN150" s="185"/>
      <c r="GCO150" s="185"/>
      <c r="GCP150" s="185"/>
      <c r="GCQ150" s="185"/>
      <c r="GCR150" s="185"/>
      <c r="GCS150" s="185"/>
      <c r="GCT150" s="185"/>
      <c r="GCU150" s="185"/>
      <c r="GCV150" s="185"/>
      <c r="GCW150" s="185"/>
      <c r="GCX150" s="185"/>
      <c r="GCY150" s="185"/>
      <c r="GCZ150" s="185"/>
      <c r="GDA150" s="185"/>
      <c r="GDB150" s="185"/>
      <c r="GDC150" s="185"/>
      <c r="GDD150" s="185"/>
      <c r="GDE150" s="185"/>
      <c r="GDF150" s="185"/>
      <c r="GDG150" s="185"/>
      <c r="GDH150" s="185"/>
      <c r="GDI150" s="185"/>
      <c r="GDJ150" s="185"/>
      <c r="GDK150" s="185"/>
      <c r="GDL150" s="185"/>
      <c r="GDM150" s="185"/>
      <c r="GDN150" s="185"/>
      <c r="GDO150" s="185"/>
      <c r="GDP150" s="185"/>
      <c r="GDQ150" s="185"/>
      <c r="GDR150" s="185"/>
      <c r="GDS150" s="185"/>
      <c r="GDT150" s="185"/>
      <c r="GDU150" s="185"/>
      <c r="GDV150" s="185"/>
      <c r="GDW150" s="185"/>
      <c r="GDX150" s="185"/>
      <c r="GDY150" s="185"/>
      <c r="GDZ150" s="185"/>
      <c r="GEA150" s="185"/>
      <c r="GEB150" s="185"/>
      <c r="GEC150" s="185"/>
      <c r="GED150" s="185"/>
      <c r="GEE150" s="185"/>
      <c r="GEF150" s="185"/>
      <c r="GEG150" s="185"/>
      <c r="GEH150" s="185"/>
      <c r="GEI150" s="185"/>
      <c r="GEJ150" s="185"/>
      <c r="GEK150" s="185"/>
      <c r="GEL150" s="185"/>
      <c r="GEM150" s="185"/>
      <c r="GEN150" s="185"/>
      <c r="GEO150" s="185"/>
      <c r="GEP150" s="185"/>
      <c r="GEQ150" s="185"/>
      <c r="GER150" s="185"/>
      <c r="GES150" s="185"/>
      <c r="GET150" s="185"/>
      <c r="GEU150" s="185"/>
      <c r="GEV150" s="185"/>
      <c r="GEW150" s="185"/>
      <c r="GEX150" s="185"/>
      <c r="GEY150" s="185"/>
      <c r="GEZ150" s="185"/>
      <c r="GFA150" s="185"/>
      <c r="GFB150" s="185"/>
      <c r="GFC150" s="185"/>
      <c r="GFD150" s="185"/>
      <c r="GFE150" s="185"/>
      <c r="GFF150" s="185"/>
      <c r="GFG150" s="185"/>
      <c r="GFH150" s="185"/>
      <c r="GFI150" s="185"/>
      <c r="GFJ150" s="185"/>
      <c r="GFK150" s="185"/>
      <c r="GFL150" s="185"/>
      <c r="GFM150" s="185"/>
      <c r="GFN150" s="185"/>
      <c r="GFO150" s="185"/>
      <c r="GFP150" s="185"/>
      <c r="GFQ150" s="185"/>
      <c r="GFR150" s="185"/>
      <c r="GFS150" s="185"/>
      <c r="GFT150" s="185"/>
      <c r="GFU150" s="185"/>
      <c r="GFV150" s="185"/>
      <c r="GFW150" s="185"/>
      <c r="GFX150" s="185"/>
      <c r="GFY150" s="185"/>
      <c r="GFZ150" s="185"/>
      <c r="GGA150" s="185"/>
      <c r="GGB150" s="185"/>
      <c r="GGC150" s="185"/>
      <c r="GGD150" s="185"/>
      <c r="GGE150" s="185"/>
      <c r="GGF150" s="185"/>
      <c r="GGG150" s="185"/>
      <c r="GGH150" s="185"/>
      <c r="GGI150" s="185"/>
      <c r="GGJ150" s="185"/>
      <c r="GGK150" s="185"/>
      <c r="GGL150" s="185"/>
      <c r="GGM150" s="185"/>
      <c r="GGN150" s="185"/>
      <c r="GGO150" s="185"/>
      <c r="GGP150" s="185"/>
      <c r="GGQ150" s="185"/>
      <c r="GGR150" s="185"/>
      <c r="GGS150" s="185"/>
      <c r="GGT150" s="185"/>
      <c r="GGU150" s="185"/>
      <c r="GGV150" s="185"/>
      <c r="GGW150" s="185"/>
      <c r="GGX150" s="185"/>
      <c r="GGY150" s="185"/>
      <c r="GGZ150" s="185"/>
      <c r="GHA150" s="185"/>
      <c r="GHB150" s="185"/>
      <c r="GHC150" s="185"/>
      <c r="GHD150" s="185"/>
      <c r="GHE150" s="185"/>
      <c r="GHF150" s="185"/>
      <c r="GHG150" s="185"/>
      <c r="GHH150" s="185"/>
      <c r="GHI150" s="185"/>
      <c r="GHJ150" s="185"/>
      <c r="GHK150" s="185"/>
      <c r="GHL150" s="185"/>
      <c r="GHM150" s="185"/>
      <c r="GHN150" s="185"/>
      <c r="GHO150" s="185"/>
      <c r="GHP150" s="185"/>
      <c r="GHQ150" s="185"/>
      <c r="GHR150" s="185"/>
      <c r="GHS150" s="185"/>
      <c r="GHT150" s="185"/>
      <c r="GHU150" s="185"/>
      <c r="GHV150" s="185"/>
      <c r="GHW150" s="185"/>
      <c r="GHX150" s="185"/>
      <c r="GHY150" s="185"/>
      <c r="GHZ150" s="185"/>
      <c r="GIA150" s="185"/>
      <c r="GIB150" s="185"/>
      <c r="GIC150" s="185"/>
      <c r="GID150" s="185"/>
      <c r="GIE150" s="185"/>
      <c r="GIF150" s="185"/>
      <c r="GIG150" s="185"/>
      <c r="GIH150" s="185"/>
      <c r="GII150" s="185"/>
      <c r="GIJ150" s="185"/>
      <c r="GIK150" s="185"/>
      <c r="GIL150" s="185"/>
      <c r="GIM150" s="185"/>
      <c r="GIN150" s="185"/>
      <c r="GIO150" s="185"/>
      <c r="GIP150" s="185"/>
      <c r="GIQ150" s="185"/>
      <c r="GIR150" s="185"/>
      <c r="GIS150" s="185"/>
      <c r="GIT150" s="185"/>
      <c r="GIU150" s="185"/>
      <c r="GIV150" s="185"/>
      <c r="GIW150" s="185"/>
      <c r="GIX150" s="185"/>
      <c r="GIY150" s="185"/>
      <c r="GIZ150" s="185"/>
      <c r="GJA150" s="185"/>
      <c r="GJB150" s="185"/>
      <c r="GJC150" s="185"/>
      <c r="GJD150" s="185"/>
      <c r="GJE150" s="185"/>
      <c r="GJF150" s="185"/>
      <c r="GJG150" s="185"/>
      <c r="GJH150" s="185"/>
      <c r="GJI150" s="185"/>
      <c r="GJJ150" s="185"/>
      <c r="GJK150" s="185"/>
      <c r="GJL150" s="185"/>
      <c r="GJM150" s="185"/>
      <c r="GJN150" s="185"/>
      <c r="GJO150" s="185"/>
      <c r="GJP150" s="185"/>
      <c r="GJQ150" s="185"/>
      <c r="GJR150" s="185"/>
      <c r="GJS150" s="185"/>
      <c r="GJT150" s="185"/>
      <c r="GJU150" s="185"/>
      <c r="GJV150" s="185"/>
      <c r="GJW150" s="185"/>
      <c r="GJX150" s="185"/>
      <c r="GJY150" s="185"/>
      <c r="GJZ150" s="185"/>
      <c r="GKA150" s="185"/>
      <c r="GKB150" s="185"/>
      <c r="GKC150" s="185"/>
      <c r="GKD150" s="185"/>
      <c r="GKE150" s="185"/>
      <c r="GKF150" s="185"/>
      <c r="GKG150" s="185"/>
      <c r="GKH150" s="185"/>
      <c r="GKI150" s="185"/>
      <c r="GKJ150" s="185"/>
      <c r="GKK150" s="185"/>
      <c r="GKL150" s="185"/>
      <c r="GKM150" s="185"/>
      <c r="GKN150" s="185"/>
      <c r="GKO150" s="185"/>
      <c r="GKP150" s="185"/>
      <c r="GKQ150" s="185"/>
      <c r="GKR150" s="185"/>
      <c r="GKS150" s="185"/>
      <c r="GKT150" s="185"/>
      <c r="GKU150" s="185"/>
      <c r="GKV150" s="185"/>
      <c r="GKW150" s="185"/>
      <c r="GKX150" s="185"/>
      <c r="GKY150" s="185"/>
      <c r="GKZ150" s="185"/>
      <c r="GLA150" s="185"/>
      <c r="GLB150" s="185"/>
      <c r="GLC150" s="185"/>
      <c r="GLD150" s="185"/>
      <c r="GLE150" s="185"/>
      <c r="GLF150" s="185"/>
      <c r="GLG150" s="185"/>
      <c r="GLH150" s="185"/>
      <c r="GLI150" s="185"/>
      <c r="GLJ150" s="185"/>
      <c r="GLK150" s="185"/>
      <c r="GLL150" s="185"/>
      <c r="GLM150" s="185"/>
      <c r="GLN150" s="185"/>
      <c r="GLO150" s="185"/>
      <c r="GLP150" s="185"/>
      <c r="GLQ150" s="185"/>
      <c r="GLR150" s="185"/>
      <c r="GLS150" s="185"/>
      <c r="GLT150" s="185"/>
      <c r="GLU150" s="185"/>
      <c r="GLV150" s="185"/>
      <c r="GLW150" s="185"/>
      <c r="GLX150" s="185"/>
      <c r="GLY150" s="185"/>
      <c r="GLZ150" s="185"/>
      <c r="GMA150" s="185"/>
      <c r="GMB150" s="185"/>
      <c r="GMC150" s="185"/>
      <c r="GMD150" s="185"/>
      <c r="GME150" s="185"/>
      <c r="GMF150" s="185"/>
      <c r="GMG150" s="185"/>
      <c r="GMH150" s="185"/>
      <c r="GMI150" s="185"/>
      <c r="GMJ150" s="185"/>
      <c r="GMK150" s="185"/>
      <c r="GML150" s="185"/>
      <c r="GMM150" s="185"/>
      <c r="GMN150" s="185"/>
      <c r="GMO150" s="185"/>
      <c r="GMP150" s="185"/>
      <c r="GMQ150" s="185"/>
      <c r="GMR150" s="185"/>
      <c r="GMS150" s="185"/>
      <c r="GMT150" s="185"/>
      <c r="GMU150" s="185"/>
      <c r="GMV150" s="185"/>
      <c r="GMW150" s="185"/>
      <c r="GMX150" s="185"/>
      <c r="GMY150" s="185"/>
      <c r="GMZ150" s="185"/>
      <c r="GNA150" s="185"/>
      <c r="GNB150" s="185"/>
      <c r="GNC150" s="185"/>
      <c r="GND150" s="185"/>
      <c r="GNE150" s="185"/>
      <c r="GNF150" s="185"/>
      <c r="GNG150" s="185"/>
      <c r="GNH150" s="185"/>
      <c r="GNI150" s="185"/>
      <c r="GNJ150" s="185"/>
      <c r="GNK150" s="185"/>
      <c r="GNL150" s="185"/>
      <c r="GNM150" s="185"/>
      <c r="GNN150" s="185"/>
      <c r="GNO150" s="185"/>
      <c r="GNP150" s="185"/>
      <c r="GNQ150" s="185"/>
      <c r="GNR150" s="185"/>
      <c r="GNS150" s="185"/>
      <c r="GNT150" s="185"/>
      <c r="GNU150" s="185"/>
      <c r="GNV150" s="185"/>
      <c r="GNW150" s="185"/>
      <c r="GNX150" s="185"/>
      <c r="GNY150" s="185"/>
      <c r="GNZ150" s="185"/>
      <c r="GOA150" s="185"/>
      <c r="GOB150" s="185"/>
      <c r="GOC150" s="185"/>
      <c r="GOD150" s="185"/>
      <c r="GOE150" s="185"/>
      <c r="GOF150" s="185"/>
      <c r="GOG150" s="185"/>
      <c r="GOH150" s="185"/>
      <c r="GOI150" s="185"/>
      <c r="GOJ150" s="185"/>
      <c r="GOK150" s="185"/>
      <c r="GOL150" s="185"/>
      <c r="GOM150" s="185"/>
      <c r="GON150" s="185"/>
      <c r="GOO150" s="185"/>
      <c r="GOP150" s="185"/>
      <c r="GOQ150" s="185"/>
      <c r="GOR150" s="185"/>
      <c r="GOS150" s="185"/>
      <c r="GOT150" s="185"/>
      <c r="GOU150" s="185"/>
      <c r="GOV150" s="185"/>
      <c r="GOW150" s="185"/>
      <c r="GOX150" s="185"/>
      <c r="GOY150" s="185"/>
      <c r="GOZ150" s="185"/>
      <c r="GPA150" s="185"/>
      <c r="GPB150" s="185"/>
      <c r="GPC150" s="185"/>
      <c r="GPD150" s="185"/>
      <c r="GPE150" s="185"/>
      <c r="GPF150" s="185"/>
      <c r="GPG150" s="185"/>
      <c r="GPH150" s="185"/>
      <c r="GPI150" s="185"/>
      <c r="GPJ150" s="185"/>
      <c r="GPK150" s="185"/>
      <c r="GPL150" s="185"/>
      <c r="GPM150" s="185"/>
      <c r="GPN150" s="185"/>
      <c r="GPO150" s="185"/>
      <c r="GPP150" s="185"/>
      <c r="GPQ150" s="185"/>
      <c r="GPR150" s="185"/>
      <c r="GPS150" s="185"/>
      <c r="GPT150" s="185"/>
      <c r="GPU150" s="185"/>
      <c r="GPV150" s="185"/>
      <c r="GPW150" s="185"/>
      <c r="GPX150" s="185"/>
      <c r="GPY150" s="185"/>
      <c r="GPZ150" s="185"/>
      <c r="GQA150" s="185"/>
      <c r="GQB150" s="185"/>
      <c r="GQC150" s="185"/>
      <c r="GQD150" s="185"/>
      <c r="GQE150" s="185"/>
      <c r="GQF150" s="185"/>
      <c r="GQG150" s="185"/>
      <c r="GQH150" s="185"/>
      <c r="GQI150" s="185"/>
      <c r="GQJ150" s="185"/>
      <c r="GQK150" s="185"/>
      <c r="GQL150" s="185"/>
      <c r="GQM150" s="185"/>
      <c r="GQN150" s="185"/>
      <c r="GQO150" s="185"/>
      <c r="GQP150" s="185"/>
      <c r="GQQ150" s="185"/>
      <c r="GQR150" s="185"/>
      <c r="GQS150" s="185"/>
      <c r="GQT150" s="185"/>
      <c r="GQU150" s="185"/>
      <c r="GQV150" s="185"/>
      <c r="GQW150" s="185"/>
      <c r="GQX150" s="185"/>
      <c r="GQY150" s="185"/>
      <c r="GQZ150" s="185"/>
      <c r="GRA150" s="185"/>
      <c r="GRB150" s="185"/>
      <c r="GRC150" s="185"/>
      <c r="GRD150" s="185"/>
      <c r="GRE150" s="185"/>
      <c r="GRF150" s="185"/>
      <c r="GRG150" s="185"/>
      <c r="GRH150" s="185"/>
      <c r="GRI150" s="185"/>
      <c r="GRJ150" s="185"/>
      <c r="GRK150" s="185"/>
      <c r="GRL150" s="185"/>
      <c r="GRM150" s="185"/>
      <c r="GRN150" s="185"/>
      <c r="GRO150" s="185"/>
      <c r="GRP150" s="185"/>
      <c r="GRQ150" s="185"/>
      <c r="GRR150" s="185"/>
      <c r="GRS150" s="185"/>
      <c r="GRT150" s="185"/>
      <c r="GRU150" s="185"/>
      <c r="GRV150" s="185"/>
      <c r="GRW150" s="185"/>
      <c r="GRX150" s="185"/>
      <c r="GRY150" s="185"/>
      <c r="GRZ150" s="185"/>
      <c r="GSA150" s="185"/>
      <c r="GSB150" s="185"/>
      <c r="GSC150" s="185"/>
      <c r="GSD150" s="185"/>
      <c r="GSE150" s="185"/>
      <c r="GSF150" s="185"/>
      <c r="GSG150" s="185"/>
      <c r="GSH150" s="185"/>
      <c r="GSI150" s="185"/>
      <c r="GSJ150" s="185"/>
      <c r="GSK150" s="185"/>
      <c r="GSL150" s="185"/>
      <c r="GSM150" s="185"/>
      <c r="GSN150" s="185"/>
      <c r="GSO150" s="185"/>
      <c r="GSP150" s="185"/>
      <c r="GSQ150" s="185"/>
      <c r="GSR150" s="185"/>
      <c r="GSS150" s="185"/>
      <c r="GST150" s="185"/>
      <c r="GSU150" s="185"/>
      <c r="GSV150" s="185"/>
      <c r="GSW150" s="185"/>
      <c r="GSX150" s="185"/>
      <c r="GSY150" s="185"/>
      <c r="GSZ150" s="185"/>
      <c r="GTA150" s="185"/>
      <c r="GTB150" s="185"/>
      <c r="GTC150" s="185"/>
      <c r="GTD150" s="185"/>
      <c r="GTE150" s="185"/>
      <c r="GTF150" s="185"/>
      <c r="GTG150" s="185"/>
      <c r="GTH150" s="185"/>
      <c r="GTI150" s="185"/>
      <c r="GTJ150" s="185"/>
      <c r="GTK150" s="185"/>
      <c r="GTL150" s="185"/>
      <c r="GTM150" s="185"/>
      <c r="GTN150" s="185"/>
      <c r="GTO150" s="185"/>
      <c r="GTP150" s="185"/>
      <c r="GTQ150" s="185"/>
      <c r="GTR150" s="185"/>
      <c r="GTS150" s="185"/>
      <c r="GTT150" s="185"/>
      <c r="GTU150" s="185"/>
      <c r="GTV150" s="185"/>
      <c r="GTW150" s="185"/>
      <c r="GTX150" s="185"/>
      <c r="GTY150" s="185"/>
      <c r="GTZ150" s="185"/>
      <c r="GUA150" s="185"/>
      <c r="GUB150" s="185"/>
      <c r="GUC150" s="185"/>
      <c r="GUD150" s="185"/>
      <c r="GUE150" s="185"/>
      <c r="GUF150" s="185"/>
      <c r="GUG150" s="185"/>
      <c r="GUH150" s="185"/>
      <c r="GUI150" s="185"/>
      <c r="GUJ150" s="185"/>
      <c r="GUK150" s="185"/>
      <c r="GUL150" s="185"/>
      <c r="GUM150" s="185"/>
      <c r="GUN150" s="185"/>
      <c r="GUO150" s="185"/>
      <c r="GUP150" s="185"/>
      <c r="GUQ150" s="185"/>
      <c r="GUR150" s="185"/>
      <c r="GUS150" s="185"/>
      <c r="GUT150" s="185"/>
      <c r="GUU150" s="185"/>
      <c r="GUV150" s="185"/>
      <c r="GUW150" s="185"/>
      <c r="GUX150" s="185"/>
      <c r="GUY150" s="185"/>
      <c r="GUZ150" s="185"/>
      <c r="GVA150" s="185"/>
      <c r="GVB150" s="185"/>
      <c r="GVC150" s="185"/>
      <c r="GVD150" s="185"/>
      <c r="GVE150" s="185"/>
      <c r="GVF150" s="185"/>
      <c r="GVG150" s="185"/>
      <c r="GVH150" s="185"/>
      <c r="GVI150" s="185"/>
      <c r="GVJ150" s="185"/>
      <c r="GVK150" s="185"/>
      <c r="GVL150" s="185"/>
      <c r="GVM150" s="185"/>
      <c r="GVN150" s="185"/>
      <c r="GVO150" s="185"/>
      <c r="GVP150" s="185"/>
      <c r="GVQ150" s="185"/>
      <c r="GVR150" s="185"/>
      <c r="GVS150" s="185"/>
      <c r="GVT150" s="185"/>
      <c r="GVU150" s="185"/>
      <c r="GVV150" s="185"/>
      <c r="GVW150" s="185"/>
      <c r="GVX150" s="185"/>
      <c r="GVY150" s="185"/>
      <c r="GVZ150" s="185"/>
      <c r="GWA150" s="185"/>
      <c r="GWB150" s="185"/>
      <c r="GWC150" s="185"/>
      <c r="GWD150" s="185"/>
      <c r="GWE150" s="185"/>
      <c r="GWF150" s="185"/>
      <c r="GWG150" s="185"/>
      <c r="GWH150" s="185"/>
      <c r="GWI150" s="185"/>
      <c r="GWJ150" s="185"/>
      <c r="GWK150" s="185"/>
      <c r="GWL150" s="185"/>
      <c r="GWM150" s="185"/>
      <c r="GWN150" s="185"/>
      <c r="GWO150" s="185"/>
      <c r="GWP150" s="185"/>
      <c r="GWQ150" s="185"/>
      <c r="GWR150" s="185"/>
      <c r="GWS150" s="185"/>
      <c r="GWT150" s="185"/>
      <c r="GWU150" s="185"/>
      <c r="GWV150" s="185"/>
      <c r="GWW150" s="185"/>
      <c r="GWX150" s="185"/>
      <c r="GWY150" s="185"/>
      <c r="GWZ150" s="185"/>
      <c r="GXA150" s="185"/>
      <c r="GXB150" s="185"/>
      <c r="GXC150" s="185"/>
      <c r="GXD150" s="185"/>
      <c r="GXE150" s="185"/>
      <c r="GXF150" s="185"/>
      <c r="GXG150" s="185"/>
      <c r="GXH150" s="185"/>
      <c r="GXI150" s="185"/>
      <c r="GXJ150" s="185"/>
      <c r="GXK150" s="185"/>
      <c r="GXL150" s="185"/>
      <c r="GXM150" s="185"/>
      <c r="GXN150" s="185"/>
      <c r="GXO150" s="185"/>
      <c r="GXP150" s="185"/>
      <c r="GXQ150" s="185"/>
      <c r="GXR150" s="185"/>
      <c r="GXS150" s="185"/>
      <c r="GXT150" s="185"/>
      <c r="GXU150" s="185"/>
      <c r="GXV150" s="185"/>
      <c r="GXW150" s="185"/>
      <c r="GXX150" s="185"/>
      <c r="GXY150" s="185"/>
      <c r="GXZ150" s="185"/>
      <c r="GYA150" s="185"/>
      <c r="GYB150" s="185"/>
      <c r="GYC150" s="185"/>
      <c r="GYD150" s="185"/>
      <c r="GYE150" s="185"/>
      <c r="GYF150" s="185"/>
      <c r="GYG150" s="185"/>
      <c r="GYH150" s="185"/>
      <c r="GYI150" s="185"/>
      <c r="GYJ150" s="185"/>
      <c r="GYK150" s="185"/>
      <c r="GYL150" s="185"/>
      <c r="GYM150" s="185"/>
      <c r="GYN150" s="185"/>
      <c r="GYO150" s="185"/>
      <c r="GYP150" s="185"/>
      <c r="GYQ150" s="185"/>
      <c r="GYR150" s="185"/>
      <c r="GYS150" s="185"/>
      <c r="GYT150" s="185"/>
      <c r="GYU150" s="185"/>
      <c r="GYV150" s="185"/>
      <c r="GYW150" s="185"/>
      <c r="GYX150" s="185"/>
      <c r="GYY150" s="185"/>
      <c r="GYZ150" s="185"/>
      <c r="GZA150" s="185"/>
      <c r="GZB150" s="185"/>
      <c r="GZC150" s="185"/>
      <c r="GZD150" s="185"/>
      <c r="GZE150" s="185"/>
      <c r="GZF150" s="185"/>
      <c r="GZG150" s="185"/>
      <c r="GZH150" s="185"/>
      <c r="GZI150" s="185"/>
      <c r="GZJ150" s="185"/>
      <c r="GZK150" s="185"/>
      <c r="GZL150" s="185"/>
      <c r="GZM150" s="185"/>
      <c r="GZN150" s="185"/>
      <c r="GZO150" s="185"/>
      <c r="GZP150" s="185"/>
      <c r="GZQ150" s="185"/>
      <c r="GZR150" s="185"/>
      <c r="GZS150" s="185"/>
      <c r="GZT150" s="185"/>
      <c r="GZU150" s="185"/>
      <c r="GZV150" s="185"/>
      <c r="GZW150" s="185"/>
      <c r="GZX150" s="185"/>
      <c r="GZY150" s="185"/>
      <c r="GZZ150" s="185"/>
      <c r="HAA150" s="185"/>
      <c r="HAB150" s="185"/>
      <c r="HAC150" s="185"/>
      <c r="HAD150" s="185"/>
      <c r="HAE150" s="185"/>
      <c r="HAF150" s="185"/>
      <c r="HAG150" s="185"/>
      <c r="HAH150" s="185"/>
      <c r="HAI150" s="185"/>
      <c r="HAJ150" s="185"/>
      <c r="HAK150" s="185"/>
      <c r="HAL150" s="185"/>
      <c r="HAM150" s="185"/>
      <c r="HAN150" s="185"/>
      <c r="HAO150" s="185"/>
      <c r="HAP150" s="185"/>
      <c r="HAQ150" s="185"/>
      <c r="HAR150" s="185"/>
      <c r="HAS150" s="185"/>
      <c r="HAT150" s="185"/>
      <c r="HAU150" s="185"/>
      <c r="HAV150" s="185"/>
      <c r="HAW150" s="185"/>
      <c r="HAX150" s="185"/>
      <c r="HAY150" s="185"/>
      <c r="HAZ150" s="185"/>
      <c r="HBA150" s="185"/>
      <c r="HBB150" s="185"/>
      <c r="HBC150" s="185"/>
      <c r="HBD150" s="185"/>
      <c r="HBE150" s="185"/>
      <c r="HBF150" s="185"/>
      <c r="HBG150" s="185"/>
      <c r="HBH150" s="185"/>
      <c r="HBI150" s="185"/>
      <c r="HBJ150" s="185"/>
      <c r="HBK150" s="185"/>
      <c r="HBL150" s="185"/>
      <c r="HBM150" s="185"/>
      <c r="HBN150" s="185"/>
      <c r="HBO150" s="185"/>
      <c r="HBP150" s="185"/>
      <c r="HBQ150" s="185"/>
      <c r="HBR150" s="185"/>
      <c r="HBS150" s="185"/>
      <c r="HBT150" s="185"/>
      <c r="HBU150" s="185"/>
      <c r="HBV150" s="185"/>
      <c r="HBW150" s="185"/>
      <c r="HBX150" s="185"/>
      <c r="HBY150" s="185"/>
      <c r="HBZ150" s="185"/>
      <c r="HCA150" s="185"/>
      <c r="HCB150" s="185"/>
      <c r="HCC150" s="185"/>
      <c r="HCD150" s="185"/>
      <c r="HCE150" s="185"/>
      <c r="HCF150" s="185"/>
      <c r="HCG150" s="185"/>
      <c r="HCH150" s="185"/>
      <c r="HCI150" s="185"/>
      <c r="HCJ150" s="185"/>
      <c r="HCK150" s="185"/>
      <c r="HCL150" s="185"/>
      <c r="HCM150" s="185"/>
      <c r="HCN150" s="185"/>
      <c r="HCO150" s="185"/>
      <c r="HCP150" s="185"/>
      <c r="HCQ150" s="185"/>
      <c r="HCR150" s="185"/>
      <c r="HCS150" s="185"/>
      <c r="HCT150" s="185"/>
      <c r="HCU150" s="185"/>
      <c r="HCV150" s="185"/>
      <c r="HCW150" s="185"/>
      <c r="HCX150" s="185"/>
      <c r="HCY150" s="185"/>
      <c r="HCZ150" s="185"/>
      <c r="HDA150" s="185"/>
      <c r="HDB150" s="185"/>
      <c r="HDC150" s="185"/>
      <c r="HDD150" s="185"/>
      <c r="HDE150" s="185"/>
      <c r="HDF150" s="185"/>
      <c r="HDG150" s="185"/>
      <c r="HDH150" s="185"/>
      <c r="HDI150" s="185"/>
      <c r="HDJ150" s="185"/>
      <c r="HDK150" s="185"/>
      <c r="HDL150" s="185"/>
      <c r="HDM150" s="185"/>
      <c r="HDN150" s="185"/>
      <c r="HDO150" s="185"/>
      <c r="HDP150" s="185"/>
      <c r="HDQ150" s="185"/>
      <c r="HDR150" s="185"/>
      <c r="HDS150" s="185"/>
      <c r="HDT150" s="185"/>
      <c r="HDU150" s="185"/>
      <c r="HDV150" s="185"/>
      <c r="HDW150" s="185"/>
      <c r="HDX150" s="185"/>
      <c r="HDY150" s="185"/>
      <c r="HDZ150" s="185"/>
      <c r="HEA150" s="185"/>
      <c r="HEB150" s="185"/>
      <c r="HEC150" s="185"/>
      <c r="HED150" s="185"/>
      <c r="HEE150" s="185"/>
      <c r="HEF150" s="185"/>
      <c r="HEG150" s="185"/>
      <c r="HEH150" s="185"/>
      <c r="HEI150" s="185"/>
      <c r="HEJ150" s="185"/>
      <c r="HEK150" s="185"/>
      <c r="HEL150" s="185"/>
      <c r="HEM150" s="185"/>
      <c r="HEN150" s="185"/>
      <c r="HEO150" s="185"/>
      <c r="HEP150" s="185"/>
      <c r="HEQ150" s="185"/>
      <c r="HER150" s="185"/>
      <c r="HES150" s="185"/>
      <c r="HET150" s="185"/>
      <c r="HEU150" s="185"/>
      <c r="HEV150" s="185"/>
      <c r="HEW150" s="185"/>
      <c r="HEX150" s="185"/>
      <c r="HEY150" s="185"/>
      <c r="HEZ150" s="185"/>
      <c r="HFA150" s="185"/>
      <c r="HFB150" s="185"/>
      <c r="HFC150" s="185"/>
      <c r="HFD150" s="185"/>
      <c r="HFE150" s="185"/>
      <c r="HFF150" s="185"/>
      <c r="HFG150" s="185"/>
      <c r="HFH150" s="185"/>
      <c r="HFI150" s="185"/>
      <c r="HFJ150" s="185"/>
      <c r="HFK150" s="185"/>
      <c r="HFL150" s="185"/>
      <c r="HFM150" s="185"/>
      <c r="HFN150" s="185"/>
      <c r="HFO150" s="185"/>
      <c r="HFP150" s="185"/>
      <c r="HFQ150" s="185"/>
      <c r="HFR150" s="185"/>
      <c r="HFS150" s="185"/>
      <c r="HFT150" s="185"/>
      <c r="HFU150" s="185"/>
      <c r="HFV150" s="185"/>
      <c r="HFW150" s="185"/>
      <c r="HFX150" s="185"/>
      <c r="HFY150" s="185"/>
      <c r="HFZ150" s="185"/>
      <c r="HGA150" s="185"/>
      <c r="HGB150" s="185"/>
      <c r="HGC150" s="185"/>
      <c r="HGD150" s="185"/>
      <c r="HGE150" s="185"/>
      <c r="HGF150" s="185"/>
      <c r="HGG150" s="185"/>
      <c r="HGH150" s="185"/>
      <c r="HGI150" s="185"/>
      <c r="HGJ150" s="185"/>
      <c r="HGK150" s="185"/>
      <c r="HGL150" s="185"/>
      <c r="HGM150" s="185"/>
      <c r="HGN150" s="185"/>
      <c r="HGO150" s="185"/>
      <c r="HGP150" s="185"/>
      <c r="HGQ150" s="185"/>
      <c r="HGR150" s="185"/>
      <c r="HGS150" s="185"/>
      <c r="HGT150" s="185"/>
      <c r="HGU150" s="185"/>
      <c r="HGV150" s="185"/>
      <c r="HGW150" s="185"/>
      <c r="HGX150" s="185"/>
      <c r="HGY150" s="185"/>
      <c r="HGZ150" s="185"/>
      <c r="HHA150" s="185"/>
      <c r="HHB150" s="185"/>
      <c r="HHC150" s="185"/>
      <c r="HHD150" s="185"/>
      <c r="HHE150" s="185"/>
      <c r="HHF150" s="185"/>
      <c r="HHG150" s="185"/>
      <c r="HHH150" s="185"/>
      <c r="HHI150" s="185"/>
      <c r="HHJ150" s="185"/>
      <c r="HHK150" s="185"/>
      <c r="HHL150" s="185"/>
      <c r="HHM150" s="185"/>
      <c r="HHN150" s="185"/>
      <c r="HHO150" s="185"/>
      <c r="HHP150" s="185"/>
      <c r="HHQ150" s="185"/>
      <c r="HHR150" s="185"/>
      <c r="HHS150" s="185"/>
      <c r="HHT150" s="185"/>
      <c r="HHU150" s="185"/>
      <c r="HHV150" s="185"/>
      <c r="HHW150" s="185"/>
      <c r="HHX150" s="185"/>
      <c r="HHY150" s="185"/>
      <c r="HHZ150" s="185"/>
      <c r="HIA150" s="185"/>
      <c r="HIB150" s="185"/>
      <c r="HIC150" s="185"/>
      <c r="HID150" s="185"/>
      <c r="HIE150" s="185"/>
      <c r="HIF150" s="185"/>
      <c r="HIG150" s="185"/>
      <c r="HIH150" s="185"/>
      <c r="HII150" s="185"/>
      <c r="HIJ150" s="185"/>
      <c r="HIK150" s="185"/>
      <c r="HIL150" s="185"/>
      <c r="HIM150" s="185"/>
      <c r="HIN150" s="185"/>
      <c r="HIO150" s="185"/>
      <c r="HIP150" s="185"/>
      <c r="HIQ150" s="185"/>
      <c r="HIR150" s="185"/>
      <c r="HIS150" s="185"/>
      <c r="HIT150" s="185"/>
      <c r="HIU150" s="185"/>
      <c r="HIV150" s="185"/>
      <c r="HIW150" s="185"/>
      <c r="HIX150" s="185"/>
      <c r="HIY150" s="185"/>
      <c r="HIZ150" s="185"/>
      <c r="HJA150" s="185"/>
      <c r="HJB150" s="185"/>
      <c r="HJC150" s="185"/>
      <c r="HJD150" s="185"/>
      <c r="HJE150" s="185"/>
      <c r="HJF150" s="185"/>
      <c r="HJG150" s="185"/>
      <c r="HJH150" s="185"/>
      <c r="HJI150" s="185"/>
      <c r="HJJ150" s="185"/>
      <c r="HJK150" s="185"/>
      <c r="HJL150" s="185"/>
      <c r="HJM150" s="185"/>
      <c r="HJN150" s="185"/>
      <c r="HJO150" s="185"/>
      <c r="HJP150" s="185"/>
      <c r="HJQ150" s="185"/>
      <c r="HJR150" s="185"/>
      <c r="HJS150" s="185"/>
      <c r="HJT150" s="185"/>
      <c r="HJU150" s="185"/>
      <c r="HJV150" s="185"/>
      <c r="HJW150" s="185"/>
      <c r="HJX150" s="185"/>
      <c r="HJY150" s="185"/>
      <c r="HJZ150" s="185"/>
      <c r="HKA150" s="185"/>
      <c r="HKB150" s="185"/>
      <c r="HKC150" s="185"/>
      <c r="HKD150" s="185"/>
      <c r="HKE150" s="185"/>
      <c r="HKF150" s="185"/>
      <c r="HKG150" s="185"/>
      <c r="HKH150" s="185"/>
      <c r="HKI150" s="185"/>
      <c r="HKJ150" s="185"/>
      <c r="HKK150" s="185"/>
      <c r="HKL150" s="185"/>
      <c r="HKM150" s="185"/>
      <c r="HKN150" s="185"/>
      <c r="HKO150" s="185"/>
      <c r="HKP150" s="185"/>
      <c r="HKQ150" s="185"/>
      <c r="HKR150" s="185"/>
      <c r="HKS150" s="185"/>
      <c r="HKT150" s="185"/>
      <c r="HKU150" s="185"/>
      <c r="HKV150" s="185"/>
      <c r="HKW150" s="185"/>
      <c r="HKX150" s="185"/>
      <c r="HKY150" s="185"/>
      <c r="HKZ150" s="185"/>
      <c r="HLA150" s="185"/>
      <c r="HLB150" s="185"/>
      <c r="HLC150" s="185"/>
      <c r="HLD150" s="185"/>
      <c r="HLE150" s="185"/>
      <c r="HLF150" s="185"/>
      <c r="HLG150" s="185"/>
      <c r="HLH150" s="185"/>
      <c r="HLI150" s="185"/>
      <c r="HLJ150" s="185"/>
      <c r="HLK150" s="185"/>
      <c r="HLL150" s="185"/>
      <c r="HLM150" s="185"/>
      <c r="HLN150" s="185"/>
      <c r="HLO150" s="185"/>
      <c r="HLP150" s="185"/>
      <c r="HLQ150" s="185"/>
      <c r="HLR150" s="185"/>
      <c r="HLS150" s="185"/>
      <c r="HLT150" s="185"/>
      <c r="HLU150" s="185"/>
      <c r="HLV150" s="185"/>
      <c r="HLW150" s="185"/>
      <c r="HLX150" s="185"/>
      <c r="HLY150" s="185"/>
      <c r="HLZ150" s="185"/>
      <c r="HMA150" s="185"/>
      <c r="HMB150" s="185"/>
      <c r="HMC150" s="185"/>
      <c r="HMD150" s="185"/>
      <c r="HME150" s="185"/>
      <c r="HMF150" s="185"/>
      <c r="HMG150" s="185"/>
      <c r="HMH150" s="185"/>
      <c r="HMI150" s="185"/>
      <c r="HMJ150" s="185"/>
      <c r="HMK150" s="185"/>
      <c r="HML150" s="185"/>
      <c r="HMM150" s="185"/>
      <c r="HMN150" s="185"/>
      <c r="HMO150" s="185"/>
      <c r="HMP150" s="185"/>
      <c r="HMQ150" s="185"/>
      <c r="HMR150" s="185"/>
      <c r="HMS150" s="185"/>
      <c r="HMT150" s="185"/>
      <c r="HMU150" s="185"/>
      <c r="HMV150" s="185"/>
      <c r="HMW150" s="185"/>
      <c r="HMX150" s="185"/>
      <c r="HMY150" s="185"/>
      <c r="HMZ150" s="185"/>
      <c r="HNA150" s="185"/>
      <c r="HNB150" s="185"/>
      <c r="HNC150" s="185"/>
      <c r="HND150" s="185"/>
      <c r="HNE150" s="185"/>
      <c r="HNF150" s="185"/>
      <c r="HNG150" s="185"/>
      <c r="HNH150" s="185"/>
      <c r="HNI150" s="185"/>
      <c r="HNJ150" s="185"/>
      <c r="HNK150" s="185"/>
      <c r="HNL150" s="185"/>
      <c r="HNM150" s="185"/>
      <c r="HNN150" s="185"/>
      <c r="HNO150" s="185"/>
      <c r="HNP150" s="185"/>
      <c r="HNQ150" s="185"/>
      <c r="HNR150" s="185"/>
      <c r="HNS150" s="185"/>
      <c r="HNT150" s="185"/>
      <c r="HNU150" s="185"/>
      <c r="HNV150" s="185"/>
      <c r="HNW150" s="185"/>
      <c r="HNX150" s="185"/>
      <c r="HNY150" s="185"/>
      <c r="HNZ150" s="185"/>
      <c r="HOA150" s="185"/>
      <c r="HOB150" s="185"/>
      <c r="HOC150" s="185"/>
      <c r="HOD150" s="185"/>
      <c r="HOE150" s="185"/>
      <c r="HOF150" s="185"/>
      <c r="HOG150" s="185"/>
      <c r="HOH150" s="185"/>
      <c r="HOI150" s="185"/>
      <c r="HOJ150" s="185"/>
      <c r="HOK150" s="185"/>
      <c r="HOL150" s="185"/>
      <c r="HOM150" s="185"/>
      <c r="HON150" s="185"/>
      <c r="HOO150" s="185"/>
      <c r="HOP150" s="185"/>
      <c r="HOQ150" s="185"/>
      <c r="HOR150" s="185"/>
      <c r="HOS150" s="185"/>
      <c r="HOT150" s="185"/>
      <c r="HOU150" s="185"/>
      <c r="HOV150" s="185"/>
      <c r="HOW150" s="185"/>
      <c r="HOX150" s="185"/>
      <c r="HOY150" s="185"/>
      <c r="HOZ150" s="185"/>
      <c r="HPA150" s="185"/>
      <c r="HPB150" s="185"/>
      <c r="HPC150" s="185"/>
      <c r="HPD150" s="185"/>
      <c r="HPE150" s="185"/>
      <c r="HPF150" s="185"/>
      <c r="HPG150" s="185"/>
      <c r="HPH150" s="185"/>
      <c r="HPI150" s="185"/>
      <c r="HPJ150" s="185"/>
      <c r="HPK150" s="185"/>
      <c r="HPL150" s="185"/>
      <c r="HPM150" s="185"/>
      <c r="HPN150" s="185"/>
      <c r="HPO150" s="185"/>
      <c r="HPP150" s="185"/>
      <c r="HPQ150" s="185"/>
      <c r="HPR150" s="185"/>
      <c r="HPS150" s="185"/>
      <c r="HPT150" s="185"/>
      <c r="HPU150" s="185"/>
      <c r="HPV150" s="185"/>
      <c r="HPW150" s="185"/>
      <c r="HPX150" s="185"/>
      <c r="HPY150" s="185"/>
      <c r="HPZ150" s="185"/>
      <c r="HQA150" s="185"/>
      <c r="HQB150" s="185"/>
      <c r="HQC150" s="185"/>
      <c r="HQD150" s="185"/>
      <c r="HQE150" s="185"/>
      <c r="HQF150" s="185"/>
      <c r="HQG150" s="185"/>
      <c r="HQH150" s="185"/>
      <c r="HQI150" s="185"/>
      <c r="HQJ150" s="185"/>
      <c r="HQK150" s="185"/>
      <c r="HQL150" s="185"/>
      <c r="HQM150" s="185"/>
      <c r="HQN150" s="185"/>
      <c r="HQO150" s="185"/>
      <c r="HQP150" s="185"/>
      <c r="HQQ150" s="185"/>
      <c r="HQR150" s="185"/>
      <c r="HQS150" s="185"/>
      <c r="HQT150" s="185"/>
      <c r="HQU150" s="185"/>
      <c r="HQV150" s="185"/>
      <c r="HQW150" s="185"/>
      <c r="HQX150" s="185"/>
      <c r="HQY150" s="185"/>
      <c r="HQZ150" s="185"/>
      <c r="HRA150" s="185"/>
      <c r="HRB150" s="185"/>
      <c r="HRC150" s="185"/>
      <c r="HRD150" s="185"/>
      <c r="HRE150" s="185"/>
      <c r="HRF150" s="185"/>
      <c r="HRG150" s="185"/>
      <c r="HRH150" s="185"/>
      <c r="HRI150" s="185"/>
      <c r="HRJ150" s="185"/>
      <c r="HRK150" s="185"/>
      <c r="HRL150" s="185"/>
      <c r="HRM150" s="185"/>
      <c r="HRN150" s="185"/>
      <c r="HRO150" s="185"/>
      <c r="HRP150" s="185"/>
      <c r="HRQ150" s="185"/>
      <c r="HRR150" s="185"/>
      <c r="HRS150" s="185"/>
      <c r="HRT150" s="185"/>
      <c r="HRU150" s="185"/>
      <c r="HRV150" s="185"/>
      <c r="HRW150" s="185"/>
      <c r="HRX150" s="185"/>
      <c r="HRY150" s="185"/>
      <c r="HRZ150" s="185"/>
      <c r="HSA150" s="185"/>
      <c r="HSB150" s="185"/>
      <c r="HSC150" s="185"/>
      <c r="HSD150" s="185"/>
      <c r="HSE150" s="185"/>
      <c r="HSF150" s="185"/>
      <c r="HSG150" s="185"/>
      <c r="HSH150" s="185"/>
      <c r="HSI150" s="185"/>
      <c r="HSJ150" s="185"/>
      <c r="HSK150" s="185"/>
      <c r="HSL150" s="185"/>
      <c r="HSM150" s="185"/>
      <c r="HSN150" s="185"/>
      <c r="HSO150" s="185"/>
      <c r="HSP150" s="185"/>
      <c r="HSQ150" s="185"/>
      <c r="HSR150" s="185"/>
      <c r="HSS150" s="185"/>
      <c r="HST150" s="185"/>
      <c r="HSU150" s="185"/>
      <c r="HSV150" s="185"/>
      <c r="HSW150" s="185"/>
      <c r="HSX150" s="185"/>
      <c r="HSY150" s="185"/>
      <c r="HSZ150" s="185"/>
      <c r="HTA150" s="185"/>
      <c r="HTB150" s="185"/>
      <c r="HTC150" s="185"/>
      <c r="HTD150" s="185"/>
      <c r="HTE150" s="185"/>
      <c r="HTF150" s="185"/>
      <c r="HTG150" s="185"/>
      <c r="HTH150" s="185"/>
      <c r="HTI150" s="185"/>
      <c r="HTJ150" s="185"/>
      <c r="HTK150" s="185"/>
      <c r="HTL150" s="185"/>
      <c r="HTM150" s="185"/>
      <c r="HTN150" s="185"/>
      <c r="HTO150" s="185"/>
      <c r="HTP150" s="185"/>
      <c r="HTQ150" s="185"/>
      <c r="HTR150" s="185"/>
      <c r="HTS150" s="185"/>
      <c r="HTT150" s="185"/>
      <c r="HTU150" s="185"/>
      <c r="HTV150" s="185"/>
      <c r="HTW150" s="185"/>
      <c r="HTX150" s="185"/>
      <c r="HTY150" s="185"/>
      <c r="HTZ150" s="185"/>
      <c r="HUA150" s="185"/>
      <c r="HUB150" s="185"/>
      <c r="HUC150" s="185"/>
      <c r="HUD150" s="185"/>
      <c r="HUE150" s="185"/>
      <c r="HUF150" s="185"/>
      <c r="HUG150" s="185"/>
      <c r="HUH150" s="185"/>
      <c r="HUI150" s="185"/>
      <c r="HUJ150" s="185"/>
      <c r="HUK150" s="185"/>
      <c r="HUL150" s="185"/>
      <c r="HUM150" s="185"/>
      <c r="HUN150" s="185"/>
      <c r="HUO150" s="185"/>
      <c r="HUP150" s="185"/>
      <c r="HUQ150" s="185"/>
      <c r="HUR150" s="185"/>
      <c r="HUS150" s="185"/>
      <c r="HUT150" s="185"/>
      <c r="HUU150" s="185"/>
      <c r="HUV150" s="185"/>
      <c r="HUW150" s="185"/>
      <c r="HUX150" s="185"/>
      <c r="HUY150" s="185"/>
      <c r="HUZ150" s="185"/>
      <c r="HVA150" s="185"/>
      <c r="HVB150" s="185"/>
      <c r="HVC150" s="185"/>
      <c r="HVD150" s="185"/>
      <c r="HVE150" s="185"/>
      <c r="HVF150" s="185"/>
      <c r="HVG150" s="185"/>
      <c r="HVH150" s="185"/>
      <c r="HVI150" s="185"/>
      <c r="HVJ150" s="185"/>
      <c r="HVK150" s="185"/>
      <c r="HVL150" s="185"/>
      <c r="HVM150" s="185"/>
      <c r="HVN150" s="185"/>
      <c r="HVO150" s="185"/>
      <c r="HVP150" s="185"/>
      <c r="HVQ150" s="185"/>
      <c r="HVR150" s="185"/>
      <c r="HVS150" s="185"/>
      <c r="HVT150" s="185"/>
      <c r="HVU150" s="185"/>
      <c r="HVV150" s="185"/>
      <c r="HVW150" s="185"/>
      <c r="HVX150" s="185"/>
      <c r="HVY150" s="185"/>
      <c r="HVZ150" s="185"/>
      <c r="HWA150" s="185"/>
      <c r="HWB150" s="185"/>
      <c r="HWC150" s="185"/>
      <c r="HWD150" s="185"/>
      <c r="HWE150" s="185"/>
      <c r="HWF150" s="185"/>
      <c r="HWG150" s="185"/>
      <c r="HWH150" s="185"/>
      <c r="HWI150" s="185"/>
      <c r="HWJ150" s="185"/>
      <c r="HWK150" s="185"/>
      <c r="HWL150" s="185"/>
      <c r="HWM150" s="185"/>
      <c r="HWN150" s="185"/>
      <c r="HWO150" s="185"/>
      <c r="HWP150" s="185"/>
      <c r="HWQ150" s="185"/>
      <c r="HWR150" s="185"/>
      <c r="HWS150" s="185"/>
      <c r="HWT150" s="185"/>
      <c r="HWU150" s="185"/>
      <c r="HWV150" s="185"/>
      <c r="HWW150" s="185"/>
      <c r="HWX150" s="185"/>
      <c r="HWY150" s="185"/>
      <c r="HWZ150" s="185"/>
      <c r="HXA150" s="185"/>
      <c r="HXB150" s="185"/>
      <c r="HXC150" s="185"/>
      <c r="HXD150" s="185"/>
      <c r="HXE150" s="185"/>
      <c r="HXF150" s="185"/>
      <c r="HXG150" s="185"/>
      <c r="HXH150" s="185"/>
      <c r="HXI150" s="185"/>
      <c r="HXJ150" s="185"/>
      <c r="HXK150" s="185"/>
      <c r="HXL150" s="185"/>
      <c r="HXM150" s="185"/>
      <c r="HXN150" s="185"/>
      <c r="HXO150" s="185"/>
      <c r="HXP150" s="185"/>
      <c r="HXQ150" s="185"/>
      <c r="HXR150" s="185"/>
      <c r="HXS150" s="185"/>
      <c r="HXT150" s="185"/>
      <c r="HXU150" s="185"/>
      <c r="HXV150" s="185"/>
      <c r="HXW150" s="185"/>
      <c r="HXX150" s="185"/>
      <c r="HXY150" s="185"/>
      <c r="HXZ150" s="185"/>
      <c r="HYA150" s="185"/>
      <c r="HYB150" s="185"/>
      <c r="HYC150" s="185"/>
      <c r="HYD150" s="185"/>
      <c r="HYE150" s="185"/>
      <c r="HYF150" s="185"/>
      <c r="HYG150" s="185"/>
      <c r="HYH150" s="185"/>
      <c r="HYI150" s="185"/>
      <c r="HYJ150" s="185"/>
      <c r="HYK150" s="185"/>
      <c r="HYL150" s="185"/>
      <c r="HYM150" s="185"/>
      <c r="HYN150" s="185"/>
      <c r="HYO150" s="185"/>
      <c r="HYP150" s="185"/>
      <c r="HYQ150" s="185"/>
      <c r="HYR150" s="185"/>
      <c r="HYS150" s="185"/>
      <c r="HYT150" s="185"/>
      <c r="HYU150" s="185"/>
      <c r="HYV150" s="185"/>
      <c r="HYW150" s="185"/>
      <c r="HYX150" s="185"/>
      <c r="HYY150" s="185"/>
      <c r="HYZ150" s="185"/>
      <c r="HZA150" s="185"/>
      <c r="HZB150" s="185"/>
      <c r="HZC150" s="185"/>
      <c r="HZD150" s="185"/>
      <c r="HZE150" s="185"/>
      <c r="HZF150" s="185"/>
      <c r="HZG150" s="185"/>
      <c r="HZH150" s="185"/>
      <c r="HZI150" s="185"/>
      <c r="HZJ150" s="185"/>
      <c r="HZK150" s="185"/>
      <c r="HZL150" s="185"/>
      <c r="HZM150" s="185"/>
      <c r="HZN150" s="185"/>
      <c r="HZO150" s="185"/>
      <c r="HZP150" s="185"/>
      <c r="HZQ150" s="185"/>
      <c r="HZR150" s="185"/>
      <c r="HZS150" s="185"/>
      <c r="HZT150" s="185"/>
      <c r="HZU150" s="185"/>
      <c r="HZV150" s="185"/>
      <c r="HZW150" s="185"/>
      <c r="HZX150" s="185"/>
      <c r="HZY150" s="185"/>
      <c r="HZZ150" s="185"/>
      <c r="IAA150" s="185"/>
      <c r="IAB150" s="185"/>
      <c r="IAC150" s="185"/>
      <c r="IAD150" s="185"/>
      <c r="IAE150" s="185"/>
      <c r="IAF150" s="185"/>
      <c r="IAG150" s="185"/>
      <c r="IAH150" s="185"/>
      <c r="IAI150" s="185"/>
      <c r="IAJ150" s="185"/>
      <c r="IAK150" s="185"/>
      <c r="IAL150" s="185"/>
      <c r="IAM150" s="185"/>
      <c r="IAN150" s="185"/>
      <c r="IAO150" s="185"/>
      <c r="IAP150" s="185"/>
      <c r="IAQ150" s="185"/>
      <c r="IAR150" s="185"/>
      <c r="IAS150" s="185"/>
      <c r="IAT150" s="185"/>
      <c r="IAU150" s="185"/>
      <c r="IAV150" s="185"/>
      <c r="IAW150" s="185"/>
      <c r="IAX150" s="185"/>
      <c r="IAY150" s="185"/>
      <c r="IAZ150" s="185"/>
      <c r="IBA150" s="185"/>
      <c r="IBB150" s="185"/>
      <c r="IBC150" s="185"/>
      <c r="IBD150" s="185"/>
      <c r="IBE150" s="185"/>
      <c r="IBF150" s="185"/>
      <c r="IBG150" s="185"/>
      <c r="IBH150" s="185"/>
      <c r="IBI150" s="185"/>
      <c r="IBJ150" s="185"/>
      <c r="IBK150" s="185"/>
      <c r="IBL150" s="185"/>
      <c r="IBM150" s="185"/>
      <c r="IBN150" s="185"/>
      <c r="IBO150" s="185"/>
      <c r="IBP150" s="185"/>
      <c r="IBQ150" s="185"/>
      <c r="IBR150" s="185"/>
      <c r="IBS150" s="185"/>
      <c r="IBT150" s="185"/>
      <c r="IBU150" s="185"/>
      <c r="IBV150" s="185"/>
      <c r="IBW150" s="185"/>
      <c r="IBX150" s="185"/>
      <c r="IBY150" s="185"/>
      <c r="IBZ150" s="185"/>
      <c r="ICA150" s="185"/>
      <c r="ICB150" s="185"/>
      <c r="ICC150" s="185"/>
      <c r="ICD150" s="185"/>
      <c r="ICE150" s="185"/>
      <c r="ICF150" s="185"/>
      <c r="ICG150" s="185"/>
      <c r="ICH150" s="185"/>
      <c r="ICI150" s="185"/>
      <c r="ICJ150" s="185"/>
      <c r="ICK150" s="185"/>
      <c r="ICL150" s="185"/>
      <c r="ICM150" s="185"/>
      <c r="ICN150" s="185"/>
      <c r="ICO150" s="185"/>
      <c r="ICP150" s="185"/>
      <c r="ICQ150" s="185"/>
      <c r="ICR150" s="185"/>
      <c r="ICS150" s="185"/>
      <c r="ICT150" s="185"/>
      <c r="ICU150" s="185"/>
      <c r="ICV150" s="185"/>
      <c r="ICW150" s="185"/>
      <c r="ICX150" s="185"/>
      <c r="ICY150" s="185"/>
      <c r="ICZ150" s="185"/>
      <c r="IDA150" s="185"/>
      <c r="IDB150" s="185"/>
      <c r="IDC150" s="185"/>
      <c r="IDD150" s="185"/>
      <c r="IDE150" s="185"/>
      <c r="IDF150" s="185"/>
      <c r="IDG150" s="185"/>
      <c r="IDH150" s="185"/>
      <c r="IDI150" s="185"/>
      <c r="IDJ150" s="185"/>
      <c r="IDK150" s="185"/>
      <c r="IDL150" s="185"/>
      <c r="IDM150" s="185"/>
      <c r="IDN150" s="185"/>
      <c r="IDO150" s="185"/>
      <c r="IDP150" s="185"/>
      <c r="IDQ150" s="185"/>
      <c r="IDR150" s="185"/>
      <c r="IDS150" s="185"/>
      <c r="IDT150" s="185"/>
      <c r="IDU150" s="185"/>
      <c r="IDV150" s="185"/>
      <c r="IDW150" s="185"/>
      <c r="IDX150" s="185"/>
      <c r="IDY150" s="185"/>
      <c r="IDZ150" s="185"/>
      <c r="IEA150" s="185"/>
      <c r="IEB150" s="185"/>
      <c r="IEC150" s="185"/>
      <c r="IED150" s="185"/>
      <c r="IEE150" s="185"/>
      <c r="IEF150" s="185"/>
      <c r="IEG150" s="185"/>
      <c r="IEH150" s="185"/>
      <c r="IEI150" s="185"/>
      <c r="IEJ150" s="185"/>
      <c r="IEK150" s="185"/>
      <c r="IEL150" s="185"/>
      <c r="IEM150" s="185"/>
      <c r="IEN150" s="185"/>
      <c r="IEO150" s="185"/>
      <c r="IEP150" s="185"/>
      <c r="IEQ150" s="185"/>
      <c r="IER150" s="185"/>
      <c r="IES150" s="185"/>
      <c r="IET150" s="185"/>
      <c r="IEU150" s="185"/>
      <c r="IEV150" s="185"/>
      <c r="IEW150" s="185"/>
      <c r="IEX150" s="185"/>
      <c r="IEY150" s="185"/>
      <c r="IEZ150" s="185"/>
      <c r="IFA150" s="185"/>
      <c r="IFB150" s="185"/>
      <c r="IFC150" s="185"/>
      <c r="IFD150" s="185"/>
      <c r="IFE150" s="185"/>
      <c r="IFF150" s="185"/>
      <c r="IFG150" s="185"/>
      <c r="IFH150" s="185"/>
      <c r="IFI150" s="185"/>
      <c r="IFJ150" s="185"/>
      <c r="IFK150" s="185"/>
      <c r="IFL150" s="185"/>
      <c r="IFM150" s="185"/>
      <c r="IFN150" s="185"/>
      <c r="IFO150" s="185"/>
      <c r="IFP150" s="185"/>
      <c r="IFQ150" s="185"/>
      <c r="IFR150" s="185"/>
      <c r="IFS150" s="185"/>
      <c r="IFT150" s="185"/>
      <c r="IFU150" s="185"/>
      <c r="IFV150" s="185"/>
      <c r="IFW150" s="185"/>
      <c r="IFX150" s="185"/>
      <c r="IFY150" s="185"/>
      <c r="IFZ150" s="185"/>
      <c r="IGA150" s="185"/>
      <c r="IGB150" s="185"/>
      <c r="IGC150" s="185"/>
      <c r="IGD150" s="185"/>
      <c r="IGE150" s="185"/>
      <c r="IGF150" s="185"/>
      <c r="IGG150" s="185"/>
      <c r="IGH150" s="185"/>
      <c r="IGI150" s="185"/>
      <c r="IGJ150" s="185"/>
      <c r="IGK150" s="185"/>
      <c r="IGL150" s="185"/>
      <c r="IGM150" s="185"/>
      <c r="IGN150" s="185"/>
      <c r="IGO150" s="185"/>
      <c r="IGP150" s="185"/>
      <c r="IGQ150" s="185"/>
      <c r="IGR150" s="185"/>
      <c r="IGS150" s="185"/>
      <c r="IGT150" s="185"/>
      <c r="IGU150" s="185"/>
      <c r="IGV150" s="185"/>
      <c r="IGW150" s="185"/>
      <c r="IGX150" s="185"/>
      <c r="IGY150" s="185"/>
      <c r="IGZ150" s="185"/>
      <c r="IHA150" s="185"/>
      <c r="IHB150" s="185"/>
      <c r="IHC150" s="185"/>
      <c r="IHD150" s="185"/>
      <c r="IHE150" s="185"/>
      <c r="IHF150" s="185"/>
      <c r="IHG150" s="185"/>
      <c r="IHH150" s="185"/>
      <c r="IHI150" s="185"/>
      <c r="IHJ150" s="185"/>
      <c r="IHK150" s="185"/>
      <c r="IHL150" s="185"/>
      <c r="IHM150" s="185"/>
      <c r="IHN150" s="185"/>
      <c r="IHO150" s="185"/>
      <c r="IHP150" s="185"/>
      <c r="IHQ150" s="185"/>
      <c r="IHR150" s="185"/>
      <c r="IHS150" s="185"/>
      <c r="IHT150" s="185"/>
      <c r="IHU150" s="185"/>
      <c r="IHV150" s="185"/>
      <c r="IHW150" s="185"/>
      <c r="IHX150" s="185"/>
      <c r="IHY150" s="185"/>
      <c r="IHZ150" s="185"/>
      <c r="IIA150" s="185"/>
      <c r="IIB150" s="185"/>
      <c r="IIC150" s="185"/>
      <c r="IID150" s="185"/>
      <c r="IIE150" s="185"/>
      <c r="IIF150" s="185"/>
      <c r="IIG150" s="185"/>
      <c r="IIH150" s="185"/>
      <c r="III150" s="185"/>
      <c r="IIJ150" s="185"/>
      <c r="IIK150" s="185"/>
      <c r="IIL150" s="185"/>
      <c r="IIM150" s="185"/>
      <c r="IIN150" s="185"/>
      <c r="IIO150" s="185"/>
      <c r="IIP150" s="185"/>
      <c r="IIQ150" s="185"/>
      <c r="IIR150" s="185"/>
      <c r="IIS150" s="185"/>
      <c r="IIT150" s="185"/>
      <c r="IIU150" s="185"/>
      <c r="IIV150" s="185"/>
      <c r="IIW150" s="185"/>
      <c r="IIX150" s="185"/>
      <c r="IIY150" s="185"/>
      <c r="IIZ150" s="185"/>
      <c r="IJA150" s="185"/>
      <c r="IJB150" s="185"/>
      <c r="IJC150" s="185"/>
      <c r="IJD150" s="185"/>
      <c r="IJE150" s="185"/>
      <c r="IJF150" s="185"/>
      <c r="IJG150" s="185"/>
      <c r="IJH150" s="185"/>
      <c r="IJI150" s="185"/>
      <c r="IJJ150" s="185"/>
      <c r="IJK150" s="185"/>
      <c r="IJL150" s="185"/>
      <c r="IJM150" s="185"/>
      <c r="IJN150" s="185"/>
      <c r="IJO150" s="185"/>
      <c r="IJP150" s="185"/>
      <c r="IJQ150" s="185"/>
      <c r="IJR150" s="185"/>
      <c r="IJS150" s="185"/>
      <c r="IJT150" s="185"/>
      <c r="IJU150" s="185"/>
      <c r="IJV150" s="185"/>
      <c r="IJW150" s="185"/>
      <c r="IJX150" s="185"/>
      <c r="IJY150" s="185"/>
      <c r="IJZ150" s="185"/>
      <c r="IKA150" s="185"/>
      <c r="IKB150" s="185"/>
      <c r="IKC150" s="185"/>
      <c r="IKD150" s="185"/>
      <c r="IKE150" s="185"/>
      <c r="IKF150" s="185"/>
      <c r="IKG150" s="185"/>
      <c r="IKH150" s="185"/>
      <c r="IKI150" s="185"/>
      <c r="IKJ150" s="185"/>
      <c r="IKK150" s="185"/>
      <c r="IKL150" s="185"/>
      <c r="IKM150" s="185"/>
      <c r="IKN150" s="185"/>
      <c r="IKO150" s="185"/>
      <c r="IKP150" s="185"/>
      <c r="IKQ150" s="185"/>
      <c r="IKR150" s="185"/>
      <c r="IKS150" s="185"/>
      <c r="IKT150" s="185"/>
      <c r="IKU150" s="185"/>
      <c r="IKV150" s="185"/>
      <c r="IKW150" s="185"/>
      <c r="IKX150" s="185"/>
      <c r="IKY150" s="185"/>
      <c r="IKZ150" s="185"/>
      <c r="ILA150" s="185"/>
      <c r="ILB150" s="185"/>
      <c r="ILC150" s="185"/>
      <c r="ILD150" s="185"/>
      <c r="ILE150" s="185"/>
      <c r="ILF150" s="185"/>
      <c r="ILG150" s="185"/>
      <c r="ILH150" s="185"/>
      <c r="ILI150" s="185"/>
      <c r="ILJ150" s="185"/>
      <c r="ILK150" s="185"/>
      <c r="ILL150" s="185"/>
      <c r="ILM150" s="185"/>
      <c r="ILN150" s="185"/>
      <c r="ILO150" s="185"/>
      <c r="ILP150" s="185"/>
      <c r="ILQ150" s="185"/>
      <c r="ILR150" s="185"/>
      <c r="ILS150" s="185"/>
      <c r="ILT150" s="185"/>
      <c r="ILU150" s="185"/>
      <c r="ILV150" s="185"/>
      <c r="ILW150" s="185"/>
      <c r="ILX150" s="185"/>
      <c r="ILY150" s="185"/>
      <c r="ILZ150" s="185"/>
      <c r="IMA150" s="185"/>
      <c r="IMB150" s="185"/>
      <c r="IMC150" s="185"/>
      <c r="IMD150" s="185"/>
      <c r="IME150" s="185"/>
      <c r="IMF150" s="185"/>
      <c r="IMG150" s="185"/>
      <c r="IMH150" s="185"/>
      <c r="IMI150" s="185"/>
      <c r="IMJ150" s="185"/>
      <c r="IMK150" s="185"/>
      <c r="IML150" s="185"/>
      <c r="IMM150" s="185"/>
      <c r="IMN150" s="185"/>
      <c r="IMO150" s="185"/>
      <c r="IMP150" s="185"/>
      <c r="IMQ150" s="185"/>
      <c r="IMR150" s="185"/>
      <c r="IMS150" s="185"/>
      <c r="IMT150" s="185"/>
      <c r="IMU150" s="185"/>
      <c r="IMV150" s="185"/>
      <c r="IMW150" s="185"/>
      <c r="IMX150" s="185"/>
      <c r="IMY150" s="185"/>
      <c r="IMZ150" s="185"/>
      <c r="INA150" s="185"/>
      <c r="INB150" s="185"/>
      <c r="INC150" s="185"/>
      <c r="IND150" s="185"/>
      <c r="INE150" s="185"/>
      <c r="INF150" s="185"/>
      <c r="ING150" s="185"/>
      <c r="INH150" s="185"/>
      <c r="INI150" s="185"/>
      <c r="INJ150" s="185"/>
      <c r="INK150" s="185"/>
      <c r="INL150" s="185"/>
      <c r="INM150" s="185"/>
      <c r="INN150" s="185"/>
      <c r="INO150" s="185"/>
      <c r="INP150" s="185"/>
      <c r="INQ150" s="185"/>
      <c r="INR150" s="185"/>
      <c r="INS150" s="185"/>
      <c r="INT150" s="185"/>
      <c r="INU150" s="185"/>
      <c r="INV150" s="185"/>
      <c r="INW150" s="185"/>
      <c r="INX150" s="185"/>
      <c r="INY150" s="185"/>
      <c r="INZ150" s="185"/>
      <c r="IOA150" s="185"/>
      <c r="IOB150" s="185"/>
      <c r="IOC150" s="185"/>
      <c r="IOD150" s="185"/>
      <c r="IOE150" s="185"/>
      <c r="IOF150" s="185"/>
      <c r="IOG150" s="185"/>
      <c r="IOH150" s="185"/>
      <c r="IOI150" s="185"/>
      <c r="IOJ150" s="185"/>
      <c r="IOK150" s="185"/>
      <c r="IOL150" s="185"/>
      <c r="IOM150" s="185"/>
      <c r="ION150" s="185"/>
      <c r="IOO150" s="185"/>
      <c r="IOP150" s="185"/>
      <c r="IOQ150" s="185"/>
      <c r="IOR150" s="185"/>
      <c r="IOS150" s="185"/>
      <c r="IOT150" s="185"/>
      <c r="IOU150" s="185"/>
      <c r="IOV150" s="185"/>
      <c r="IOW150" s="185"/>
      <c r="IOX150" s="185"/>
      <c r="IOY150" s="185"/>
      <c r="IOZ150" s="185"/>
      <c r="IPA150" s="185"/>
      <c r="IPB150" s="185"/>
      <c r="IPC150" s="185"/>
      <c r="IPD150" s="185"/>
      <c r="IPE150" s="185"/>
      <c r="IPF150" s="185"/>
      <c r="IPG150" s="185"/>
      <c r="IPH150" s="185"/>
      <c r="IPI150" s="185"/>
      <c r="IPJ150" s="185"/>
      <c r="IPK150" s="185"/>
      <c r="IPL150" s="185"/>
      <c r="IPM150" s="185"/>
      <c r="IPN150" s="185"/>
      <c r="IPO150" s="185"/>
      <c r="IPP150" s="185"/>
      <c r="IPQ150" s="185"/>
      <c r="IPR150" s="185"/>
      <c r="IPS150" s="185"/>
      <c r="IPT150" s="185"/>
      <c r="IPU150" s="185"/>
      <c r="IPV150" s="185"/>
      <c r="IPW150" s="185"/>
      <c r="IPX150" s="185"/>
      <c r="IPY150" s="185"/>
      <c r="IPZ150" s="185"/>
      <c r="IQA150" s="185"/>
      <c r="IQB150" s="185"/>
      <c r="IQC150" s="185"/>
      <c r="IQD150" s="185"/>
      <c r="IQE150" s="185"/>
      <c r="IQF150" s="185"/>
      <c r="IQG150" s="185"/>
      <c r="IQH150" s="185"/>
      <c r="IQI150" s="185"/>
      <c r="IQJ150" s="185"/>
      <c r="IQK150" s="185"/>
      <c r="IQL150" s="185"/>
      <c r="IQM150" s="185"/>
      <c r="IQN150" s="185"/>
      <c r="IQO150" s="185"/>
      <c r="IQP150" s="185"/>
      <c r="IQQ150" s="185"/>
      <c r="IQR150" s="185"/>
      <c r="IQS150" s="185"/>
      <c r="IQT150" s="185"/>
      <c r="IQU150" s="185"/>
      <c r="IQV150" s="185"/>
      <c r="IQW150" s="185"/>
      <c r="IQX150" s="185"/>
      <c r="IQY150" s="185"/>
      <c r="IQZ150" s="185"/>
      <c r="IRA150" s="185"/>
      <c r="IRB150" s="185"/>
      <c r="IRC150" s="185"/>
      <c r="IRD150" s="185"/>
      <c r="IRE150" s="185"/>
      <c r="IRF150" s="185"/>
      <c r="IRG150" s="185"/>
      <c r="IRH150" s="185"/>
      <c r="IRI150" s="185"/>
      <c r="IRJ150" s="185"/>
      <c r="IRK150" s="185"/>
      <c r="IRL150" s="185"/>
      <c r="IRM150" s="185"/>
      <c r="IRN150" s="185"/>
      <c r="IRO150" s="185"/>
      <c r="IRP150" s="185"/>
      <c r="IRQ150" s="185"/>
      <c r="IRR150" s="185"/>
      <c r="IRS150" s="185"/>
      <c r="IRT150" s="185"/>
      <c r="IRU150" s="185"/>
      <c r="IRV150" s="185"/>
      <c r="IRW150" s="185"/>
      <c r="IRX150" s="185"/>
      <c r="IRY150" s="185"/>
      <c r="IRZ150" s="185"/>
      <c r="ISA150" s="185"/>
      <c r="ISB150" s="185"/>
      <c r="ISC150" s="185"/>
      <c r="ISD150" s="185"/>
      <c r="ISE150" s="185"/>
      <c r="ISF150" s="185"/>
      <c r="ISG150" s="185"/>
      <c r="ISH150" s="185"/>
      <c r="ISI150" s="185"/>
      <c r="ISJ150" s="185"/>
      <c r="ISK150" s="185"/>
      <c r="ISL150" s="185"/>
      <c r="ISM150" s="185"/>
      <c r="ISN150" s="185"/>
      <c r="ISO150" s="185"/>
      <c r="ISP150" s="185"/>
      <c r="ISQ150" s="185"/>
      <c r="ISR150" s="185"/>
      <c r="ISS150" s="185"/>
      <c r="IST150" s="185"/>
      <c r="ISU150" s="185"/>
      <c r="ISV150" s="185"/>
      <c r="ISW150" s="185"/>
      <c r="ISX150" s="185"/>
      <c r="ISY150" s="185"/>
      <c r="ISZ150" s="185"/>
      <c r="ITA150" s="185"/>
      <c r="ITB150" s="185"/>
      <c r="ITC150" s="185"/>
      <c r="ITD150" s="185"/>
      <c r="ITE150" s="185"/>
      <c r="ITF150" s="185"/>
      <c r="ITG150" s="185"/>
      <c r="ITH150" s="185"/>
      <c r="ITI150" s="185"/>
      <c r="ITJ150" s="185"/>
      <c r="ITK150" s="185"/>
      <c r="ITL150" s="185"/>
      <c r="ITM150" s="185"/>
      <c r="ITN150" s="185"/>
      <c r="ITO150" s="185"/>
      <c r="ITP150" s="185"/>
      <c r="ITQ150" s="185"/>
      <c r="ITR150" s="185"/>
      <c r="ITS150" s="185"/>
      <c r="ITT150" s="185"/>
      <c r="ITU150" s="185"/>
      <c r="ITV150" s="185"/>
      <c r="ITW150" s="185"/>
      <c r="ITX150" s="185"/>
      <c r="ITY150" s="185"/>
      <c r="ITZ150" s="185"/>
      <c r="IUA150" s="185"/>
      <c r="IUB150" s="185"/>
      <c r="IUC150" s="185"/>
      <c r="IUD150" s="185"/>
      <c r="IUE150" s="185"/>
      <c r="IUF150" s="185"/>
      <c r="IUG150" s="185"/>
      <c r="IUH150" s="185"/>
      <c r="IUI150" s="185"/>
      <c r="IUJ150" s="185"/>
      <c r="IUK150" s="185"/>
      <c r="IUL150" s="185"/>
      <c r="IUM150" s="185"/>
      <c r="IUN150" s="185"/>
      <c r="IUO150" s="185"/>
      <c r="IUP150" s="185"/>
      <c r="IUQ150" s="185"/>
      <c r="IUR150" s="185"/>
      <c r="IUS150" s="185"/>
      <c r="IUT150" s="185"/>
      <c r="IUU150" s="185"/>
      <c r="IUV150" s="185"/>
      <c r="IUW150" s="185"/>
      <c r="IUX150" s="185"/>
      <c r="IUY150" s="185"/>
      <c r="IUZ150" s="185"/>
      <c r="IVA150" s="185"/>
      <c r="IVB150" s="185"/>
      <c r="IVC150" s="185"/>
      <c r="IVD150" s="185"/>
      <c r="IVE150" s="185"/>
      <c r="IVF150" s="185"/>
      <c r="IVG150" s="185"/>
      <c r="IVH150" s="185"/>
      <c r="IVI150" s="185"/>
      <c r="IVJ150" s="185"/>
      <c r="IVK150" s="185"/>
      <c r="IVL150" s="185"/>
      <c r="IVM150" s="185"/>
      <c r="IVN150" s="185"/>
      <c r="IVO150" s="185"/>
      <c r="IVP150" s="185"/>
      <c r="IVQ150" s="185"/>
      <c r="IVR150" s="185"/>
      <c r="IVS150" s="185"/>
      <c r="IVT150" s="185"/>
      <c r="IVU150" s="185"/>
      <c r="IVV150" s="185"/>
      <c r="IVW150" s="185"/>
      <c r="IVX150" s="185"/>
      <c r="IVY150" s="185"/>
      <c r="IVZ150" s="185"/>
      <c r="IWA150" s="185"/>
      <c r="IWB150" s="185"/>
      <c r="IWC150" s="185"/>
      <c r="IWD150" s="185"/>
      <c r="IWE150" s="185"/>
      <c r="IWF150" s="185"/>
      <c r="IWG150" s="185"/>
      <c r="IWH150" s="185"/>
      <c r="IWI150" s="185"/>
      <c r="IWJ150" s="185"/>
      <c r="IWK150" s="185"/>
      <c r="IWL150" s="185"/>
      <c r="IWM150" s="185"/>
      <c r="IWN150" s="185"/>
      <c r="IWO150" s="185"/>
      <c r="IWP150" s="185"/>
      <c r="IWQ150" s="185"/>
      <c r="IWR150" s="185"/>
      <c r="IWS150" s="185"/>
      <c r="IWT150" s="185"/>
      <c r="IWU150" s="185"/>
      <c r="IWV150" s="185"/>
      <c r="IWW150" s="185"/>
      <c r="IWX150" s="185"/>
      <c r="IWY150" s="185"/>
      <c r="IWZ150" s="185"/>
      <c r="IXA150" s="185"/>
      <c r="IXB150" s="185"/>
      <c r="IXC150" s="185"/>
      <c r="IXD150" s="185"/>
      <c r="IXE150" s="185"/>
      <c r="IXF150" s="185"/>
      <c r="IXG150" s="185"/>
      <c r="IXH150" s="185"/>
      <c r="IXI150" s="185"/>
      <c r="IXJ150" s="185"/>
      <c r="IXK150" s="185"/>
      <c r="IXL150" s="185"/>
      <c r="IXM150" s="185"/>
      <c r="IXN150" s="185"/>
      <c r="IXO150" s="185"/>
      <c r="IXP150" s="185"/>
      <c r="IXQ150" s="185"/>
      <c r="IXR150" s="185"/>
      <c r="IXS150" s="185"/>
      <c r="IXT150" s="185"/>
      <c r="IXU150" s="185"/>
      <c r="IXV150" s="185"/>
      <c r="IXW150" s="185"/>
      <c r="IXX150" s="185"/>
      <c r="IXY150" s="185"/>
      <c r="IXZ150" s="185"/>
      <c r="IYA150" s="185"/>
      <c r="IYB150" s="185"/>
      <c r="IYC150" s="185"/>
      <c r="IYD150" s="185"/>
      <c r="IYE150" s="185"/>
      <c r="IYF150" s="185"/>
      <c r="IYG150" s="185"/>
      <c r="IYH150" s="185"/>
      <c r="IYI150" s="185"/>
      <c r="IYJ150" s="185"/>
      <c r="IYK150" s="185"/>
      <c r="IYL150" s="185"/>
      <c r="IYM150" s="185"/>
      <c r="IYN150" s="185"/>
      <c r="IYO150" s="185"/>
      <c r="IYP150" s="185"/>
      <c r="IYQ150" s="185"/>
      <c r="IYR150" s="185"/>
      <c r="IYS150" s="185"/>
      <c r="IYT150" s="185"/>
      <c r="IYU150" s="185"/>
      <c r="IYV150" s="185"/>
      <c r="IYW150" s="185"/>
      <c r="IYX150" s="185"/>
      <c r="IYY150" s="185"/>
      <c r="IYZ150" s="185"/>
      <c r="IZA150" s="185"/>
      <c r="IZB150" s="185"/>
      <c r="IZC150" s="185"/>
      <c r="IZD150" s="185"/>
      <c r="IZE150" s="185"/>
      <c r="IZF150" s="185"/>
      <c r="IZG150" s="185"/>
      <c r="IZH150" s="185"/>
      <c r="IZI150" s="185"/>
      <c r="IZJ150" s="185"/>
      <c r="IZK150" s="185"/>
      <c r="IZL150" s="185"/>
      <c r="IZM150" s="185"/>
      <c r="IZN150" s="185"/>
      <c r="IZO150" s="185"/>
      <c r="IZP150" s="185"/>
      <c r="IZQ150" s="185"/>
      <c r="IZR150" s="185"/>
      <c r="IZS150" s="185"/>
      <c r="IZT150" s="185"/>
      <c r="IZU150" s="185"/>
      <c r="IZV150" s="185"/>
      <c r="IZW150" s="185"/>
      <c r="IZX150" s="185"/>
      <c r="IZY150" s="185"/>
      <c r="IZZ150" s="185"/>
      <c r="JAA150" s="185"/>
      <c r="JAB150" s="185"/>
      <c r="JAC150" s="185"/>
      <c r="JAD150" s="185"/>
      <c r="JAE150" s="185"/>
      <c r="JAF150" s="185"/>
      <c r="JAG150" s="185"/>
      <c r="JAH150" s="185"/>
      <c r="JAI150" s="185"/>
      <c r="JAJ150" s="185"/>
      <c r="JAK150" s="185"/>
      <c r="JAL150" s="185"/>
      <c r="JAM150" s="185"/>
      <c r="JAN150" s="185"/>
      <c r="JAO150" s="185"/>
      <c r="JAP150" s="185"/>
      <c r="JAQ150" s="185"/>
      <c r="JAR150" s="185"/>
      <c r="JAS150" s="185"/>
      <c r="JAT150" s="185"/>
      <c r="JAU150" s="185"/>
      <c r="JAV150" s="185"/>
      <c r="JAW150" s="185"/>
      <c r="JAX150" s="185"/>
      <c r="JAY150" s="185"/>
      <c r="JAZ150" s="185"/>
      <c r="JBA150" s="185"/>
      <c r="JBB150" s="185"/>
      <c r="JBC150" s="185"/>
      <c r="JBD150" s="185"/>
      <c r="JBE150" s="185"/>
      <c r="JBF150" s="185"/>
      <c r="JBG150" s="185"/>
      <c r="JBH150" s="185"/>
      <c r="JBI150" s="185"/>
      <c r="JBJ150" s="185"/>
      <c r="JBK150" s="185"/>
      <c r="JBL150" s="185"/>
      <c r="JBM150" s="185"/>
      <c r="JBN150" s="185"/>
      <c r="JBO150" s="185"/>
      <c r="JBP150" s="185"/>
      <c r="JBQ150" s="185"/>
      <c r="JBR150" s="185"/>
      <c r="JBS150" s="185"/>
      <c r="JBT150" s="185"/>
      <c r="JBU150" s="185"/>
      <c r="JBV150" s="185"/>
      <c r="JBW150" s="185"/>
      <c r="JBX150" s="185"/>
      <c r="JBY150" s="185"/>
      <c r="JBZ150" s="185"/>
      <c r="JCA150" s="185"/>
      <c r="JCB150" s="185"/>
      <c r="JCC150" s="185"/>
      <c r="JCD150" s="185"/>
      <c r="JCE150" s="185"/>
      <c r="JCF150" s="185"/>
      <c r="JCG150" s="185"/>
      <c r="JCH150" s="185"/>
      <c r="JCI150" s="185"/>
      <c r="JCJ150" s="185"/>
      <c r="JCK150" s="185"/>
      <c r="JCL150" s="185"/>
      <c r="JCM150" s="185"/>
      <c r="JCN150" s="185"/>
      <c r="JCO150" s="185"/>
      <c r="JCP150" s="185"/>
      <c r="JCQ150" s="185"/>
      <c r="JCR150" s="185"/>
      <c r="JCS150" s="185"/>
      <c r="JCT150" s="185"/>
      <c r="JCU150" s="185"/>
      <c r="JCV150" s="185"/>
      <c r="JCW150" s="185"/>
      <c r="JCX150" s="185"/>
      <c r="JCY150" s="185"/>
      <c r="JCZ150" s="185"/>
      <c r="JDA150" s="185"/>
      <c r="JDB150" s="185"/>
      <c r="JDC150" s="185"/>
      <c r="JDD150" s="185"/>
      <c r="JDE150" s="185"/>
      <c r="JDF150" s="185"/>
      <c r="JDG150" s="185"/>
      <c r="JDH150" s="185"/>
      <c r="JDI150" s="185"/>
      <c r="JDJ150" s="185"/>
      <c r="JDK150" s="185"/>
      <c r="JDL150" s="185"/>
      <c r="JDM150" s="185"/>
      <c r="JDN150" s="185"/>
      <c r="JDO150" s="185"/>
      <c r="JDP150" s="185"/>
      <c r="JDQ150" s="185"/>
      <c r="JDR150" s="185"/>
      <c r="JDS150" s="185"/>
      <c r="JDT150" s="185"/>
      <c r="JDU150" s="185"/>
      <c r="JDV150" s="185"/>
      <c r="JDW150" s="185"/>
      <c r="JDX150" s="185"/>
      <c r="JDY150" s="185"/>
      <c r="JDZ150" s="185"/>
      <c r="JEA150" s="185"/>
      <c r="JEB150" s="185"/>
      <c r="JEC150" s="185"/>
      <c r="JED150" s="185"/>
      <c r="JEE150" s="185"/>
      <c r="JEF150" s="185"/>
      <c r="JEG150" s="185"/>
      <c r="JEH150" s="185"/>
      <c r="JEI150" s="185"/>
      <c r="JEJ150" s="185"/>
      <c r="JEK150" s="185"/>
      <c r="JEL150" s="185"/>
      <c r="JEM150" s="185"/>
      <c r="JEN150" s="185"/>
      <c r="JEO150" s="185"/>
      <c r="JEP150" s="185"/>
      <c r="JEQ150" s="185"/>
      <c r="JER150" s="185"/>
      <c r="JES150" s="185"/>
      <c r="JET150" s="185"/>
      <c r="JEU150" s="185"/>
      <c r="JEV150" s="185"/>
      <c r="JEW150" s="185"/>
      <c r="JEX150" s="185"/>
      <c r="JEY150" s="185"/>
      <c r="JEZ150" s="185"/>
      <c r="JFA150" s="185"/>
      <c r="JFB150" s="185"/>
      <c r="JFC150" s="185"/>
      <c r="JFD150" s="185"/>
      <c r="JFE150" s="185"/>
      <c r="JFF150" s="185"/>
      <c r="JFG150" s="185"/>
      <c r="JFH150" s="185"/>
      <c r="JFI150" s="185"/>
      <c r="JFJ150" s="185"/>
      <c r="JFK150" s="185"/>
      <c r="JFL150" s="185"/>
      <c r="JFM150" s="185"/>
      <c r="JFN150" s="185"/>
      <c r="JFO150" s="185"/>
      <c r="JFP150" s="185"/>
      <c r="JFQ150" s="185"/>
      <c r="JFR150" s="185"/>
      <c r="JFS150" s="185"/>
      <c r="JFT150" s="185"/>
      <c r="JFU150" s="185"/>
      <c r="JFV150" s="185"/>
      <c r="JFW150" s="185"/>
      <c r="JFX150" s="185"/>
      <c r="JFY150" s="185"/>
      <c r="JFZ150" s="185"/>
      <c r="JGA150" s="185"/>
      <c r="JGB150" s="185"/>
      <c r="JGC150" s="185"/>
      <c r="JGD150" s="185"/>
      <c r="JGE150" s="185"/>
      <c r="JGF150" s="185"/>
      <c r="JGG150" s="185"/>
      <c r="JGH150" s="185"/>
      <c r="JGI150" s="185"/>
      <c r="JGJ150" s="185"/>
      <c r="JGK150" s="185"/>
      <c r="JGL150" s="185"/>
      <c r="JGM150" s="185"/>
      <c r="JGN150" s="185"/>
      <c r="JGO150" s="185"/>
      <c r="JGP150" s="185"/>
      <c r="JGQ150" s="185"/>
      <c r="JGR150" s="185"/>
      <c r="JGS150" s="185"/>
      <c r="JGT150" s="185"/>
      <c r="JGU150" s="185"/>
      <c r="JGV150" s="185"/>
      <c r="JGW150" s="185"/>
      <c r="JGX150" s="185"/>
      <c r="JGY150" s="185"/>
      <c r="JGZ150" s="185"/>
      <c r="JHA150" s="185"/>
      <c r="JHB150" s="185"/>
      <c r="JHC150" s="185"/>
      <c r="JHD150" s="185"/>
      <c r="JHE150" s="185"/>
      <c r="JHF150" s="185"/>
      <c r="JHG150" s="185"/>
      <c r="JHH150" s="185"/>
      <c r="JHI150" s="185"/>
      <c r="JHJ150" s="185"/>
      <c r="JHK150" s="185"/>
      <c r="JHL150" s="185"/>
      <c r="JHM150" s="185"/>
      <c r="JHN150" s="185"/>
      <c r="JHO150" s="185"/>
      <c r="JHP150" s="185"/>
      <c r="JHQ150" s="185"/>
      <c r="JHR150" s="185"/>
      <c r="JHS150" s="185"/>
      <c r="JHT150" s="185"/>
      <c r="JHU150" s="185"/>
      <c r="JHV150" s="185"/>
      <c r="JHW150" s="185"/>
      <c r="JHX150" s="185"/>
      <c r="JHY150" s="185"/>
      <c r="JHZ150" s="185"/>
      <c r="JIA150" s="185"/>
      <c r="JIB150" s="185"/>
      <c r="JIC150" s="185"/>
      <c r="JID150" s="185"/>
      <c r="JIE150" s="185"/>
      <c r="JIF150" s="185"/>
      <c r="JIG150" s="185"/>
      <c r="JIH150" s="185"/>
      <c r="JII150" s="185"/>
      <c r="JIJ150" s="185"/>
      <c r="JIK150" s="185"/>
      <c r="JIL150" s="185"/>
      <c r="JIM150" s="185"/>
      <c r="JIN150" s="185"/>
      <c r="JIO150" s="185"/>
      <c r="JIP150" s="185"/>
      <c r="JIQ150" s="185"/>
      <c r="JIR150" s="185"/>
      <c r="JIS150" s="185"/>
      <c r="JIT150" s="185"/>
      <c r="JIU150" s="185"/>
      <c r="JIV150" s="185"/>
      <c r="JIW150" s="185"/>
      <c r="JIX150" s="185"/>
      <c r="JIY150" s="185"/>
      <c r="JIZ150" s="185"/>
      <c r="JJA150" s="185"/>
      <c r="JJB150" s="185"/>
      <c r="JJC150" s="185"/>
      <c r="JJD150" s="185"/>
      <c r="JJE150" s="185"/>
      <c r="JJF150" s="185"/>
      <c r="JJG150" s="185"/>
      <c r="JJH150" s="185"/>
      <c r="JJI150" s="185"/>
      <c r="JJJ150" s="185"/>
      <c r="JJK150" s="185"/>
      <c r="JJL150" s="185"/>
      <c r="JJM150" s="185"/>
      <c r="JJN150" s="185"/>
      <c r="JJO150" s="185"/>
      <c r="JJP150" s="185"/>
      <c r="JJQ150" s="185"/>
      <c r="JJR150" s="185"/>
      <c r="JJS150" s="185"/>
      <c r="JJT150" s="185"/>
      <c r="JJU150" s="185"/>
      <c r="JJV150" s="185"/>
      <c r="JJW150" s="185"/>
      <c r="JJX150" s="185"/>
      <c r="JJY150" s="185"/>
      <c r="JJZ150" s="185"/>
      <c r="JKA150" s="185"/>
      <c r="JKB150" s="185"/>
      <c r="JKC150" s="185"/>
      <c r="JKD150" s="185"/>
      <c r="JKE150" s="185"/>
      <c r="JKF150" s="185"/>
      <c r="JKG150" s="185"/>
      <c r="JKH150" s="185"/>
      <c r="JKI150" s="185"/>
      <c r="JKJ150" s="185"/>
      <c r="JKK150" s="185"/>
      <c r="JKL150" s="185"/>
      <c r="JKM150" s="185"/>
      <c r="JKN150" s="185"/>
      <c r="JKO150" s="185"/>
      <c r="JKP150" s="185"/>
      <c r="JKQ150" s="185"/>
      <c r="JKR150" s="185"/>
      <c r="JKS150" s="185"/>
      <c r="JKT150" s="185"/>
      <c r="JKU150" s="185"/>
      <c r="JKV150" s="185"/>
      <c r="JKW150" s="185"/>
      <c r="JKX150" s="185"/>
      <c r="JKY150" s="185"/>
      <c r="JKZ150" s="185"/>
      <c r="JLA150" s="185"/>
      <c r="JLB150" s="185"/>
      <c r="JLC150" s="185"/>
      <c r="JLD150" s="185"/>
      <c r="JLE150" s="185"/>
      <c r="JLF150" s="185"/>
      <c r="JLG150" s="185"/>
      <c r="JLH150" s="185"/>
      <c r="JLI150" s="185"/>
      <c r="JLJ150" s="185"/>
      <c r="JLK150" s="185"/>
      <c r="JLL150" s="185"/>
      <c r="JLM150" s="185"/>
      <c r="JLN150" s="185"/>
      <c r="JLO150" s="185"/>
      <c r="JLP150" s="185"/>
      <c r="JLQ150" s="185"/>
      <c r="JLR150" s="185"/>
      <c r="JLS150" s="185"/>
      <c r="JLT150" s="185"/>
      <c r="JLU150" s="185"/>
      <c r="JLV150" s="185"/>
      <c r="JLW150" s="185"/>
      <c r="JLX150" s="185"/>
      <c r="JLY150" s="185"/>
      <c r="JLZ150" s="185"/>
      <c r="JMA150" s="185"/>
      <c r="JMB150" s="185"/>
      <c r="JMC150" s="185"/>
      <c r="JMD150" s="185"/>
      <c r="JME150" s="185"/>
      <c r="JMF150" s="185"/>
      <c r="JMG150" s="185"/>
      <c r="JMH150" s="185"/>
      <c r="JMI150" s="185"/>
      <c r="JMJ150" s="185"/>
      <c r="JMK150" s="185"/>
      <c r="JML150" s="185"/>
      <c r="JMM150" s="185"/>
      <c r="JMN150" s="185"/>
      <c r="JMO150" s="185"/>
      <c r="JMP150" s="185"/>
      <c r="JMQ150" s="185"/>
      <c r="JMR150" s="185"/>
      <c r="JMS150" s="185"/>
      <c r="JMT150" s="185"/>
      <c r="JMU150" s="185"/>
      <c r="JMV150" s="185"/>
      <c r="JMW150" s="185"/>
      <c r="JMX150" s="185"/>
      <c r="JMY150" s="185"/>
      <c r="JMZ150" s="185"/>
      <c r="JNA150" s="185"/>
      <c r="JNB150" s="185"/>
      <c r="JNC150" s="185"/>
      <c r="JND150" s="185"/>
      <c r="JNE150" s="185"/>
      <c r="JNF150" s="185"/>
      <c r="JNG150" s="185"/>
      <c r="JNH150" s="185"/>
      <c r="JNI150" s="185"/>
      <c r="JNJ150" s="185"/>
      <c r="JNK150" s="185"/>
      <c r="JNL150" s="185"/>
      <c r="JNM150" s="185"/>
      <c r="JNN150" s="185"/>
      <c r="JNO150" s="185"/>
      <c r="JNP150" s="185"/>
      <c r="JNQ150" s="185"/>
      <c r="JNR150" s="185"/>
      <c r="JNS150" s="185"/>
      <c r="JNT150" s="185"/>
      <c r="JNU150" s="185"/>
      <c r="JNV150" s="185"/>
      <c r="JNW150" s="185"/>
      <c r="JNX150" s="185"/>
      <c r="JNY150" s="185"/>
      <c r="JNZ150" s="185"/>
      <c r="JOA150" s="185"/>
      <c r="JOB150" s="185"/>
      <c r="JOC150" s="185"/>
      <c r="JOD150" s="185"/>
      <c r="JOE150" s="185"/>
      <c r="JOF150" s="185"/>
      <c r="JOG150" s="185"/>
      <c r="JOH150" s="185"/>
      <c r="JOI150" s="185"/>
      <c r="JOJ150" s="185"/>
      <c r="JOK150" s="185"/>
      <c r="JOL150" s="185"/>
      <c r="JOM150" s="185"/>
      <c r="JON150" s="185"/>
      <c r="JOO150" s="185"/>
      <c r="JOP150" s="185"/>
      <c r="JOQ150" s="185"/>
      <c r="JOR150" s="185"/>
      <c r="JOS150" s="185"/>
      <c r="JOT150" s="185"/>
      <c r="JOU150" s="185"/>
      <c r="JOV150" s="185"/>
      <c r="JOW150" s="185"/>
      <c r="JOX150" s="185"/>
      <c r="JOY150" s="185"/>
      <c r="JOZ150" s="185"/>
      <c r="JPA150" s="185"/>
      <c r="JPB150" s="185"/>
      <c r="JPC150" s="185"/>
      <c r="JPD150" s="185"/>
      <c r="JPE150" s="185"/>
      <c r="JPF150" s="185"/>
      <c r="JPG150" s="185"/>
      <c r="JPH150" s="185"/>
      <c r="JPI150" s="185"/>
      <c r="JPJ150" s="185"/>
      <c r="JPK150" s="185"/>
      <c r="JPL150" s="185"/>
      <c r="JPM150" s="185"/>
      <c r="JPN150" s="185"/>
      <c r="JPO150" s="185"/>
      <c r="JPP150" s="185"/>
      <c r="JPQ150" s="185"/>
      <c r="JPR150" s="185"/>
      <c r="JPS150" s="185"/>
      <c r="JPT150" s="185"/>
      <c r="JPU150" s="185"/>
      <c r="JPV150" s="185"/>
      <c r="JPW150" s="185"/>
      <c r="JPX150" s="185"/>
      <c r="JPY150" s="185"/>
      <c r="JPZ150" s="185"/>
      <c r="JQA150" s="185"/>
      <c r="JQB150" s="185"/>
      <c r="JQC150" s="185"/>
      <c r="JQD150" s="185"/>
      <c r="JQE150" s="185"/>
      <c r="JQF150" s="185"/>
      <c r="JQG150" s="185"/>
      <c r="JQH150" s="185"/>
      <c r="JQI150" s="185"/>
      <c r="JQJ150" s="185"/>
      <c r="JQK150" s="185"/>
      <c r="JQL150" s="185"/>
      <c r="JQM150" s="185"/>
      <c r="JQN150" s="185"/>
      <c r="JQO150" s="185"/>
      <c r="JQP150" s="185"/>
      <c r="JQQ150" s="185"/>
      <c r="JQR150" s="185"/>
      <c r="JQS150" s="185"/>
      <c r="JQT150" s="185"/>
      <c r="JQU150" s="185"/>
      <c r="JQV150" s="185"/>
      <c r="JQW150" s="185"/>
      <c r="JQX150" s="185"/>
      <c r="JQY150" s="185"/>
      <c r="JQZ150" s="185"/>
      <c r="JRA150" s="185"/>
      <c r="JRB150" s="185"/>
      <c r="JRC150" s="185"/>
      <c r="JRD150" s="185"/>
      <c r="JRE150" s="185"/>
      <c r="JRF150" s="185"/>
      <c r="JRG150" s="185"/>
      <c r="JRH150" s="185"/>
      <c r="JRI150" s="185"/>
      <c r="JRJ150" s="185"/>
      <c r="JRK150" s="185"/>
      <c r="JRL150" s="185"/>
      <c r="JRM150" s="185"/>
      <c r="JRN150" s="185"/>
      <c r="JRO150" s="185"/>
      <c r="JRP150" s="185"/>
      <c r="JRQ150" s="185"/>
      <c r="JRR150" s="185"/>
      <c r="JRS150" s="185"/>
      <c r="JRT150" s="185"/>
      <c r="JRU150" s="185"/>
      <c r="JRV150" s="185"/>
      <c r="JRW150" s="185"/>
      <c r="JRX150" s="185"/>
      <c r="JRY150" s="185"/>
      <c r="JRZ150" s="185"/>
      <c r="JSA150" s="185"/>
      <c r="JSB150" s="185"/>
      <c r="JSC150" s="185"/>
      <c r="JSD150" s="185"/>
      <c r="JSE150" s="185"/>
      <c r="JSF150" s="185"/>
      <c r="JSG150" s="185"/>
      <c r="JSH150" s="185"/>
      <c r="JSI150" s="185"/>
      <c r="JSJ150" s="185"/>
      <c r="JSK150" s="185"/>
      <c r="JSL150" s="185"/>
      <c r="JSM150" s="185"/>
      <c r="JSN150" s="185"/>
      <c r="JSO150" s="185"/>
      <c r="JSP150" s="185"/>
      <c r="JSQ150" s="185"/>
      <c r="JSR150" s="185"/>
      <c r="JSS150" s="185"/>
      <c r="JST150" s="185"/>
      <c r="JSU150" s="185"/>
      <c r="JSV150" s="185"/>
      <c r="JSW150" s="185"/>
      <c r="JSX150" s="185"/>
      <c r="JSY150" s="185"/>
      <c r="JSZ150" s="185"/>
      <c r="JTA150" s="185"/>
      <c r="JTB150" s="185"/>
      <c r="JTC150" s="185"/>
      <c r="JTD150" s="185"/>
      <c r="JTE150" s="185"/>
      <c r="JTF150" s="185"/>
      <c r="JTG150" s="185"/>
      <c r="JTH150" s="185"/>
      <c r="JTI150" s="185"/>
      <c r="JTJ150" s="185"/>
      <c r="JTK150" s="185"/>
      <c r="JTL150" s="185"/>
      <c r="JTM150" s="185"/>
      <c r="JTN150" s="185"/>
      <c r="JTO150" s="185"/>
      <c r="JTP150" s="185"/>
      <c r="JTQ150" s="185"/>
      <c r="JTR150" s="185"/>
      <c r="JTS150" s="185"/>
      <c r="JTT150" s="185"/>
      <c r="JTU150" s="185"/>
      <c r="JTV150" s="185"/>
      <c r="JTW150" s="185"/>
      <c r="JTX150" s="185"/>
      <c r="JTY150" s="185"/>
      <c r="JTZ150" s="185"/>
      <c r="JUA150" s="185"/>
      <c r="JUB150" s="185"/>
      <c r="JUC150" s="185"/>
      <c r="JUD150" s="185"/>
      <c r="JUE150" s="185"/>
      <c r="JUF150" s="185"/>
      <c r="JUG150" s="185"/>
      <c r="JUH150" s="185"/>
      <c r="JUI150" s="185"/>
      <c r="JUJ150" s="185"/>
      <c r="JUK150" s="185"/>
      <c r="JUL150" s="185"/>
      <c r="JUM150" s="185"/>
      <c r="JUN150" s="185"/>
      <c r="JUO150" s="185"/>
      <c r="JUP150" s="185"/>
      <c r="JUQ150" s="185"/>
      <c r="JUR150" s="185"/>
      <c r="JUS150" s="185"/>
      <c r="JUT150" s="185"/>
      <c r="JUU150" s="185"/>
      <c r="JUV150" s="185"/>
      <c r="JUW150" s="185"/>
      <c r="JUX150" s="185"/>
      <c r="JUY150" s="185"/>
      <c r="JUZ150" s="185"/>
      <c r="JVA150" s="185"/>
      <c r="JVB150" s="185"/>
      <c r="JVC150" s="185"/>
      <c r="JVD150" s="185"/>
      <c r="JVE150" s="185"/>
      <c r="JVF150" s="185"/>
      <c r="JVG150" s="185"/>
      <c r="JVH150" s="185"/>
      <c r="JVI150" s="185"/>
      <c r="JVJ150" s="185"/>
      <c r="JVK150" s="185"/>
      <c r="JVL150" s="185"/>
      <c r="JVM150" s="185"/>
      <c r="JVN150" s="185"/>
      <c r="JVO150" s="185"/>
      <c r="JVP150" s="185"/>
      <c r="JVQ150" s="185"/>
      <c r="JVR150" s="185"/>
      <c r="JVS150" s="185"/>
      <c r="JVT150" s="185"/>
      <c r="JVU150" s="185"/>
      <c r="JVV150" s="185"/>
      <c r="JVW150" s="185"/>
      <c r="JVX150" s="185"/>
      <c r="JVY150" s="185"/>
      <c r="JVZ150" s="185"/>
      <c r="JWA150" s="185"/>
      <c r="JWB150" s="185"/>
      <c r="JWC150" s="185"/>
      <c r="JWD150" s="185"/>
      <c r="JWE150" s="185"/>
      <c r="JWF150" s="185"/>
      <c r="JWG150" s="185"/>
      <c r="JWH150" s="185"/>
      <c r="JWI150" s="185"/>
      <c r="JWJ150" s="185"/>
      <c r="JWK150" s="185"/>
      <c r="JWL150" s="185"/>
      <c r="JWM150" s="185"/>
      <c r="JWN150" s="185"/>
      <c r="JWO150" s="185"/>
      <c r="JWP150" s="185"/>
      <c r="JWQ150" s="185"/>
      <c r="JWR150" s="185"/>
      <c r="JWS150" s="185"/>
      <c r="JWT150" s="185"/>
      <c r="JWU150" s="185"/>
      <c r="JWV150" s="185"/>
      <c r="JWW150" s="185"/>
      <c r="JWX150" s="185"/>
      <c r="JWY150" s="185"/>
      <c r="JWZ150" s="185"/>
      <c r="JXA150" s="185"/>
      <c r="JXB150" s="185"/>
      <c r="JXC150" s="185"/>
      <c r="JXD150" s="185"/>
      <c r="JXE150" s="185"/>
      <c r="JXF150" s="185"/>
      <c r="JXG150" s="185"/>
      <c r="JXH150" s="185"/>
      <c r="JXI150" s="185"/>
      <c r="JXJ150" s="185"/>
      <c r="JXK150" s="185"/>
      <c r="JXL150" s="185"/>
      <c r="JXM150" s="185"/>
      <c r="JXN150" s="185"/>
      <c r="JXO150" s="185"/>
      <c r="JXP150" s="185"/>
      <c r="JXQ150" s="185"/>
      <c r="JXR150" s="185"/>
      <c r="JXS150" s="185"/>
      <c r="JXT150" s="185"/>
      <c r="JXU150" s="185"/>
      <c r="JXV150" s="185"/>
      <c r="JXW150" s="185"/>
      <c r="JXX150" s="185"/>
      <c r="JXY150" s="185"/>
      <c r="JXZ150" s="185"/>
      <c r="JYA150" s="185"/>
      <c r="JYB150" s="185"/>
      <c r="JYC150" s="185"/>
      <c r="JYD150" s="185"/>
      <c r="JYE150" s="185"/>
      <c r="JYF150" s="185"/>
      <c r="JYG150" s="185"/>
      <c r="JYH150" s="185"/>
      <c r="JYI150" s="185"/>
      <c r="JYJ150" s="185"/>
      <c r="JYK150" s="185"/>
      <c r="JYL150" s="185"/>
      <c r="JYM150" s="185"/>
      <c r="JYN150" s="185"/>
      <c r="JYO150" s="185"/>
      <c r="JYP150" s="185"/>
      <c r="JYQ150" s="185"/>
      <c r="JYR150" s="185"/>
      <c r="JYS150" s="185"/>
      <c r="JYT150" s="185"/>
      <c r="JYU150" s="185"/>
      <c r="JYV150" s="185"/>
      <c r="JYW150" s="185"/>
      <c r="JYX150" s="185"/>
      <c r="JYY150" s="185"/>
      <c r="JYZ150" s="185"/>
      <c r="JZA150" s="185"/>
      <c r="JZB150" s="185"/>
      <c r="JZC150" s="185"/>
      <c r="JZD150" s="185"/>
      <c r="JZE150" s="185"/>
      <c r="JZF150" s="185"/>
      <c r="JZG150" s="185"/>
      <c r="JZH150" s="185"/>
      <c r="JZI150" s="185"/>
      <c r="JZJ150" s="185"/>
      <c r="JZK150" s="185"/>
      <c r="JZL150" s="185"/>
      <c r="JZM150" s="185"/>
      <c r="JZN150" s="185"/>
      <c r="JZO150" s="185"/>
      <c r="JZP150" s="185"/>
      <c r="JZQ150" s="185"/>
      <c r="JZR150" s="185"/>
      <c r="JZS150" s="185"/>
      <c r="JZT150" s="185"/>
      <c r="JZU150" s="185"/>
      <c r="JZV150" s="185"/>
      <c r="JZW150" s="185"/>
      <c r="JZX150" s="185"/>
      <c r="JZY150" s="185"/>
      <c r="JZZ150" s="185"/>
      <c r="KAA150" s="185"/>
      <c r="KAB150" s="185"/>
      <c r="KAC150" s="185"/>
      <c r="KAD150" s="185"/>
      <c r="KAE150" s="185"/>
      <c r="KAF150" s="185"/>
      <c r="KAG150" s="185"/>
      <c r="KAH150" s="185"/>
      <c r="KAI150" s="185"/>
      <c r="KAJ150" s="185"/>
      <c r="KAK150" s="185"/>
      <c r="KAL150" s="185"/>
      <c r="KAM150" s="185"/>
      <c r="KAN150" s="185"/>
      <c r="KAO150" s="185"/>
      <c r="KAP150" s="185"/>
      <c r="KAQ150" s="185"/>
      <c r="KAR150" s="185"/>
      <c r="KAS150" s="185"/>
      <c r="KAT150" s="185"/>
      <c r="KAU150" s="185"/>
      <c r="KAV150" s="185"/>
      <c r="KAW150" s="185"/>
      <c r="KAX150" s="185"/>
      <c r="KAY150" s="185"/>
      <c r="KAZ150" s="185"/>
      <c r="KBA150" s="185"/>
      <c r="KBB150" s="185"/>
      <c r="KBC150" s="185"/>
      <c r="KBD150" s="185"/>
      <c r="KBE150" s="185"/>
      <c r="KBF150" s="185"/>
      <c r="KBG150" s="185"/>
      <c r="KBH150" s="185"/>
      <c r="KBI150" s="185"/>
      <c r="KBJ150" s="185"/>
      <c r="KBK150" s="185"/>
      <c r="KBL150" s="185"/>
      <c r="KBM150" s="185"/>
      <c r="KBN150" s="185"/>
      <c r="KBO150" s="185"/>
      <c r="KBP150" s="185"/>
      <c r="KBQ150" s="185"/>
      <c r="KBR150" s="185"/>
      <c r="KBS150" s="185"/>
      <c r="KBT150" s="185"/>
      <c r="KBU150" s="185"/>
      <c r="KBV150" s="185"/>
      <c r="KBW150" s="185"/>
      <c r="KBX150" s="185"/>
      <c r="KBY150" s="185"/>
      <c r="KBZ150" s="185"/>
      <c r="KCA150" s="185"/>
      <c r="KCB150" s="185"/>
      <c r="KCC150" s="185"/>
      <c r="KCD150" s="185"/>
      <c r="KCE150" s="185"/>
      <c r="KCF150" s="185"/>
      <c r="KCG150" s="185"/>
      <c r="KCH150" s="185"/>
      <c r="KCI150" s="185"/>
      <c r="KCJ150" s="185"/>
      <c r="KCK150" s="185"/>
      <c r="KCL150" s="185"/>
      <c r="KCM150" s="185"/>
      <c r="KCN150" s="185"/>
      <c r="KCO150" s="185"/>
      <c r="KCP150" s="185"/>
      <c r="KCQ150" s="185"/>
      <c r="KCR150" s="185"/>
      <c r="KCS150" s="185"/>
      <c r="KCT150" s="185"/>
      <c r="KCU150" s="185"/>
      <c r="KCV150" s="185"/>
      <c r="KCW150" s="185"/>
      <c r="KCX150" s="185"/>
      <c r="KCY150" s="185"/>
      <c r="KCZ150" s="185"/>
      <c r="KDA150" s="185"/>
      <c r="KDB150" s="185"/>
      <c r="KDC150" s="185"/>
      <c r="KDD150" s="185"/>
      <c r="KDE150" s="185"/>
      <c r="KDF150" s="185"/>
      <c r="KDG150" s="185"/>
      <c r="KDH150" s="185"/>
      <c r="KDI150" s="185"/>
      <c r="KDJ150" s="185"/>
      <c r="KDK150" s="185"/>
      <c r="KDL150" s="185"/>
      <c r="KDM150" s="185"/>
      <c r="KDN150" s="185"/>
      <c r="KDO150" s="185"/>
      <c r="KDP150" s="185"/>
      <c r="KDQ150" s="185"/>
      <c r="KDR150" s="185"/>
      <c r="KDS150" s="185"/>
      <c r="KDT150" s="185"/>
      <c r="KDU150" s="185"/>
      <c r="KDV150" s="185"/>
      <c r="KDW150" s="185"/>
      <c r="KDX150" s="185"/>
      <c r="KDY150" s="185"/>
      <c r="KDZ150" s="185"/>
      <c r="KEA150" s="185"/>
      <c r="KEB150" s="185"/>
      <c r="KEC150" s="185"/>
      <c r="KED150" s="185"/>
      <c r="KEE150" s="185"/>
      <c r="KEF150" s="185"/>
      <c r="KEG150" s="185"/>
      <c r="KEH150" s="185"/>
      <c r="KEI150" s="185"/>
      <c r="KEJ150" s="185"/>
      <c r="KEK150" s="185"/>
      <c r="KEL150" s="185"/>
      <c r="KEM150" s="185"/>
      <c r="KEN150" s="185"/>
      <c r="KEO150" s="185"/>
      <c r="KEP150" s="185"/>
      <c r="KEQ150" s="185"/>
      <c r="KER150" s="185"/>
      <c r="KES150" s="185"/>
      <c r="KET150" s="185"/>
      <c r="KEU150" s="185"/>
      <c r="KEV150" s="185"/>
      <c r="KEW150" s="185"/>
      <c r="KEX150" s="185"/>
      <c r="KEY150" s="185"/>
      <c r="KEZ150" s="185"/>
      <c r="KFA150" s="185"/>
      <c r="KFB150" s="185"/>
      <c r="KFC150" s="185"/>
      <c r="KFD150" s="185"/>
      <c r="KFE150" s="185"/>
      <c r="KFF150" s="185"/>
      <c r="KFG150" s="185"/>
      <c r="KFH150" s="185"/>
      <c r="KFI150" s="185"/>
      <c r="KFJ150" s="185"/>
      <c r="KFK150" s="185"/>
      <c r="KFL150" s="185"/>
      <c r="KFM150" s="185"/>
      <c r="KFN150" s="185"/>
      <c r="KFO150" s="185"/>
      <c r="KFP150" s="185"/>
      <c r="KFQ150" s="185"/>
      <c r="KFR150" s="185"/>
      <c r="KFS150" s="185"/>
      <c r="KFT150" s="185"/>
      <c r="KFU150" s="185"/>
      <c r="KFV150" s="185"/>
      <c r="KFW150" s="185"/>
      <c r="KFX150" s="185"/>
      <c r="KFY150" s="185"/>
      <c r="KFZ150" s="185"/>
      <c r="KGA150" s="185"/>
      <c r="KGB150" s="185"/>
      <c r="KGC150" s="185"/>
      <c r="KGD150" s="185"/>
      <c r="KGE150" s="185"/>
      <c r="KGF150" s="185"/>
      <c r="KGG150" s="185"/>
      <c r="KGH150" s="185"/>
      <c r="KGI150" s="185"/>
      <c r="KGJ150" s="185"/>
      <c r="KGK150" s="185"/>
      <c r="KGL150" s="185"/>
      <c r="KGM150" s="185"/>
      <c r="KGN150" s="185"/>
      <c r="KGO150" s="185"/>
      <c r="KGP150" s="185"/>
      <c r="KGQ150" s="185"/>
      <c r="KGR150" s="185"/>
      <c r="KGS150" s="185"/>
      <c r="KGT150" s="185"/>
      <c r="KGU150" s="185"/>
      <c r="KGV150" s="185"/>
      <c r="KGW150" s="185"/>
      <c r="KGX150" s="185"/>
      <c r="KGY150" s="185"/>
      <c r="KGZ150" s="185"/>
      <c r="KHA150" s="185"/>
      <c r="KHB150" s="185"/>
      <c r="KHC150" s="185"/>
      <c r="KHD150" s="185"/>
      <c r="KHE150" s="185"/>
      <c r="KHF150" s="185"/>
      <c r="KHG150" s="185"/>
      <c r="KHH150" s="185"/>
      <c r="KHI150" s="185"/>
      <c r="KHJ150" s="185"/>
      <c r="KHK150" s="185"/>
      <c r="KHL150" s="185"/>
      <c r="KHM150" s="185"/>
      <c r="KHN150" s="185"/>
      <c r="KHO150" s="185"/>
      <c r="KHP150" s="185"/>
      <c r="KHQ150" s="185"/>
      <c r="KHR150" s="185"/>
      <c r="KHS150" s="185"/>
      <c r="KHT150" s="185"/>
      <c r="KHU150" s="185"/>
      <c r="KHV150" s="185"/>
      <c r="KHW150" s="185"/>
      <c r="KHX150" s="185"/>
      <c r="KHY150" s="185"/>
      <c r="KHZ150" s="185"/>
      <c r="KIA150" s="185"/>
      <c r="KIB150" s="185"/>
      <c r="KIC150" s="185"/>
      <c r="KID150" s="185"/>
      <c r="KIE150" s="185"/>
      <c r="KIF150" s="185"/>
      <c r="KIG150" s="185"/>
      <c r="KIH150" s="185"/>
      <c r="KII150" s="185"/>
      <c r="KIJ150" s="185"/>
      <c r="KIK150" s="185"/>
      <c r="KIL150" s="185"/>
      <c r="KIM150" s="185"/>
      <c r="KIN150" s="185"/>
      <c r="KIO150" s="185"/>
      <c r="KIP150" s="185"/>
      <c r="KIQ150" s="185"/>
      <c r="KIR150" s="185"/>
      <c r="KIS150" s="185"/>
      <c r="KIT150" s="185"/>
      <c r="KIU150" s="185"/>
      <c r="KIV150" s="185"/>
      <c r="KIW150" s="185"/>
      <c r="KIX150" s="185"/>
      <c r="KIY150" s="185"/>
      <c r="KIZ150" s="185"/>
      <c r="KJA150" s="185"/>
      <c r="KJB150" s="185"/>
      <c r="KJC150" s="185"/>
      <c r="KJD150" s="185"/>
      <c r="KJE150" s="185"/>
      <c r="KJF150" s="185"/>
      <c r="KJG150" s="185"/>
      <c r="KJH150" s="185"/>
      <c r="KJI150" s="185"/>
      <c r="KJJ150" s="185"/>
      <c r="KJK150" s="185"/>
      <c r="KJL150" s="185"/>
      <c r="KJM150" s="185"/>
      <c r="KJN150" s="185"/>
      <c r="KJO150" s="185"/>
      <c r="KJP150" s="185"/>
      <c r="KJQ150" s="185"/>
      <c r="KJR150" s="185"/>
      <c r="KJS150" s="185"/>
      <c r="KJT150" s="185"/>
      <c r="KJU150" s="185"/>
      <c r="KJV150" s="185"/>
      <c r="KJW150" s="185"/>
      <c r="KJX150" s="185"/>
      <c r="KJY150" s="185"/>
      <c r="KJZ150" s="185"/>
      <c r="KKA150" s="185"/>
      <c r="KKB150" s="185"/>
      <c r="KKC150" s="185"/>
      <c r="KKD150" s="185"/>
      <c r="KKE150" s="185"/>
      <c r="KKF150" s="185"/>
      <c r="KKG150" s="185"/>
      <c r="KKH150" s="185"/>
      <c r="KKI150" s="185"/>
      <c r="KKJ150" s="185"/>
      <c r="KKK150" s="185"/>
      <c r="KKL150" s="185"/>
      <c r="KKM150" s="185"/>
      <c r="KKN150" s="185"/>
      <c r="KKO150" s="185"/>
      <c r="KKP150" s="185"/>
      <c r="KKQ150" s="185"/>
      <c r="KKR150" s="185"/>
      <c r="KKS150" s="185"/>
      <c r="KKT150" s="185"/>
      <c r="KKU150" s="185"/>
      <c r="KKV150" s="185"/>
      <c r="KKW150" s="185"/>
      <c r="KKX150" s="185"/>
      <c r="KKY150" s="185"/>
      <c r="KKZ150" s="185"/>
      <c r="KLA150" s="185"/>
      <c r="KLB150" s="185"/>
      <c r="KLC150" s="185"/>
      <c r="KLD150" s="185"/>
      <c r="KLE150" s="185"/>
      <c r="KLF150" s="185"/>
      <c r="KLG150" s="185"/>
      <c r="KLH150" s="185"/>
      <c r="KLI150" s="185"/>
      <c r="KLJ150" s="185"/>
      <c r="KLK150" s="185"/>
      <c r="KLL150" s="185"/>
      <c r="KLM150" s="185"/>
      <c r="KLN150" s="185"/>
      <c r="KLO150" s="185"/>
      <c r="KLP150" s="185"/>
      <c r="KLQ150" s="185"/>
      <c r="KLR150" s="185"/>
      <c r="KLS150" s="185"/>
      <c r="KLT150" s="185"/>
      <c r="KLU150" s="185"/>
      <c r="KLV150" s="185"/>
      <c r="KLW150" s="185"/>
      <c r="KLX150" s="185"/>
      <c r="KLY150" s="185"/>
      <c r="KLZ150" s="185"/>
      <c r="KMA150" s="185"/>
      <c r="KMB150" s="185"/>
      <c r="KMC150" s="185"/>
      <c r="KMD150" s="185"/>
      <c r="KME150" s="185"/>
      <c r="KMF150" s="185"/>
      <c r="KMG150" s="185"/>
      <c r="KMH150" s="185"/>
      <c r="KMI150" s="185"/>
      <c r="KMJ150" s="185"/>
      <c r="KMK150" s="185"/>
      <c r="KML150" s="185"/>
      <c r="KMM150" s="185"/>
      <c r="KMN150" s="185"/>
      <c r="KMO150" s="185"/>
      <c r="KMP150" s="185"/>
      <c r="KMQ150" s="185"/>
      <c r="KMR150" s="185"/>
      <c r="KMS150" s="185"/>
      <c r="KMT150" s="185"/>
      <c r="KMU150" s="185"/>
      <c r="KMV150" s="185"/>
      <c r="KMW150" s="185"/>
      <c r="KMX150" s="185"/>
      <c r="KMY150" s="185"/>
      <c r="KMZ150" s="185"/>
      <c r="KNA150" s="185"/>
      <c r="KNB150" s="185"/>
      <c r="KNC150" s="185"/>
      <c r="KND150" s="185"/>
      <c r="KNE150" s="185"/>
      <c r="KNF150" s="185"/>
      <c r="KNG150" s="185"/>
      <c r="KNH150" s="185"/>
      <c r="KNI150" s="185"/>
      <c r="KNJ150" s="185"/>
      <c r="KNK150" s="185"/>
      <c r="KNL150" s="185"/>
      <c r="KNM150" s="185"/>
      <c r="KNN150" s="185"/>
      <c r="KNO150" s="185"/>
      <c r="KNP150" s="185"/>
      <c r="KNQ150" s="185"/>
      <c r="KNR150" s="185"/>
      <c r="KNS150" s="185"/>
      <c r="KNT150" s="185"/>
      <c r="KNU150" s="185"/>
      <c r="KNV150" s="185"/>
      <c r="KNW150" s="185"/>
      <c r="KNX150" s="185"/>
      <c r="KNY150" s="185"/>
      <c r="KNZ150" s="185"/>
      <c r="KOA150" s="185"/>
      <c r="KOB150" s="185"/>
      <c r="KOC150" s="185"/>
      <c r="KOD150" s="185"/>
      <c r="KOE150" s="185"/>
      <c r="KOF150" s="185"/>
      <c r="KOG150" s="185"/>
      <c r="KOH150" s="185"/>
      <c r="KOI150" s="185"/>
      <c r="KOJ150" s="185"/>
      <c r="KOK150" s="185"/>
      <c r="KOL150" s="185"/>
      <c r="KOM150" s="185"/>
      <c r="KON150" s="185"/>
      <c r="KOO150" s="185"/>
      <c r="KOP150" s="185"/>
      <c r="KOQ150" s="185"/>
      <c r="KOR150" s="185"/>
      <c r="KOS150" s="185"/>
      <c r="KOT150" s="185"/>
      <c r="KOU150" s="185"/>
      <c r="KOV150" s="185"/>
      <c r="KOW150" s="185"/>
      <c r="KOX150" s="185"/>
      <c r="KOY150" s="185"/>
      <c r="KOZ150" s="185"/>
      <c r="KPA150" s="185"/>
      <c r="KPB150" s="185"/>
      <c r="KPC150" s="185"/>
      <c r="KPD150" s="185"/>
      <c r="KPE150" s="185"/>
      <c r="KPF150" s="185"/>
      <c r="KPG150" s="185"/>
      <c r="KPH150" s="185"/>
      <c r="KPI150" s="185"/>
      <c r="KPJ150" s="185"/>
      <c r="KPK150" s="185"/>
      <c r="KPL150" s="185"/>
      <c r="KPM150" s="185"/>
      <c r="KPN150" s="185"/>
      <c r="KPO150" s="185"/>
      <c r="KPP150" s="185"/>
      <c r="KPQ150" s="185"/>
      <c r="KPR150" s="185"/>
      <c r="KPS150" s="185"/>
      <c r="KPT150" s="185"/>
      <c r="KPU150" s="185"/>
      <c r="KPV150" s="185"/>
      <c r="KPW150" s="185"/>
      <c r="KPX150" s="185"/>
      <c r="KPY150" s="185"/>
      <c r="KPZ150" s="185"/>
      <c r="KQA150" s="185"/>
      <c r="KQB150" s="185"/>
      <c r="KQC150" s="185"/>
      <c r="KQD150" s="185"/>
      <c r="KQE150" s="185"/>
      <c r="KQF150" s="185"/>
      <c r="KQG150" s="185"/>
      <c r="KQH150" s="185"/>
      <c r="KQI150" s="185"/>
      <c r="KQJ150" s="185"/>
      <c r="KQK150" s="185"/>
      <c r="KQL150" s="185"/>
      <c r="KQM150" s="185"/>
      <c r="KQN150" s="185"/>
      <c r="KQO150" s="185"/>
      <c r="KQP150" s="185"/>
      <c r="KQQ150" s="185"/>
      <c r="KQR150" s="185"/>
      <c r="KQS150" s="185"/>
      <c r="KQT150" s="185"/>
      <c r="KQU150" s="185"/>
      <c r="KQV150" s="185"/>
      <c r="KQW150" s="185"/>
      <c r="KQX150" s="185"/>
      <c r="KQY150" s="185"/>
      <c r="KQZ150" s="185"/>
      <c r="KRA150" s="185"/>
      <c r="KRB150" s="185"/>
      <c r="KRC150" s="185"/>
      <c r="KRD150" s="185"/>
      <c r="KRE150" s="185"/>
      <c r="KRF150" s="185"/>
      <c r="KRG150" s="185"/>
      <c r="KRH150" s="185"/>
      <c r="KRI150" s="185"/>
      <c r="KRJ150" s="185"/>
      <c r="KRK150" s="185"/>
      <c r="KRL150" s="185"/>
      <c r="KRM150" s="185"/>
      <c r="KRN150" s="185"/>
      <c r="KRO150" s="185"/>
      <c r="KRP150" s="185"/>
      <c r="KRQ150" s="185"/>
      <c r="KRR150" s="185"/>
      <c r="KRS150" s="185"/>
      <c r="KRT150" s="185"/>
      <c r="KRU150" s="185"/>
      <c r="KRV150" s="185"/>
      <c r="KRW150" s="185"/>
      <c r="KRX150" s="185"/>
      <c r="KRY150" s="185"/>
      <c r="KRZ150" s="185"/>
      <c r="KSA150" s="185"/>
      <c r="KSB150" s="185"/>
      <c r="KSC150" s="185"/>
      <c r="KSD150" s="185"/>
      <c r="KSE150" s="185"/>
      <c r="KSF150" s="185"/>
      <c r="KSG150" s="185"/>
      <c r="KSH150" s="185"/>
      <c r="KSI150" s="185"/>
      <c r="KSJ150" s="185"/>
      <c r="KSK150" s="185"/>
      <c r="KSL150" s="185"/>
      <c r="KSM150" s="185"/>
      <c r="KSN150" s="185"/>
      <c r="KSO150" s="185"/>
      <c r="KSP150" s="185"/>
      <c r="KSQ150" s="185"/>
      <c r="KSR150" s="185"/>
      <c r="KSS150" s="185"/>
      <c r="KST150" s="185"/>
      <c r="KSU150" s="185"/>
      <c r="KSV150" s="185"/>
      <c r="KSW150" s="185"/>
      <c r="KSX150" s="185"/>
      <c r="KSY150" s="185"/>
      <c r="KSZ150" s="185"/>
      <c r="KTA150" s="185"/>
      <c r="KTB150" s="185"/>
      <c r="KTC150" s="185"/>
      <c r="KTD150" s="185"/>
      <c r="KTE150" s="185"/>
      <c r="KTF150" s="185"/>
      <c r="KTG150" s="185"/>
      <c r="KTH150" s="185"/>
      <c r="KTI150" s="185"/>
      <c r="KTJ150" s="185"/>
      <c r="KTK150" s="185"/>
      <c r="KTL150" s="185"/>
      <c r="KTM150" s="185"/>
      <c r="KTN150" s="185"/>
      <c r="KTO150" s="185"/>
      <c r="KTP150" s="185"/>
      <c r="KTQ150" s="185"/>
      <c r="KTR150" s="185"/>
      <c r="KTS150" s="185"/>
      <c r="KTT150" s="185"/>
      <c r="KTU150" s="185"/>
      <c r="KTV150" s="185"/>
      <c r="KTW150" s="185"/>
      <c r="KTX150" s="185"/>
      <c r="KTY150" s="185"/>
      <c r="KTZ150" s="185"/>
      <c r="KUA150" s="185"/>
      <c r="KUB150" s="185"/>
      <c r="KUC150" s="185"/>
      <c r="KUD150" s="185"/>
      <c r="KUE150" s="185"/>
      <c r="KUF150" s="185"/>
      <c r="KUG150" s="185"/>
      <c r="KUH150" s="185"/>
      <c r="KUI150" s="185"/>
      <c r="KUJ150" s="185"/>
      <c r="KUK150" s="185"/>
      <c r="KUL150" s="185"/>
      <c r="KUM150" s="185"/>
      <c r="KUN150" s="185"/>
      <c r="KUO150" s="185"/>
      <c r="KUP150" s="185"/>
      <c r="KUQ150" s="185"/>
      <c r="KUR150" s="185"/>
      <c r="KUS150" s="185"/>
      <c r="KUT150" s="185"/>
      <c r="KUU150" s="185"/>
      <c r="KUV150" s="185"/>
      <c r="KUW150" s="185"/>
      <c r="KUX150" s="185"/>
      <c r="KUY150" s="185"/>
      <c r="KUZ150" s="185"/>
      <c r="KVA150" s="185"/>
      <c r="KVB150" s="185"/>
      <c r="KVC150" s="185"/>
      <c r="KVD150" s="185"/>
      <c r="KVE150" s="185"/>
      <c r="KVF150" s="185"/>
      <c r="KVG150" s="185"/>
      <c r="KVH150" s="185"/>
      <c r="KVI150" s="185"/>
      <c r="KVJ150" s="185"/>
      <c r="KVK150" s="185"/>
      <c r="KVL150" s="185"/>
      <c r="KVM150" s="185"/>
      <c r="KVN150" s="185"/>
      <c r="KVO150" s="185"/>
      <c r="KVP150" s="185"/>
      <c r="KVQ150" s="185"/>
      <c r="KVR150" s="185"/>
      <c r="KVS150" s="185"/>
      <c r="KVT150" s="185"/>
      <c r="KVU150" s="185"/>
      <c r="KVV150" s="185"/>
      <c r="KVW150" s="185"/>
      <c r="KVX150" s="185"/>
      <c r="KVY150" s="185"/>
      <c r="KVZ150" s="185"/>
      <c r="KWA150" s="185"/>
      <c r="KWB150" s="185"/>
      <c r="KWC150" s="185"/>
      <c r="KWD150" s="185"/>
      <c r="KWE150" s="185"/>
      <c r="KWF150" s="185"/>
      <c r="KWG150" s="185"/>
      <c r="KWH150" s="185"/>
      <c r="KWI150" s="185"/>
      <c r="KWJ150" s="185"/>
      <c r="KWK150" s="185"/>
      <c r="KWL150" s="185"/>
      <c r="KWM150" s="185"/>
      <c r="KWN150" s="185"/>
      <c r="KWO150" s="185"/>
      <c r="KWP150" s="185"/>
      <c r="KWQ150" s="185"/>
      <c r="KWR150" s="185"/>
      <c r="KWS150" s="185"/>
      <c r="KWT150" s="185"/>
      <c r="KWU150" s="185"/>
      <c r="KWV150" s="185"/>
      <c r="KWW150" s="185"/>
      <c r="KWX150" s="185"/>
      <c r="KWY150" s="185"/>
      <c r="KWZ150" s="185"/>
      <c r="KXA150" s="185"/>
      <c r="KXB150" s="185"/>
      <c r="KXC150" s="185"/>
      <c r="KXD150" s="185"/>
      <c r="KXE150" s="185"/>
      <c r="KXF150" s="185"/>
      <c r="KXG150" s="185"/>
      <c r="KXH150" s="185"/>
      <c r="KXI150" s="185"/>
      <c r="KXJ150" s="185"/>
      <c r="KXK150" s="185"/>
      <c r="KXL150" s="185"/>
      <c r="KXM150" s="185"/>
      <c r="KXN150" s="185"/>
      <c r="KXO150" s="185"/>
      <c r="KXP150" s="185"/>
      <c r="KXQ150" s="185"/>
      <c r="KXR150" s="185"/>
      <c r="KXS150" s="185"/>
      <c r="KXT150" s="185"/>
      <c r="KXU150" s="185"/>
      <c r="KXV150" s="185"/>
      <c r="KXW150" s="185"/>
      <c r="KXX150" s="185"/>
      <c r="KXY150" s="185"/>
      <c r="KXZ150" s="185"/>
      <c r="KYA150" s="185"/>
      <c r="KYB150" s="185"/>
      <c r="KYC150" s="185"/>
      <c r="KYD150" s="185"/>
      <c r="KYE150" s="185"/>
      <c r="KYF150" s="185"/>
      <c r="KYG150" s="185"/>
      <c r="KYH150" s="185"/>
      <c r="KYI150" s="185"/>
      <c r="KYJ150" s="185"/>
      <c r="KYK150" s="185"/>
      <c r="KYL150" s="185"/>
      <c r="KYM150" s="185"/>
      <c r="KYN150" s="185"/>
      <c r="KYO150" s="185"/>
      <c r="KYP150" s="185"/>
      <c r="KYQ150" s="185"/>
      <c r="KYR150" s="185"/>
      <c r="KYS150" s="185"/>
      <c r="KYT150" s="185"/>
      <c r="KYU150" s="185"/>
      <c r="KYV150" s="185"/>
      <c r="KYW150" s="185"/>
      <c r="KYX150" s="185"/>
      <c r="KYY150" s="185"/>
      <c r="KYZ150" s="185"/>
      <c r="KZA150" s="185"/>
      <c r="KZB150" s="185"/>
      <c r="KZC150" s="185"/>
      <c r="KZD150" s="185"/>
      <c r="KZE150" s="185"/>
      <c r="KZF150" s="185"/>
      <c r="KZG150" s="185"/>
      <c r="KZH150" s="185"/>
      <c r="KZI150" s="185"/>
      <c r="KZJ150" s="185"/>
      <c r="KZK150" s="185"/>
      <c r="KZL150" s="185"/>
      <c r="KZM150" s="185"/>
      <c r="KZN150" s="185"/>
      <c r="KZO150" s="185"/>
      <c r="KZP150" s="185"/>
      <c r="KZQ150" s="185"/>
      <c r="KZR150" s="185"/>
      <c r="KZS150" s="185"/>
      <c r="KZT150" s="185"/>
      <c r="KZU150" s="185"/>
      <c r="KZV150" s="185"/>
      <c r="KZW150" s="185"/>
      <c r="KZX150" s="185"/>
      <c r="KZY150" s="185"/>
      <c r="KZZ150" s="185"/>
      <c r="LAA150" s="185"/>
      <c r="LAB150" s="185"/>
      <c r="LAC150" s="185"/>
      <c r="LAD150" s="185"/>
      <c r="LAE150" s="185"/>
      <c r="LAF150" s="185"/>
      <c r="LAG150" s="185"/>
      <c r="LAH150" s="185"/>
      <c r="LAI150" s="185"/>
      <c r="LAJ150" s="185"/>
      <c r="LAK150" s="185"/>
      <c r="LAL150" s="185"/>
      <c r="LAM150" s="185"/>
      <c r="LAN150" s="185"/>
      <c r="LAO150" s="185"/>
      <c r="LAP150" s="185"/>
      <c r="LAQ150" s="185"/>
      <c r="LAR150" s="185"/>
      <c r="LAS150" s="185"/>
      <c r="LAT150" s="185"/>
      <c r="LAU150" s="185"/>
      <c r="LAV150" s="185"/>
      <c r="LAW150" s="185"/>
      <c r="LAX150" s="185"/>
      <c r="LAY150" s="185"/>
      <c r="LAZ150" s="185"/>
      <c r="LBA150" s="185"/>
      <c r="LBB150" s="185"/>
      <c r="LBC150" s="185"/>
      <c r="LBD150" s="185"/>
      <c r="LBE150" s="185"/>
      <c r="LBF150" s="185"/>
      <c r="LBG150" s="185"/>
      <c r="LBH150" s="185"/>
      <c r="LBI150" s="185"/>
      <c r="LBJ150" s="185"/>
      <c r="LBK150" s="185"/>
      <c r="LBL150" s="185"/>
      <c r="LBM150" s="185"/>
      <c r="LBN150" s="185"/>
      <c r="LBO150" s="185"/>
      <c r="LBP150" s="185"/>
      <c r="LBQ150" s="185"/>
      <c r="LBR150" s="185"/>
      <c r="LBS150" s="185"/>
      <c r="LBT150" s="185"/>
      <c r="LBU150" s="185"/>
      <c r="LBV150" s="185"/>
      <c r="LBW150" s="185"/>
      <c r="LBX150" s="185"/>
      <c r="LBY150" s="185"/>
      <c r="LBZ150" s="185"/>
      <c r="LCA150" s="185"/>
      <c r="LCB150" s="185"/>
      <c r="LCC150" s="185"/>
      <c r="LCD150" s="185"/>
      <c r="LCE150" s="185"/>
      <c r="LCF150" s="185"/>
      <c r="LCG150" s="185"/>
      <c r="LCH150" s="185"/>
      <c r="LCI150" s="185"/>
      <c r="LCJ150" s="185"/>
      <c r="LCK150" s="185"/>
      <c r="LCL150" s="185"/>
      <c r="LCM150" s="185"/>
      <c r="LCN150" s="185"/>
      <c r="LCO150" s="185"/>
      <c r="LCP150" s="185"/>
      <c r="LCQ150" s="185"/>
      <c r="LCR150" s="185"/>
      <c r="LCS150" s="185"/>
      <c r="LCT150" s="185"/>
      <c r="LCU150" s="185"/>
      <c r="LCV150" s="185"/>
      <c r="LCW150" s="185"/>
      <c r="LCX150" s="185"/>
      <c r="LCY150" s="185"/>
      <c r="LCZ150" s="185"/>
      <c r="LDA150" s="185"/>
      <c r="LDB150" s="185"/>
      <c r="LDC150" s="185"/>
      <c r="LDD150" s="185"/>
      <c r="LDE150" s="185"/>
      <c r="LDF150" s="185"/>
      <c r="LDG150" s="185"/>
      <c r="LDH150" s="185"/>
      <c r="LDI150" s="185"/>
      <c r="LDJ150" s="185"/>
      <c r="LDK150" s="185"/>
      <c r="LDL150" s="185"/>
      <c r="LDM150" s="185"/>
      <c r="LDN150" s="185"/>
      <c r="LDO150" s="185"/>
      <c r="LDP150" s="185"/>
      <c r="LDQ150" s="185"/>
      <c r="LDR150" s="185"/>
      <c r="LDS150" s="185"/>
      <c r="LDT150" s="185"/>
      <c r="LDU150" s="185"/>
      <c r="LDV150" s="185"/>
      <c r="LDW150" s="185"/>
      <c r="LDX150" s="185"/>
      <c r="LDY150" s="185"/>
      <c r="LDZ150" s="185"/>
      <c r="LEA150" s="185"/>
      <c r="LEB150" s="185"/>
      <c r="LEC150" s="185"/>
      <c r="LED150" s="185"/>
      <c r="LEE150" s="185"/>
      <c r="LEF150" s="185"/>
      <c r="LEG150" s="185"/>
      <c r="LEH150" s="185"/>
      <c r="LEI150" s="185"/>
      <c r="LEJ150" s="185"/>
      <c r="LEK150" s="185"/>
      <c r="LEL150" s="185"/>
      <c r="LEM150" s="185"/>
      <c r="LEN150" s="185"/>
      <c r="LEO150" s="185"/>
      <c r="LEP150" s="185"/>
      <c r="LEQ150" s="185"/>
      <c r="LER150" s="185"/>
      <c r="LES150" s="185"/>
      <c r="LET150" s="185"/>
      <c r="LEU150" s="185"/>
      <c r="LEV150" s="185"/>
      <c r="LEW150" s="185"/>
      <c r="LEX150" s="185"/>
      <c r="LEY150" s="185"/>
      <c r="LEZ150" s="185"/>
      <c r="LFA150" s="185"/>
      <c r="LFB150" s="185"/>
      <c r="LFC150" s="185"/>
      <c r="LFD150" s="185"/>
      <c r="LFE150" s="185"/>
      <c r="LFF150" s="185"/>
      <c r="LFG150" s="185"/>
      <c r="LFH150" s="185"/>
      <c r="LFI150" s="185"/>
      <c r="LFJ150" s="185"/>
      <c r="LFK150" s="185"/>
      <c r="LFL150" s="185"/>
      <c r="LFM150" s="185"/>
      <c r="LFN150" s="185"/>
      <c r="LFO150" s="185"/>
      <c r="LFP150" s="185"/>
      <c r="LFQ150" s="185"/>
      <c r="LFR150" s="185"/>
      <c r="LFS150" s="185"/>
      <c r="LFT150" s="185"/>
      <c r="LFU150" s="185"/>
      <c r="LFV150" s="185"/>
      <c r="LFW150" s="185"/>
      <c r="LFX150" s="185"/>
      <c r="LFY150" s="185"/>
      <c r="LFZ150" s="185"/>
      <c r="LGA150" s="185"/>
      <c r="LGB150" s="185"/>
      <c r="LGC150" s="185"/>
      <c r="LGD150" s="185"/>
      <c r="LGE150" s="185"/>
      <c r="LGF150" s="185"/>
      <c r="LGG150" s="185"/>
      <c r="LGH150" s="185"/>
      <c r="LGI150" s="185"/>
      <c r="LGJ150" s="185"/>
      <c r="LGK150" s="185"/>
      <c r="LGL150" s="185"/>
      <c r="LGM150" s="185"/>
      <c r="LGN150" s="185"/>
      <c r="LGO150" s="185"/>
      <c r="LGP150" s="185"/>
      <c r="LGQ150" s="185"/>
      <c r="LGR150" s="185"/>
      <c r="LGS150" s="185"/>
      <c r="LGT150" s="185"/>
      <c r="LGU150" s="185"/>
      <c r="LGV150" s="185"/>
      <c r="LGW150" s="185"/>
      <c r="LGX150" s="185"/>
      <c r="LGY150" s="185"/>
      <c r="LGZ150" s="185"/>
      <c r="LHA150" s="185"/>
      <c r="LHB150" s="185"/>
      <c r="LHC150" s="185"/>
      <c r="LHD150" s="185"/>
      <c r="LHE150" s="185"/>
      <c r="LHF150" s="185"/>
      <c r="LHG150" s="185"/>
      <c r="LHH150" s="185"/>
      <c r="LHI150" s="185"/>
      <c r="LHJ150" s="185"/>
      <c r="LHK150" s="185"/>
      <c r="LHL150" s="185"/>
      <c r="LHM150" s="185"/>
      <c r="LHN150" s="185"/>
      <c r="LHO150" s="185"/>
      <c r="LHP150" s="185"/>
      <c r="LHQ150" s="185"/>
      <c r="LHR150" s="185"/>
      <c r="LHS150" s="185"/>
      <c r="LHT150" s="185"/>
      <c r="LHU150" s="185"/>
      <c r="LHV150" s="185"/>
      <c r="LHW150" s="185"/>
      <c r="LHX150" s="185"/>
      <c r="LHY150" s="185"/>
      <c r="LHZ150" s="185"/>
      <c r="LIA150" s="185"/>
      <c r="LIB150" s="185"/>
      <c r="LIC150" s="185"/>
      <c r="LID150" s="185"/>
      <c r="LIE150" s="185"/>
      <c r="LIF150" s="185"/>
      <c r="LIG150" s="185"/>
      <c r="LIH150" s="185"/>
      <c r="LII150" s="185"/>
      <c r="LIJ150" s="185"/>
      <c r="LIK150" s="185"/>
      <c r="LIL150" s="185"/>
      <c r="LIM150" s="185"/>
      <c r="LIN150" s="185"/>
      <c r="LIO150" s="185"/>
      <c r="LIP150" s="185"/>
      <c r="LIQ150" s="185"/>
      <c r="LIR150" s="185"/>
      <c r="LIS150" s="185"/>
      <c r="LIT150" s="185"/>
      <c r="LIU150" s="185"/>
      <c r="LIV150" s="185"/>
      <c r="LIW150" s="185"/>
      <c r="LIX150" s="185"/>
      <c r="LIY150" s="185"/>
      <c r="LIZ150" s="185"/>
      <c r="LJA150" s="185"/>
      <c r="LJB150" s="185"/>
      <c r="LJC150" s="185"/>
      <c r="LJD150" s="185"/>
      <c r="LJE150" s="185"/>
      <c r="LJF150" s="185"/>
      <c r="LJG150" s="185"/>
      <c r="LJH150" s="185"/>
      <c r="LJI150" s="185"/>
      <c r="LJJ150" s="185"/>
      <c r="LJK150" s="185"/>
      <c r="LJL150" s="185"/>
      <c r="LJM150" s="185"/>
      <c r="LJN150" s="185"/>
      <c r="LJO150" s="185"/>
      <c r="LJP150" s="185"/>
      <c r="LJQ150" s="185"/>
      <c r="LJR150" s="185"/>
      <c r="LJS150" s="185"/>
      <c r="LJT150" s="185"/>
      <c r="LJU150" s="185"/>
      <c r="LJV150" s="185"/>
      <c r="LJW150" s="185"/>
      <c r="LJX150" s="185"/>
      <c r="LJY150" s="185"/>
      <c r="LJZ150" s="185"/>
      <c r="LKA150" s="185"/>
      <c r="LKB150" s="185"/>
      <c r="LKC150" s="185"/>
      <c r="LKD150" s="185"/>
      <c r="LKE150" s="185"/>
      <c r="LKF150" s="185"/>
      <c r="LKG150" s="185"/>
      <c r="LKH150" s="185"/>
      <c r="LKI150" s="185"/>
      <c r="LKJ150" s="185"/>
      <c r="LKK150" s="185"/>
      <c r="LKL150" s="185"/>
      <c r="LKM150" s="185"/>
      <c r="LKN150" s="185"/>
      <c r="LKO150" s="185"/>
      <c r="LKP150" s="185"/>
      <c r="LKQ150" s="185"/>
      <c r="LKR150" s="185"/>
      <c r="LKS150" s="185"/>
      <c r="LKT150" s="185"/>
      <c r="LKU150" s="185"/>
      <c r="LKV150" s="185"/>
      <c r="LKW150" s="185"/>
      <c r="LKX150" s="185"/>
      <c r="LKY150" s="185"/>
      <c r="LKZ150" s="185"/>
      <c r="LLA150" s="185"/>
      <c r="LLB150" s="185"/>
      <c r="LLC150" s="185"/>
      <c r="LLD150" s="185"/>
      <c r="LLE150" s="185"/>
      <c r="LLF150" s="185"/>
      <c r="LLG150" s="185"/>
      <c r="LLH150" s="185"/>
      <c r="LLI150" s="185"/>
      <c r="LLJ150" s="185"/>
      <c r="LLK150" s="185"/>
      <c r="LLL150" s="185"/>
      <c r="LLM150" s="185"/>
      <c r="LLN150" s="185"/>
      <c r="LLO150" s="185"/>
      <c r="LLP150" s="185"/>
      <c r="LLQ150" s="185"/>
      <c r="LLR150" s="185"/>
      <c r="LLS150" s="185"/>
      <c r="LLT150" s="185"/>
      <c r="LLU150" s="185"/>
      <c r="LLV150" s="185"/>
      <c r="LLW150" s="185"/>
      <c r="LLX150" s="185"/>
      <c r="LLY150" s="185"/>
      <c r="LLZ150" s="185"/>
      <c r="LMA150" s="185"/>
      <c r="LMB150" s="185"/>
      <c r="LMC150" s="185"/>
      <c r="LMD150" s="185"/>
      <c r="LME150" s="185"/>
      <c r="LMF150" s="185"/>
      <c r="LMG150" s="185"/>
      <c r="LMH150" s="185"/>
      <c r="LMI150" s="185"/>
      <c r="LMJ150" s="185"/>
      <c r="LMK150" s="185"/>
      <c r="LML150" s="185"/>
      <c r="LMM150" s="185"/>
      <c r="LMN150" s="185"/>
      <c r="LMO150" s="185"/>
      <c r="LMP150" s="185"/>
      <c r="LMQ150" s="185"/>
      <c r="LMR150" s="185"/>
      <c r="LMS150" s="185"/>
      <c r="LMT150" s="185"/>
      <c r="LMU150" s="185"/>
      <c r="LMV150" s="185"/>
      <c r="LMW150" s="185"/>
      <c r="LMX150" s="185"/>
      <c r="LMY150" s="185"/>
      <c r="LMZ150" s="185"/>
      <c r="LNA150" s="185"/>
      <c r="LNB150" s="185"/>
      <c r="LNC150" s="185"/>
      <c r="LND150" s="185"/>
      <c r="LNE150" s="185"/>
      <c r="LNF150" s="185"/>
      <c r="LNG150" s="185"/>
      <c r="LNH150" s="185"/>
      <c r="LNI150" s="185"/>
      <c r="LNJ150" s="185"/>
      <c r="LNK150" s="185"/>
      <c r="LNL150" s="185"/>
      <c r="LNM150" s="185"/>
      <c r="LNN150" s="185"/>
      <c r="LNO150" s="185"/>
      <c r="LNP150" s="185"/>
      <c r="LNQ150" s="185"/>
      <c r="LNR150" s="185"/>
      <c r="LNS150" s="185"/>
      <c r="LNT150" s="185"/>
      <c r="LNU150" s="185"/>
      <c r="LNV150" s="185"/>
      <c r="LNW150" s="185"/>
      <c r="LNX150" s="185"/>
      <c r="LNY150" s="185"/>
      <c r="LNZ150" s="185"/>
      <c r="LOA150" s="185"/>
      <c r="LOB150" s="185"/>
      <c r="LOC150" s="185"/>
      <c r="LOD150" s="185"/>
      <c r="LOE150" s="185"/>
      <c r="LOF150" s="185"/>
      <c r="LOG150" s="185"/>
      <c r="LOH150" s="185"/>
      <c r="LOI150" s="185"/>
      <c r="LOJ150" s="185"/>
      <c r="LOK150" s="185"/>
      <c r="LOL150" s="185"/>
      <c r="LOM150" s="185"/>
      <c r="LON150" s="185"/>
      <c r="LOO150" s="185"/>
      <c r="LOP150" s="185"/>
      <c r="LOQ150" s="185"/>
      <c r="LOR150" s="185"/>
      <c r="LOS150" s="185"/>
      <c r="LOT150" s="185"/>
      <c r="LOU150" s="185"/>
      <c r="LOV150" s="185"/>
      <c r="LOW150" s="185"/>
      <c r="LOX150" s="185"/>
      <c r="LOY150" s="185"/>
      <c r="LOZ150" s="185"/>
      <c r="LPA150" s="185"/>
      <c r="LPB150" s="185"/>
      <c r="LPC150" s="185"/>
      <c r="LPD150" s="185"/>
      <c r="LPE150" s="185"/>
      <c r="LPF150" s="185"/>
      <c r="LPG150" s="185"/>
      <c r="LPH150" s="185"/>
      <c r="LPI150" s="185"/>
      <c r="LPJ150" s="185"/>
      <c r="LPK150" s="185"/>
      <c r="LPL150" s="185"/>
      <c r="LPM150" s="185"/>
      <c r="LPN150" s="185"/>
      <c r="LPO150" s="185"/>
      <c r="LPP150" s="185"/>
      <c r="LPQ150" s="185"/>
      <c r="LPR150" s="185"/>
      <c r="LPS150" s="185"/>
      <c r="LPT150" s="185"/>
      <c r="LPU150" s="185"/>
      <c r="LPV150" s="185"/>
      <c r="LPW150" s="185"/>
      <c r="LPX150" s="185"/>
      <c r="LPY150" s="185"/>
      <c r="LPZ150" s="185"/>
      <c r="LQA150" s="185"/>
      <c r="LQB150" s="185"/>
      <c r="LQC150" s="185"/>
      <c r="LQD150" s="185"/>
      <c r="LQE150" s="185"/>
      <c r="LQF150" s="185"/>
      <c r="LQG150" s="185"/>
      <c r="LQH150" s="185"/>
      <c r="LQI150" s="185"/>
      <c r="LQJ150" s="185"/>
      <c r="LQK150" s="185"/>
      <c r="LQL150" s="185"/>
      <c r="LQM150" s="185"/>
      <c r="LQN150" s="185"/>
      <c r="LQO150" s="185"/>
      <c r="LQP150" s="185"/>
      <c r="LQQ150" s="185"/>
      <c r="LQR150" s="185"/>
      <c r="LQS150" s="185"/>
      <c r="LQT150" s="185"/>
      <c r="LQU150" s="185"/>
      <c r="LQV150" s="185"/>
      <c r="LQW150" s="185"/>
      <c r="LQX150" s="185"/>
      <c r="LQY150" s="185"/>
      <c r="LQZ150" s="185"/>
      <c r="LRA150" s="185"/>
      <c r="LRB150" s="185"/>
      <c r="LRC150" s="185"/>
      <c r="LRD150" s="185"/>
      <c r="LRE150" s="185"/>
      <c r="LRF150" s="185"/>
      <c r="LRG150" s="185"/>
      <c r="LRH150" s="185"/>
      <c r="LRI150" s="185"/>
      <c r="LRJ150" s="185"/>
      <c r="LRK150" s="185"/>
      <c r="LRL150" s="185"/>
      <c r="LRM150" s="185"/>
      <c r="LRN150" s="185"/>
      <c r="LRO150" s="185"/>
      <c r="LRP150" s="185"/>
      <c r="LRQ150" s="185"/>
      <c r="LRR150" s="185"/>
      <c r="LRS150" s="185"/>
      <c r="LRT150" s="185"/>
      <c r="LRU150" s="185"/>
      <c r="LRV150" s="185"/>
      <c r="LRW150" s="185"/>
      <c r="LRX150" s="185"/>
      <c r="LRY150" s="185"/>
      <c r="LRZ150" s="185"/>
      <c r="LSA150" s="185"/>
      <c r="LSB150" s="185"/>
      <c r="LSC150" s="185"/>
      <c r="LSD150" s="185"/>
      <c r="LSE150" s="185"/>
      <c r="LSF150" s="185"/>
      <c r="LSG150" s="185"/>
      <c r="LSH150" s="185"/>
      <c r="LSI150" s="185"/>
      <c r="LSJ150" s="185"/>
      <c r="LSK150" s="185"/>
      <c r="LSL150" s="185"/>
      <c r="LSM150" s="185"/>
      <c r="LSN150" s="185"/>
      <c r="LSO150" s="185"/>
      <c r="LSP150" s="185"/>
      <c r="LSQ150" s="185"/>
      <c r="LSR150" s="185"/>
      <c r="LSS150" s="185"/>
      <c r="LST150" s="185"/>
      <c r="LSU150" s="185"/>
      <c r="LSV150" s="185"/>
      <c r="LSW150" s="185"/>
      <c r="LSX150" s="185"/>
      <c r="LSY150" s="185"/>
      <c r="LSZ150" s="185"/>
      <c r="LTA150" s="185"/>
      <c r="LTB150" s="185"/>
      <c r="LTC150" s="185"/>
      <c r="LTD150" s="185"/>
      <c r="LTE150" s="185"/>
      <c r="LTF150" s="185"/>
      <c r="LTG150" s="185"/>
      <c r="LTH150" s="185"/>
      <c r="LTI150" s="185"/>
      <c r="LTJ150" s="185"/>
      <c r="LTK150" s="185"/>
      <c r="LTL150" s="185"/>
      <c r="LTM150" s="185"/>
      <c r="LTN150" s="185"/>
      <c r="LTO150" s="185"/>
      <c r="LTP150" s="185"/>
      <c r="LTQ150" s="185"/>
      <c r="LTR150" s="185"/>
      <c r="LTS150" s="185"/>
      <c r="LTT150" s="185"/>
      <c r="LTU150" s="185"/>
      <c r="LTV150" s="185"/>
      <c r="LTW150" s="185"/>
      <c r="LTX150" s="185"/>
      <c r="LTY150" s="185"/>
      <c r="LTZ150" s="185"/>
      <c r="LUA150" s="185"/>
      <c r="LUB150" s="185"/>
      <c r="LUC150" s="185"/>
      <c r="LUD150" s="185"/>
      <c r="LUE150" s="185"/>
      <c r="LUF150" s="185"/>
      <c r="LUG150" s="185"/>
      <c r="LUH150" s="185"/>
      <c r="LUI150" s="185"/>
      <c r="LUJ150" s="185"/>
      <c r="LUK150" s="185"/>
      <c r="LUL150" s="185"/>
      <c r="LUM150" s="185"/>
      <c r="LUN150" s="185"/>
      <c r="LUO150" s="185"/>
      <c r="LUP150" s="185"/>
      <c r="LUQ150" s="185"/>
      <c r="LUR150" s="185"/>
      <c r="LUS150" s="185"/>
      <c r="LUT150" s="185"/>
      <c r="LUU150" s="185"/>
      <c r="LUV150" s="185"/>
      <c r="LUW150" s="185"/>
      <c r="LUX150" s="185"/>
      <c r="LUY150" s="185"/>
      <c r="LUZ150" s="185"/>
      <c r="LVA150" s="185"/>
      <c r="LVB150" s="185"/>
      <c r="LVC150" s="185"/>
      <c r="LVD150" s="185"/>
      <c r="LVE150" s="185"/>
      <c r="LVF150" s="185"/>
      <c r="LVG150" s="185"/>
      <c r="LVH150" s="185"/>
      <c r="LVI150" s="185"/>
      <c r="LVJ150" s="185"/>
      <c r="LVK150" s="185"/>
      <c r="LVL150" s="185"/>
      <c r="LVM150" s="185"/>
      <c r="LVN150" s="185"/>
      <c r="LVO150" s="185"/>
      <c r="LVP150" s="185"/>
      <c r="LVQ150" s="185"/>
      <c r="LVR150" s="185"/>
      <c r="LVS150" s="185"/>
      <c r="LVT150" s="185"/>
      <c r="LVU150" s="185"/>
      <c r="LVV150" s="185"/>
      <c r="LVW150" s="185"/>
      <c r="LVX150" s="185"/>
      <c r="LVY150" s="185"/>
      <c r="LVZ150" s="185"/>
      <c r="LWA150" s="185"/>
      <c r="LWB150" s="185"/>
      <c r="LWC150" s="185"/>
      <c r="LWD150" s="185"/>
      <c r="LWE150" s="185"/>
      <c r="LWF150" s="185"/>
      <c r="LWG150" s="185"/>
      <c r="LWH150" s="185"/>
      <c r="LWI150" s="185"/>
      <c r="LWJ150" s="185"/>
      <c r="LWK150" s="185"/>
      <c r="LWL150" s="185"/>
      <c r="LWM150" s="185"/>
      <c r="LWN150" s="185"/>
      <c r="LWO150" s="185"/>
      <c r="LWP150" s="185"/>
      <c r="LWQ150" s="185"/>
      <c r="LWR150" s="185"/>
      <c r="LWS150" s="185"/>
      <c r="LWT150" s="185"/>
      <c r="LWU150" s="185"/>
      <c r="LWV150" s="185"/>
      <c r="LWW150" s="185"/>
      <c r="LWX150" s="185"/>
      <c r="LWY150" s="185"/>
      <c r="LWZ150" s="185"/>
      <c r="LXA150" s="185"/>
      <c r="LXB150" s="185"/>
      <c r="LXC150" s="185"/>
      <c r="LXD150" s="185"/>
      <c r="LXE150" s="185"/>
      <c r="LXF150" s="185"/>
      <c r="LXG150" s="185"/>
      <c r="LXH150" s="185"/>
      <c r="LXI150" s="185"/>
      <c r="LXJ150" s="185"/>
      <c r="LXK150" s="185"/>
      <c r="LXL150" s="185"/>
      <c r="LXM150" s="185"/>
      <c r="LXN150" s="185"/>
      <c r="LXO150" s="185"/>
      <c r="LXP150" s="185"/>
      <c r="LXQ150" s="185"/>
      <c r="LXR150" s="185"/>
      <c r="LXS150" s="185"/>
      <c r="LXT150" s="185"/>
      <c r="LXU150" s="185"/>
      <c r="LXV150" s="185"/>
      <c r="LXW150" s="185"/>
      <c r="LXX150" s="185"/>
      <c r="LXY150" s="185"/>
      <c r="LXZ150" s="185"/>
      <c r="LYA150" s="185"/>
      <c r="LYB150" s="185"/>
      <c r="LYC150" s="185"/>
      <c r="LYD150" s="185"/>
      <c r="LYE150" s="185"/>
      <c r="LYF150" s="185"/>
      <c r="LYG150" s="185"/>
      <c r="LYH150" s="185"/>
      <c r="LYI150" s="185"/>
      <c r="LYJ150" s="185"/>
      <c r="LYK150" s="185"/>
      <c r="LYL150" s="185"/>
      <c r="LYM150" s="185"/>
      <c r="LYN150" s="185"/>
      <c r="LYO150" s="185"/>
      <c r="LYP150" s="185"/>
      <c r="LYQ150" s="185"/>
      <c r="LYR150" s="185"/>
      <c r="LYS150" s="185"/>
      <c r="LYT150" s="185"/>
      <c r="LYU150" s="185"/>
      <c r="LYV150" s="185"/>
      <c r="LYW150" s="185"/>
      <c r="LYX150" s="185"/>
      <c r="LYY150" s="185"/>
      <c r="LYZ150" s="185"/>
      <c r="LZA150" s="185"/>
      <c r="LZB150" s="185"/>
      <c r="LZC150" s="185"/>
      <c r="LZD150" s="185"/>
      <c r="LZE150" s="185"/>
      <c r="LZF150" s="185"/>
      <c r="LZG150" s="185"/>
      <c r="LZH150" s="185"/>
      <c r="LZI150" s="185"/>
      <c r="LZJ150" s="185"/>
      <c r="LZK150" s="185"/>
      <c r="LZL150" s="185"/>
      <c r="LZM150" s="185"/>
      <c r="LZN150" s="185"/>
      <c r="LZO150" s="185"/>
      <c r="LZP150" s="185"/>
      <c r="LZQ150" s="185"/>
      <c r="LZR150" s="185"/>
      <c r="LZS150" s="185"/>
      <c r="LZT150" s="185"/>
      <c r="LZU150" s="185"/>
      <c r="LZV150" s="185"/>
      <c r="LZW150" s="185"/>
      <c r="LZX150" s="185"/>
      <c r="LZY150" s="185"/>
      <c r="LZZ150" s="185"/>
      <c r="MAA150" s="185"/>
      <c r="MAB150" s="185"/>
      <c r="MAC150" s="185"/>
      <c r="MAD150" s="185"/>
      <c r="MAE150" s="185"/>
      <c r="MAF150" s="185"/>
      <c r="MAG150" s="185"/>
      <c r="MAH150" s="185"/>
      <c r="MAI150" s="185"/>
      <c r="MAJ150" s="185"/>
      <c r="MAK150" s="185"/>
      <c r="MAL150" s="185"/>
      <c r="MAM150" s="185"/>
      <c r="MAN150" s="185"/>
      <c r="MAO150" s="185"/>
      <c r="MAP150" s="185"/>
      <c r="MAQ150" s="185"/>
      <c r="MAR150" s="185"/>
      <c r="MAS150" s="185"/>
      <c r="MAT150" s="185"/>
      <c r="MAU150" s="185"/>
      <c r="MAV150" s="185"/>
      <c r="MAW150" s="185"/>
      <c r="MAX150" s="185"/>
      <c r="MAY150" s="185"/>
      <c r="MAZ150" s="185"/>
      <c r="MBA150" s="185"/>
      <c r="MBB150" s="185"/>
      <c r="MBC150" s="185"/>
      <c r="MBD150" s="185"/>
      <c r="MBE150" s="185"/>
      <c r="MBF150" s="185"/>
      <c r="MBG150" s="185"/>
      <c r="MBH150" s="185"/>
      <c r="MBI150" s="185"/>
      <c r="MBJ150" s="185"/>
      <c r="MBK150" s="185"/>
      <c r="MBL150" s="185"/>
      <c r="MBM150" s="185"/>
      <c r="MBN150" s="185"/>
      <c r="MBO150" s="185"/>
      <c r="MBP150" s="185"/>
      <c r="MBQ150" s="185"/>
      <c r="MBR150" s="185"/>
      <c r="MBS150" s="185"/>
      <c r="MBT150" s="185"/>
      <c r="MBU150" s="185"/>
      <c r="MBV150" s="185"/>
      <c r="MBW150" s="185"/>
      <c r="MBX150" s="185"/>
      <c r="MBY150" s="185"/>
      <c r="MBZ150" s="185"/>
      <c r="MCA150" s="185"/>
      <c r="MCB150" s="185"/>
      <c r="MCC150" s="185"/>
      <c r="MCD150" s="185"/>
      <c r="MCE150" s="185"/>
      <c r="MCF150" s="185"/>
      <c r="MCG150" s="185"/>
      <c r="MCH150" s="185"/>
      <c r="MCI150" s="185"/>
      <c r="MCJ150" s="185"/>
      <c r="MCK150" s="185"/>
      <c r="MCL150" s="185"/>
      <c r="MCM150" s="185"/>
      <c r="MCN150" s="185"/>
      <c r="MCO150" s="185"/>
      <c r="MCP150" s="185"/>
      <c r="MCQ150" s="185"/>
      <c r="MCR150" s="185"/>
      <c r="MCS150" s="185"/>
      <c r="MCT150" s="185"/>
      <c r="MCU150" s="185"/>
      <c r="MCV150" s="185"/>
      <c r="MCW150" s="185"/>
      <c r="MCX150" s="185"/>
      <c r="MCY150" s="185"/>
      <c r="MCZ150" s="185"/>
      <c r="MDA150" s="185"/>
      <c r="MDB150" s="185"/>
      <c r="MDC150" s="185"/>
      <c r="MDD150" s="185"/>
      <c r="MDE150" s="185"/>
      <c r="MDF150" s="185"/>
      <c r="MDG150" s="185"/>
      <c r="MDH150" s="185"/>
      <c r="MDI150" s="185"/>
      <c r="MDJ150" s="185"/>
      <c r="MDK150" s="185"/>
      <c r="MDL150" s="185"/>
      <c r="MDM150" s="185"/>
      <c r="MDN150" s="185"/>
      <c r="MDO150" s="185"/>
      <c r="MDP150" s="185"/>
      <c r="MDQ150" s="185"/>
      <c r="MDR150" s="185"/>
      <c r="MDS150" s="185"/>
      <c r="MDT150" s="185"/>
      <c r="MDU150" s="185"/>
      <c r="MDV150" s="185"/>
      <c r="MDW150" s="185"/>
      <c r="MDX150" s="185"/>
      <c r="MDY150" s="185"/>
      <c r="MDZ150" s="185"/>
      <c r="MEA150" s="185"/>
      <c r="MEB150" s="185"/>
      <c r="MEC150" s="185"/>
      <c r="MED150" s="185"/>
      <c r="MEE150" s="185"/>
      <c r="MEF150" s="185"/>
      <c r="MEG150" s="185"/>
      <c r="MEH150" s="185"/>
      <c r="MEI150" s="185"/>
      <c r="MEJ150" s="185"/>
      <c r="MEK150" s="185"/>
      <c r="MEL150" s="185"/>
      <c r="MEM150" s="185"/>
      <c r="MEN150" s="185"/>
      <c r="MEO150" s="185"/>
      <c r="MEP150" s="185"/>
      <c r="MEQ150" s="185"/>
      <c r="MER150" s="185"/>
      <c r="MES150" s="185"/>
      <c r="MET150" s="185"/>
      <c r="MEU150" s="185"/>
      <c r="MEV150" s="185"/>
      <c r="MEW150" s="185"/>
      <c r="MEX150" s="185"/>
      <c r="MEY150" s="185"/>
      <c r="MEZ150" s="185"/>
      <c r="MFA150" s="185"/>
      <c r="MFB150" s="185"/>
      <c r="MFC150" s="185"/>
      <c r="MFD150" s="185"/>
      <c r="MFE150" s="185"/>
      <c r="MFF150" s="185"/>
      <c r="MFG150" s="185"/>
      <c r="MFH150" s="185"/>
      <c r="MFI150" s="185"/>
      <c r="MFJ150" s="185"/>
      <c r="MFK150" s="185"/>
      <c r="MFL150" s="185"/>
      <c r="MFM150" s="185"/>
      <c r="MFN150" s="185"/>
      <c r="MFO150" s="185"/>
      <c r="MFP150" s="185"/>
      <c r="MFQ150" s="185"/>
      <c r="MFR150" s="185"/>
      <c r="MFS150" s="185"/>
      <c r="MFT150" s="185"/>
      <c r="MFU150" s="185"/>
      <c r="MFV150" s="185"/>
      <c r="MFW150" s="185"/>
      <c r="MFX150" s="185"/>
      <c r="MFY150" s="185"/>
      <c r="MFZ150" s="185"/>
      <c r="MGA150" s="185"/>
      <c r="MGB150" s="185"/>
      <c r="MGC150" s="185"/>
      <c r="MGD150" s="185"/>
      <c r="MGE150" s="185"/>
      <c r="MGF150" s="185"/>
      <c r="MGG150" s="185"/>
      <c r="MGH150" s="185"/>
      <c r="MGI150" s="185"/>
      <c r="MGJ150" s="185"/>
      <c r="MGK150" s="185"/>
      <c r="MGL150" s="185"/>
      <c r="MGM150" s="185"/>
      <c r="MGN150" s="185"/>
      <c r="MGO150" s="185"/>
      <c r="MGP150" s="185"/>
      <c r="MGQ150" s="185"/>
      <c r="MGR150" s="185"/>
      <c r="MGS150" s="185"/>
      <c r="MGT150" s="185"/>
      <c r="MGU150" s="185"/>
      <c r="MGV150" s="185"/>
      <c r="MGW150" s="185"/>
      <c r="MGX150" s="185"/>
      <c r="MGY150" s="185"/>
      <c r="MGZ150" s="185"/>
      <c r="MHA150" s="185"/>
      <c r="MHB150" s="185"/>
      <c r="MHC150" s="185"/>
      <c r="MHD150" s="185"/>
      <c r="MHE150" s="185"/>
      <c r="MHF150" s="185"/>
      <c r="MHG150" s="185"/>
      <c r="MHH150" s="185"/>
      <c r="MHI150" s="185"/>
      <c r="MHJ150" s="185"/>
      <c r="MHK150" s="185"/>
      <c r="MHL150" s="185"/>
      <c r="MHM150" s="185"/>
      <c r="MHN150" s="185"/>
      <c r="MHO150" s="185"/>
      <c r="MHP150" s="185"/>
      <c r="MHQ150" s="185"/>
      <c r="MHR150" s="185"/>
      <c r="MHS150" s="185"/>
      <c r="MHT150" s="185"/>
      <c r="MHU150" s="185"/>
      <c r="MHV150" s="185"/>
      <c r="MHW150" s="185"/>
      <c r="MHX150" s="185"/>
      <c r="MHY150" s="185"/>
      <c r="MHZ150" s="185"/>
      <c r="MIA150" s="185"/>
      <c r="MIB150" s="185"/>
      <c r="MIC150" s="185"/>
      <c r="MID150" s="185"/>
      <c r="MIE150" s="185"/>
      <c r="MIF150" s="185"/>
      <c r="MIG150" s="185"/>
      <c r="MIH150" s="185"/>
      <c r="MII150" s="185"/>
      <c r="MIJ150" s="185"/>
      <c r="MIK150" s="185"/>
      <c r="MIL150" s="185"/>
      <c r="MIM150" s="185"/>
      <c r="MIN150" s="185"/>
      <c r="MIO150" s="185"/>
      <c r="MIP150" s="185"/>
      <c r="MIQ150" s="185"/>
      <c r="MIR150" s="185"/>
      <c r="MIS150" s="185"/>
      <c r="MIT150" s="185"/>
      <c r="MIU150" s="185"/>
      <c r="MIV150" s="185"/>
      <c r="MIW150" s="185"/>
      <c r="MIX150" s="185"/>
      <c r="MIY150" s="185"/>
      <c r="MIZ150" s="185"/>
      <c r="MJA150" s="185"/>
      <c r="MJB150" s="185"/>
      <c r="MJC150" s="185"/>
      <c r="MJD150" s="185"/>
      <c r="MJE150" s="185"/>
      <c r="MJF150" s="185"/>
      <c r="MJG150" s="185"/>
      <c r="MJH150" s="185"/>
      <c r="MJI150" s="185"/>
      <c r="MJJ150" s="185"/>
      <c r="MJK150" s="185"/>
      <c r="MJL150" s="185"/>
      <c r="MJM150" s="185"/>
      <c r="MJN150" s="185"/>
      <c r="MJO150" s="185"/>
      <c r="MJP150" s="185"/>
      <c r="MJQ150" s="185"/>
      <c r="MJR150" s="185"/>
      <c r="MJS150" s="185"/>
      <c r="MJT150" s="185"/>
      <c r="MJU150" s="185"/>
      <c r="MJV150" s="185"/>
      <c r="MJW150" s="185"/>
      <c r="MJX150" s="185"/>
      <c r="MJY150" s="185"/>
      <c r="MJZ150" s="185"/>
      <c r="MKA150" s="185"/>
      <c r="MKB150" s="185"/>
      <c r="MKC150" s="185"/>
      <c r="MKD150" s="185"/>
      <c r="MKE150" s="185"/>
      <c r="MKF150" s="185"/>
      <c r="MKG150" s="185"/>
      <c r="MKH150" s="185"/>
      <c r="MKI150" s="185"/>
      <c r="MKJ150" s="185"/>
      <c r="MKK150" s="185"/>
      <c r="MKL150" s="185"/>
      <c r="MKM150" s="185"/>
      <c r="MKN150" s="185"/>
      <c r="MKO150" s="185"/>
      <c r="MKP150" s="185"/>
      <c r="MKQ150" s="185"/>
      <c r="MKR150" s="185"/>
      <c r="MKS150" s="185"/>
      <c r="MKT150" s="185"/>
      <c r="MKU150" s="185"/>
      <c r="MKV150" s="185"/>
      <c r="MKW150" s="185"/>
      <c r="MKX150" s="185"/>
      <c r="MKY150" s="185"/>
      <c r="MKZ150" s="185"/>
      <c r="MLA150" s="185"/>
      <c r="MLB150" s="185"/>
      <c r="MLC150" s="185"/>
      <c r="MLD150" s="185"/>
      <c r="MLE150" s="185"/>
      <c r="MLF150" s="185"/>
      <c r="MLG150" s="185"/>
      <c r="MLH150" s="185"/>
      <c r="MLI150" s="185"/>
      <c r="MLJ150" s="185"/>
      <c r="MLK150" s="185"/>
      <c r="MLL150" s="185"/>
      <c r="MLM150" s="185"/>
      <c r="MLN150" s="185"/>
      <c r="MLO150" s="185"/>
      <c r="MLP150" s="185"/>
      <c r="MLQ150" s="185"/>
      <c r="MLR150" s="185"/>
      <c r="MLS150" s="185"/>
      <c r="MLT150" s="185"/>
      <c r="MLU150" s="185"/>
      <c r="MLV150" s="185"/>
      <c r="MLW150" s="185"/>
      <c r="MLX150" s="185"/>
      <c r="MLY150" s="185"/>
      <c r="MLZ150" s="185"/>
      <c r="MMA150" s="185"/>
      <c r="MMB150" s="185"/>
      <c r="MMC150" s="185"/>
      <c r="MMD150" s="185"/>
      <c r="MME150" s="185"/>
      <c r="MMF150" s="185"/>
      <c r="MMG150" s="185"/>
      <c r="MMH150" s="185"/>
      <c r="MMI150" s="185"/>
      <c r="MMJ150" s="185"/>
      <c r="MMK150" s="185"/>
      <c r="MML150" s="185"/>
      <c r="MMM150" s="185"/>
      <c r="MMN150" s="185"/>
      <c r="MMO150" s="185"/>
      <c r="MMP150" s="185"/>
      <c r="MMQ150" s="185"/>
      <c r="MMR150" s="185"/>
      <c r="MMS150" s="185"/>
      <c r="MMT150" s="185"/>
      <c r="MMU150" s="185"/>
      <c r="MMV150" s="185"/>
      <c r="MMW150" s="185"/>
      <c r="MMX150" s="185"/>
      <c r="MMY150" s="185"/>
      <c r="MMZ150" s="185"/>
      <c r="MNA150" s="185"/>
      <c r="MNB150" s="185"/>
      <c r="MNC150" s="185"/>
      <c r="MND150" s="185"/>
      <c r="MNE150" s="185"/>
      <c r="MNF150" s="185"/>
      <c r="MNG150" s="185"/>
      <c r="MNH150" s="185"/>
      <c r="MNI150" s="185"/>
      <c r="MNJ150" s="185"/>
      <c r="MNK150" s="185"/>
      <c r="MNL150" s="185"/>
      <c r="MNM150" s="185"/>
      <c r="MNN150" s="185"/>
      <c r="MNO150" s="185"/>
      <c r="MNP150" s="185"/>
      <c r="MNQ150" s="185"/>
      <c r="MNR150" s="185"/>
      <c r="MNS150" s="185"/>
      <c r="MNT150" s="185"/>
      <c r="MNU150" s="185"/>
      <c r="MNV150" s="185"/>
      <c r="MNW150" s="185"/>
      <c r="MNX150" s="185"/>
      <c r="MNY150" s="185"/>
      <c r="MNZ150" s="185"/>
      <c r="MOA150" s="185"/>
      <c r="MOB150" s="185"/>
      <c r="MOC150" s="185"/>
      <c r="MOD150" s="185"/>
      <c r="MOE150" s="185"/>
      <c r="MOF150" s="185"/>
      <c r="MOG150" s="185"/>
      <c r="MOH150" s="185"/>
      <c r="MOI150" s="185"/>
      <c r="MOJ150" s="185"/>
      <c r="MOK150" s="185"/>
      <c r="MOL150" s="185"/>
      <c r="MOM150" s="185"/>
      <c r="MON150" s="185"/>
      <c r="MOO150" s="185"/>
      <c r="MOP150" s="185"/>
      <c r="MOQ150" s="185"/>
      <c r="MOR150" s="185"/>
      <c r="MOS150" s="185"/>
      <c r="MOT150" s="185"/>
      <c r="MOU150" s="185"/>
      <c r="MOV150" s="185"/>
      <c r="MOW150" s="185"/>
      <c r="MOX150" s="185"/>
      <c r="MOY150" s="185"/>
      <c r="MOZ150" s="185"/>
      <c r="MPA150" s="185"/>
      <c r="MPB150" s="185"/>
      <c r="MPC150" s="185"/>
      <c r="MPD150" s="185"/>
      <c r="MPE150" s="185"/>
      <c r="MPF150" s="185"/>
      <c r="MPG150" s="185"/>
      <c r="MPH150" s="185"/>
      <c r="MPI150" s="185"/>
      <c r="MPJ150" s="185"/>
      <c r="MPK150" s="185"/>
      <c r="MPL150" s="185"/>
      <c r="MPM150" s="185"/>
      <c r="MPN150" s="185"/>
      <c r="MPO150" s="185"/>
      <c r="MPP150" s="185"/>
      <c r="MPQ150" s="185"/>
      <c r="MPR150" s="185"/>
      <c r="MPS150" s="185"/>
      <c r="MPT150" s="185"/>
      <c r="MPU150" s="185"/>
      <c r="MPV150" s="185"/>
      <c r="MPW150" s="185"/>
      <c r="MPX150" s="185"/>
      <c r="MPY150" s="185"/>
      <c r="MPZ150" s="185"/>
      <c r="MQA150" s="185"/>
      <c r="MQB150" s="185"/>
      <c r="MQC150" s="185"/>
      <c r="MQD150" s="185"/>
      <c r="MQE150" s="185"/>
      <c r="MQF150" s="185"/>
      <c r="MQG150" s="185"/>
      <c r="MQH150" s="185"/>
      <c r="MQI150" s="185"/>
      <c r="MQJ150" s="185"/>
      <c r="MQK150" s="185"/>
      <c r="MQL150" s="185"/>
      <c r="MQM150" s="185"/>
      <c r="MQN150" s="185"/>
      <c r="MQO150" s="185"/>
      <c r="MQP150" s="185"/>
      <c r="MQQ150" s="185"/>
      <c r="MQR150" s="185"/>
      <c r="MQS150" s="185"/>
      <c r="MQT150" s="185"/>
      <c r="MQU150" s="185"/>
      <c r="MQV150" s="185"/>
      <c r="MQW150" s="185"/>
      <c r="MQX150" s="185"/>
      <c r="MQY150" s="185"/>
      <c r="MQZ150" s="185"/>
      <c r="MRA150" s="185"/>
      <c r="MRB150" s="185"/>
      <c r="MRC150" s="185"/>
      <c r="MRD150" s="185"/>
      <c r="MRE150" s="185"/>
      <c r="MRF150" s="185"/>
      <c r="MRG150" s="185"/>
      <c r="MRH150" s="185"/>
      <c r="MRI150" s="185"/>
      <c r="MRJ150" s="185"/>
      <c r="MRK150" s="185"/>
      <c r="MRL150" s="185"/>
      <c r="MRM150" s="185"/>
      <c r="MRN150" s="185"/>
      <c r="MRO150" s="185"/>
      <c r="MRP150" s="185"/>
      <c r="MRQ150" s="185"/>
      <c r="MRR150" s="185"/>
      <c r="MRS150" s="185"/>
      <c r="MRT150" s="185"/>
      <c r="MRU150" s="185"/>
      <c r="MRV150" s="185"/>
      <c r="MRW150" s="185"/>
      <c r="MRX150" s="185"/>
      <c r="MRY150" s="185"/>
      <c r="MRZ150" s="185"/>
      <c r="MSA150" s="185"/>
      <c r="MSB150" s="185"/>
      <c r="MSC150" s="185"/>
      <c r="MSD150" s="185"/>
      <c r="MSE150" s="185"/>
      <c r="MSF150" s="185"/>
      <c r="MSG150" s="185"/>
      <c r="MSH150" s="185"/>
      <c r="MSI150" s="185"/>
      <c r="MSJ150" s="185"/>
      <c r="MSK150" s="185"/>
      <c r="MSL150" s="185"/>
      <c r="MSM150" s="185"/>
      <c r="MSN150" s="185"/>
      <c r="MSO150" s="185"/>
      <c r="MSP150" s="185"/>
      <c r="MSQ150" s="185"/>
      <c r="MSR150" s="185"/>
      <c r="MSS150" s="185"/>
      <c r="MST150" s="185"/>
      <c r="MSU150" s="185"/>
      <c r="MSV150" s="185"/>
      <c r="MSW150" s="185"/>
      <c r="MSX150" s="185"/>
      <c r="MSY150" s="185"/>
      <c r="MSZ150" s="185"/>
      <c r="MTA150" s="185"/>
      <c r="MTB150" s="185"/>
      <c r="MTC150" s="185"/>
      <c r="MTD150" s="185"/>
      <c r="MTE150" s="185"/>
      <c r="MTF150" s="185"/>
      <c r="MTG150" s="185"/>
      <c r="MTH150" s="185"/>
      <c r="MTI150" s="185"/>
      <c r="MTJ150" s="185"/>
      <c r="MTK150" s="185"/>
      <c r="MTL150" s="185"/>
      <c r="MTM150" s="185"/>
      <c r="MTN150" s="185"/>
      <c r="MTO150" s="185"/>
      <c r="MTP150" s="185"/>
      <c r="MTQ150" s="185"/>
      <c r="MTR150" s="185"/>
      <c r="MTS150" s="185"/>
      <c r="MTT150" s="185"/>
      <c r="MTU150" s="185"/>
      <c r="MTV150" s="185"/>
      <c r="MTW150" s="185"/>
      <c r="MTX150" s="185"/>
      <c r="MTY150" s="185"/>
      <c r="MTZ150" s="185"/>
      <c r="MUA150" s="185"/>
      <c r="MUB150" s="185"/>
      <c r="MUC150" s="185"/>
      <c r="MUD150" s="185"/>
      <c r="MUE150" s="185"/>
      <c r="MUF150" s="185"/>
      <c r="MUG150" s="185"/>
      <c r="MUH150" s="185"/>
      <c r="MUI150" s="185"/>
      <c r="MUJ150" s="185"/>
      <c r="MUK150" s="185"/>
      <c r="MUL150" s="185"/>
      <c r="MUM150" s="185"/>
      <c r="MUN150" s="185"/>
      <c r="MUO150" s="185"/>
      <c r="MUP150" s="185"/>
      <c r="MUQ150" s="185"/>
      <c r="MUR150" s="185"/>
      <c r="MUS150" s="185"/>
      <c r="MUT150" s="185"/>
      <c r="MUU150" s="185"/>
      <c r="MUV150" s="185"/>
      <c r="MUW150" s="185"/>
      <c r="MUX150" s="185"/>
      <c r="MUY150" s="185"/>
      <c r="MUZ150" s="185"/>
      <c r="MVA150" s="185"/>
      <c r="MVB150" s="185"/>
      <c r="MVC150" s="185"/>
      <c r="MVD150" s="185"/>
      <c r="MVE150" s="185"/>
      <c r="MVF150" s="185"/>
      <c r="MVG150" s="185"/>
      <c r="MVH150" s="185"/>
      <c r="MVI150" s="185"/>
      <c r="MVJ150" s="185"/>
      <c r="MVK150" s="185"/>
      <c r="MVL150" s="185"/>
      <c r="MVM150" s="185"/>
      <c r="MVN150" s="185"/>
      <c r="MVO150" s="185"/>
      <c r="MVP150" s="185"/>
      <c r="MVQ150" s="185"/>
      <c r="MVR150" s="185"/>
      <c r="MVS150" s="185"/>
      <c r="MVT150" s="185"/>
      <c r="MVU150" s="185"/>
      <c r="MVV150" s="185"/>
      <c r="MVW150" s="185"/>
      <c r="MVX150" s="185"/>
      <c r="MVY150" s="185"/>
      <c r="MVZ150" s="185"/>
      <c r="MWA150" s="185"/>
      <c r="MWB150" s="185"/>
      <c r="MWC150" s="185"/>
      <c r="MWD150" s="185"/>
      <c r="MWE150" s="185"/>
      <c r="MWF150" s="185"/>
      <c r="MWG150" s="185"/>
      <c r="MWH150" s="185"/>
      <c r="MWI150" s="185"/>
      <c r="MWJ150" s="185"/>
      <c r="MWK150" s="185"/>
      <c r="MWL150" s="185"/>
      <c r="MWM150" s="185"/>
      <c r="MWN150" s="185"/>
      <c r="MWO150" s="185"/>
      <c r="MWP150" s="185"/>
      <c r="MWQ150" s="185"/>
      <c r="MWR150" s="185"/>
      <c r="MWS150" s="185"/>
      <c r="MWT150" s="185"/>
      <c r="MWU150" s="185"/>
      <c r="MWV150" s="185"/>
      <c r="MWW150" s="185"/>
      <c r="MWX150" s="185"/>
      <c r="MWY150" s="185"/>
      <c r="MWZ150" s="185"/>
      <c r="MXA150" s="185"/>
      <c r="MXB150" s="185"/>
      <c r="MXC150" s="185"/>
      <c r="MXD150" s="185"/>
      <c r="MXE150" s="185"/>
      <c r="MXF150" s="185"/>
      <c r="MXG150" s="185"/>
      <c r="MXH150" s="185"/>
      <c r="MXI150" s="185"/>
      <c r="MXJ150" s="185"/>
      <c r="MXK150" s="185"/>
      <c r="MXL150" s="185"/>
      <c r="MXM150" s="185"/>
      <c r="MXN150" s="185"/>
      <c r="MXO150" s="185"/>
      <c r="MXP150" s="185"/>
      <c r="MXQ150" s="185"/>
      <c r="MXR150" s="185"/>
      <c r="MXS150" s="185"/>
      <c r="MXT150" s="185"/>
      <c r="MXU150" s="185"/>
      <c r="MXV150" s="185"/>
      <c r="MXW150" s="185"/>
      <c r="MXX150" s="185"/>
      <c r="MXY150" s="185"/>
      <c r="MXZ150" s="185"/>
      <c r="MYA150" s="185"/>
      <c r="MYB150" s="185"/>
      <c r="MYC150" s="185"/>
      <c r="MYD150" s="185"/>
      <c r="MYE150" s="185"/>
      <c r="MYF150" s="185"/>
      <c r="MYG150" s="185"/>
      <c r="MYH150" s="185"/>
      <c r="MYI150" s="185"/>
      <c r="MYJ150" s="185"/>
      <c r="MYK150" s="185"/>
      <c r="MYL150" s="185"/>
      <c r="MYM150" s="185"/>
      <c r="MYN150" s="185"/>
      <c r="MYO150" s="185"/>
      <c r="MYP150" s="185"/>
      <c r="MYQ150" s="185"/>
      <c r="MYR150" s="185"/>
      <c r="MYS150" s="185"/>
      <c r="MYT150" s="185"/>
      <c r="MYU150" s="185"/>
      <c r="MYV150" s="185"/>
      <c r="MYW150" s="185"/>
      <c r="MYX150" s="185"/>
      <c r="MYY150" s="185"/>
      <c r="MYZ150" s="185"/>
      <c r="MZA150" s="185"/>
      <c r="MZB150" s="185"/>
      <c r="MZC150" s="185"/>
      <c r="MZD150" s="185"/>
      <c r="MZE150" s="185"/>
      <c r="MZF150" s="185"/>
      <c r="MZG150" s="185"/>
      <c r="MZH150" s="185"/>
      <c r="MZI150" s="185"/>
      <c r="MZJ150" s="185"/>
      <c r="MZK150" s="185"/>
      <c r="MZL150" s="185"/>
      <c r="MZM150" s="185"/>
      <c r="MZN150" s="185"/>
      <c r="MZO150" s="185"/>
      <c r="MZP150" s="185"/>
      <c r="MZQ150" s="185"/>
      <c r="MZR150" s="185"/>
      <c r="MZS150" s="185"/>
      <c r="MZT150" s="185"/>
      <c r="MZU150" s="185"/>
      <c r="MZV150" s="185"/>
      <c r="MZW150" s="185"/>
      <c r="MZX150" s="185"/>
      <c r="MZY150" s="185"/>
      <c r="MZZ150" s="185"/>
      <c r="NAA150" s="185"/>
      <c r="NAB150" s="185"/>
      <c r="NAC150" s="185"/>
      <c r="NAD150" s="185"/>
      <c r="NAE150" s="185"/>
      <c r="NAF150" s="185"/>
      <c r="NAG150" s="185"/>
      <c r="NAH150" s="185"/>
      <c r="NAI150" s="185"/>
      <c r="NAJ150" s="185"/>
      <c r="NAK150" s="185"/>
      <c r="NAL150" s="185"/>
      <c r="NAM150" s="185"/>
      <c r="NAN150" s="185"/>
      <c r="NAO150" s="185"/>
      <c r="NAP150" s="185"/>
      <c r="NAQ150" s="185"/>
      <c r="NAR150" s="185"/>
      <c r="NAS150" s="185"/>
      <c r="NAT150" s="185"/>
      <c r="NAU150" s="185"/>
      <c r="NAV150" s="185"/>
      <c r="NAW150" s="185"/>
      <c r="NAX150" s="185"/>
      <c r="NAY150" s="185"/>
      <c r="NAZ150" s="185"/>
      <c r="NBA150" s="185"/>
      <c r="NBB150" s="185"/>
      <c r="NBC150" s="185"/>
      <c r="NBD150" s="185"/>
      <c r="NBE150" s="185"/>
      <c r="NBF150" s="185"/>
      <c r="NBG150" s="185"/>
      <c r="NBH150" s="185"/>
      <c r="NBI150" s="185"/>
      <c r="NBJ150" s="185"/>
      <c r="NBK150" s="185"/>
      <c r="NBL150" s="185"/>
      <c r="NBM150" s="185"/>
      <c r="NBN150" s="185"/>
      <c r="NBO150" s="185"/>
      <c r="NBP150" s="185"/>
      <c r="NBQ150" s="185"/>
      <c r="NBR150" s="185"/>
      <c r="NBS150" s="185"/>
      <c r="NBT150" s="185"/>
      <c r="NBU150" s="185"/>
      <c r="NBV150" s="185"/>
      <c r="NBW150" s="185"/>
      <c r="NBX150" s="185"/>
      <c r="NBY150" s="185"/>
      <c r="NBZ150" s="185"/>
      <c r="NCA150" s="185"/>
      <c r="NCB150" s="185"/>
      <c r="NCC150" s="185"/>
      <c r="NCD150" s="185"/>
      <c r="NCE150" s="185"/>
      <c r="NCF150" s="185"/>
      <c r="NCG150" s="185"/>
      <c r="NCH150" s="185"/>
      <c r="NCI150" s="185"/>
      <c r="NCJ150" s="185"/>
      <c r="NCK150" s="185"/>
      <c r="NCL150" s="185"/>
      <c r="NCM150" s="185"/>
      <c r="NCN150" s="185"/>
      <c r="NCO150" s="185"/>
      <c r="NCP150" s="185"/>
      <c r="NCQ150" s="185"/>
      <c r="NCR150" s="185"/>
      <c r="NCS150" s="185"/>
      <c r="NCT150" s="185"/>
      <c r="NCU150" s="185"/>
      <c r="NCV150" s="185"/>
      <c r="NCW150" s="185"/>
      <c r="NCX150" s="185"/>
      <c r="NCY150" s="185"/>
      <c r="NCZ150" s="185"/>
      <c r="NDA150" s="185"/>
      <c r="NDB150" s="185"/>
      <c r="NDC150" s="185"/>
      <c r="NDD150" s="185"/>
      <c r="NDE150" s="185"/>
      <c r="NDF150" s="185"/>
      <c r="NDG150" s="185"/>
      <c r="NDH150" s="185"/>
      <c r="NDI150" s="185"/>
      <c r="NDJ150" s="185"/>
      <c r="NDK150" s="185"/>
      <c r="NDL150" s="185"/>
      <c r="NDM150" s="185"/>
      <c r="NDN150" s="185"/>
      <c r="NDO150" s="185"/>
      <c r="NDP150" s="185"/>
      <c r="NDQ150" s="185"/>
      <c r="NDR150" s="185"/>
      <c r="NDS150" s="185"/>
      <c r="NDT150" s="185"/>
      <c r="NDU150" s="185"/>
      <c r="NDV150" s="185"/>
      <c r="NDW150" s="185"/>
      <c r="NDX150" s="185"/>
      <c r="NDY150" s="185"/>
      <c r="NDZ150" s="185"/>
      <c r="NEA150" s="185"/>
      <c r="NEB150" s="185"/>
      <c r="NEC150" s="185"/>
      <c r="NED150" s="185"/>
      <c r="NEE150" s="185"/>
      <c r="NEF150" s="185"/>
      <c r="NEG150" s="185"/>
      <c r="NEH150" s="185"/>
      <c r="NEI150" s="185"/>
      <c r="NEJ150" s="185"/>
      <c r="NEK150" s="185"/>
      <c r="NEL150" s="185"/>
      <c r="NEM150" s="185"/>
      <c r="NEN150" s="185"/>
      <c r="NEO150" s="185"/>
      <c r="NEP150" s="185"/>
      <c r="NEQ150" s="185"/>
      <c r="NER150" s="185"/>
      <c r="NES150" s="185"/>
      <c r="NET150" s="185"/>
      <c r="NEU150" s="185"/>
      <c r="NEV150" s="185"/>
      <c r="NEW150" s="185"/>
      <c r="NEX150" s="185"/>
      <c r="NEY150" s="185"/>
      <c r="NEZ150" s="185"/>
      <c r="NFA150" s="185"/>
      <c r="NFB150" s="185"/>
      <c r="NFC150" s="185"/>
      <c r="NFD150" s="185"/>
      <c r="NFE150" s="185"/>
      <c r="NFF150" s="185"/>
      <c r="NFG150" s="185"/>
      <c r="NFH150" s="185"/>
      <c r="NFI150" s="185"/>
      <c r="NFJ150" s="185"/>
      <c r="NFK150" s="185"/>
      <c r="NFL150" s="185"/>
      <c r="NFM150" s="185"/>
      <c r="NFN150" s="185"/>
      <c r="NFO150" s="185"/>
      <c r="NFP150" s="185"/>
      <c r="NFQ150" s="185"/>
      <c r="NFR150" s="185"/>
      <c r="NFS150" s="185"/>
      <c r="NFT150" s="185"/>
      <c r="NFU150" s="185"/>
      <c r="NFV150" s="185"/>
      <c r="NFW150" s="185"/>
      <c r="NFX150" s="185"/>
      <c r="NFY150" s="185"/>
      <c r="NFZ150" s="185"/>
      <c r="NGA150" s="185"/>
      <c r="NGB150" s="185"/>
      <c r="NGC150" s="185"/>
      <c r="NGD150" s="185"/>
      <c r="NGE150" s="185"/>
      <c r="NGF150" s="185"/>
      <c r="NGG150" s="185"/>
      <c r="NGH150" s="185"/>
      <c r="NGI150" s="185"/>
      <c r="NGJ150" s="185"/>
      <c r="NGK150" s="185"/>
      <c r="NGL150" s="185"/>
      <c r="NGM150" s="185"/>
      <c r="NGN150" s="185"/>
      <c r="NGO150" s="185"/>
      <c r="NGP150" s="185"/>
      <c r="NGQ150" s="185"/>
      <c r="NGR150" s="185"/>
      <c r="NGS150" s="185"/>
      <c r="NGT150" s="185"/>
      <c r="NGU150" s="185"/>
      <c r="NGV150" s="185"/>
      <c r="NGW150" s="185"/>
      <c r="NGX150" s="185"/>
      <c r="NGY150" s="185"/>
      <c r="NGZ150" s="185"/>
      <c r="NHA150" s="185"/>
      <c r="NHB150" s="185"/>
      <c r="NHC150" s="185"/>
      <c r="NHD150" s="185"/>
      <c r="NHE150" s="185"/>
      <c r="NHF150" s="185"/>
      <c r="NHG150" s="185"/>
      <c r="NHH150" s="185"/>
      <c r="NHI150" s="185"/>
      <c r="NHJ150" s="185"/>
      <c r="NHK150" s="185"/>
      <c r="NHL150" s="185"/>
      <c r="NHM150" s="185"/>
      <c r="NHN150" s="185"/>
      <c r="NHO150" s="185"/>
      <c r="NHP150" s="185"/>
      <c r="NHQ150" s="185"/>
      <c r="NHR150" s="185"/>
      <c r="NHS150" s="185"/>
      <c r="NHT150" s="185"/>
      <c r="NHU150" s="185"/>
      <c r="NHV150" s="185"/>
      <c r="NHW150" s="185"/>
      <c r="NHX150" s="185"/>
      <c r="NHY150" s="185"/>
      <c r="NHZ150" s="185"/>
      <c r="NIA150" s="185"/>
      <c r="NIB150" s="185"/>
      <c r="NIC150" s="185"/>
      <c r="NID150" s="185"/>
      <c r="NIE150" s="185"/>
      <c r="NIF150" s="185"/>
      <c r="NIG150" s="185"/>
      <c r="NIH150" s="185"/>
      <c r="NII150" s="185"/>
      <c r="NIJ150" s="185"/>
      <c r="NIK150" s="185"/>
      <c r="NIL150" s="185"/>
      <c r="NIM150" s="185"/>
      <c r="NIN150" s="185"/>
      <c r="NIO150" s="185"/>
      <c r="NIP150" s="185"/>
      <c r="NIQ150" s="185"/>
      <c r="NIR150" s="185"/>
      <c r="NIS150" s="185"/>
      <c r="NIT150" s="185"/>
      <c r="NIU150" s="185"/>
      <c r="NIV150" s="185"/>
      <c r="NIW150" s="185"/>
      <c r="NIX150" s="185"/>
      <c r="NIY150" s="185"/>
      <c r="NIZ150" s="185"/>
      <c r="NJA150" s="185"/>
      <c r="NJB150" s="185"/>
      <c r="NJC150" s="185"/>
      <c r="NJD150" s="185"/>
      <c r="NJE150" s="185"/>
      <c r="NJF150" s="185"/>
      <c r="NJG150" s="185"/>
      <c r="NJH150" s="185"/>
      <c r="NJI150" s="185"/>
      <c r="NJJ150" s="185"/>
      <c r="NJK150" s="185"/>
      <c r="NJL150" s="185"/>
      <c r="NJM150" s="185"/>
      <c r="NJN150" s="185"/>
      <c r="NJO150" s="185"/>
      <c r="NJP150" s="185"/>
      <c r="NJQ150" s="185"/>
      <c r="NJR150" s="185"/>
      <c r="NJS150" s="185"/>
      <c r="NJT150" s="185"/>
      <c r="NJU150" s="185"/>
      <c r="NJV150" s="185"/>
      <c r="NJW150" s="185"/>
      <c r="NJX150" s="185"/>
      <c r="NJY150" s="185"/>
      <c r="NJZ150" s="185"/>
      <c r="NKA150" s="185"/>
      <c r="NKB150" s="185"/>
      <c r="NKC150" s="185"/>
      <c r="NKD150" s="185"/>
      <c r="NKE150" s="185"/>
      <c r="NKF150" s="185"/>
      <c r="NKG150" s="185"/>
      <c r="NKH150" s="185"/>
      <c r="NKI150" s="185"/>
      <c r="NKJ150" s="185"/>
      <c r="NKK150" s="185"/>
      <c r="NKL150" s="185"/>
      <c r="NKM150" s="185"/>
      <c r="NKN150" s="185"/>
      <c r="NKO150" s="185"/>
      <c r="NKP150" s="185"/>
      <c r="NKQ150" s="185"/>
      <c r="NKR150" s="185"/>
      <c r="NKS150" s="185"/>
      <c r="NKT150" s="185"/>
      <c r="NKU150" s="185"/>
      <c r="NKV150" s="185"/>
      <c r="NKW150" s="185"/>
      <c r="NKX150" s="185"/>
      <c r="NKY150" s="185"/>
      <c r="NKZ150" s="185"/>
      <c r="NLA150" s="185"/>
      <c r="NLB150" s="185"/>
      <c r="NLC150" s="185"/>
      <c r="NLD150" s="185"/>
      <c r="NLE150" s="185"/>
      <c r="NLF150" s="185"/>
      <c r="NLG150" s="185"/>
      <c r="NLH150" s="185"/>
      <c r="NLI150" s="185"/>
      <c r="NLJ150" s="185"/>
      <c r="NLK150" s="185"/>
      <c r="NLL150" s="185"/>
      <c r="NLM150" s="185"/>
      <c r="NLN150" s="185"/>
      <c r="NLO150" s="185"/>
      <c r="NLP150" s="185"/>
      <c r="NLQ150" s="185"/>
      <c r="NLR150" s="185"/>
      <c r="NLS150" s="185"/>
      <c r="NLT150" s="185"/>
      <c r="NLU150" s="185"/>
      <c r="NLV150" s="185"/>
      <c r="NLW150" s="185"/>
      <c r="NLX150" s="185"/>
      <c r="NLY150" s="185"/>
      <c r="NLZ150" s="185"/>
      <c r="NMA150" s="185"/>
      <c r="NMB150" s="185"/>
      <c r="NMC150" s="185"/>
      <c r="NMD150" s="185"/>
      <c r="NME150" s="185"/>
      <c r="NMF150" s="185"/>
      <c r="NMG150" s="185"/>
      <c r="NMH150" s="185"/>
      <c r="NMI150" s="185"/>
      <c r="NMJ150" s="185"/>
      <c r="NMK150" s="185"/>
      <c r="NML150" s="185"/>
      <c r="NMM150" s="185"/>
      <c r="NMN150" s="185"/>
      <c r="NMO150" s="185"/>
      <c r="NMP150" s="185"/>
      <c r="NMQ150" s="185"/>
      <c r="NMR150" s="185"/>
      <c r="NMS150" s="185"/>
      <c r="NMT150" s="185"/>
      <c r="NMU150" s="185"/>
      <c r="NMV150" s="185"/>
      <c r="NMW150" s="185"/>
      <c r="NMX150" s="185"/>
      <c r="NMY150" s="185"/>
      <c r="NMZ150" s="185"/>
      <c r="NNA150" s="185"/>
      <c r="NNB150" s="185"/>
      <c r="NNC150" s="185"/>
      <c r="NND150" s="185"/>
      <c r="NNE150" s="185"/>
      <c r="NNF150" s="185"/>
      <c r="NNG150" s="185"/>
      <c r="NNH150" s="185"/>
      <c r="NNI150" s="185"/>
      <c r="NNJ150" s="185"/>
      <c r="NNK150" s="185"/>
      <c r="NNL150" s="185"/>
      <c r="NNM150" s="185"/>
      <c r="NNN150" s="185"/>
      <c r="NNO150" s="185"/>
      <c r="NNP150" s="185"/>
      <c r="NNQ150" s="185"/>
      <c r="NNR150" s="185"/>
      <c r="NNS150" s="185"/>
      <c r="NNT150" s="185"/>
      <c r="NNU150" s="185"/>
      <c r="NNV150" s="185"/>
      <c r="NNW150" s="185"/>
      <c r="NNX150" s="185"/>
      <c r="NNY150" s="185"/>
      <c r="NNZ150" s="185"/>
      <c r="NOA150" s="185"/>
      <c r="NOB150" s="185"/>
      <c r="NOC150" s="185"/>
      <c r="NOD150" s="185"/>
      <c r="NOE150" s="185"/>
      <c r="NOF150" s="185"/>
      <c r="NOG150" s="185"/>
      <c r="NOH150" s="185"/>
      <c r="NOI150" s="185"/>
      <c r="NOJ150" s="185"/>
      <c r="NOK150" s="185"/>
      <c r="NOL150" s="185"/>
      <c r="NOM150" s="185"/>
      <c r="NON150" s="185"/>
      <c r="NOO150" s="185"/>
      <c r="NOP150" s="185"/>
      <c r="NOQ150" s="185"/>
      <c r="NOR150" s="185"/>
      <c r="NOS150" s="185"/>
      <c r="NOT150" s="185"/>
      <c r="NOU150" s="185"/>
      <c r="NOV150" s="185"/>
      <c r="NOW150" s="185"/>
      <c r="NOX150" s="185"/>
      <c r="NOY150" s="185"/>
      <c r="NOZ150" s="185"/>
      <c r="NPA150" s="185"/>
      <c r="NPB150" s="185"/>
      <c r="NPC150" s="185"/>
      <c r="NPD150" s="185"/>
      <c r="NPE150" s="185"/>
      <c r="NPF150" s="185"/>
      <c r="NPG150" s="185"/>
      <c r="NPH150" s="185"/>
      <c r="NPI150" s="185"/>
      <c r="NPJ150" s="185"/>
      <c r="NPK150" s="185"/>
      <c r="NPL150" s="185"/>
      <c r="NPM150" s="185"/>
      <c r="NPN150" s="185"/>
      <c r="NPO150" s="185"/>
      <c r="NPP150" s="185"/>
      <c r="NPQ150" s="185"/>
      <c r="NPR150" s="185"/>
      <c r="NPS150" s="185"/>
      <c r="NPT150" s="185"/>
      <c r="NPU150" s="185"/>
      <c r="NPV150" s="185"/>
      <c r="NPW150" s="185"/>
      <c r="NPX150" s="185"/>
      <c r="NPY150" s="185"/>
      <c r="NPZ150" s="185"/>
      <c r="NQA150" s="185"/>
      <c r="NQB150" s="185"/>
      <c r="NQC150" s="185"/>
      <c r="NQD150" s="185"/>
      <c r="NQE150" s="185"/>
      <c r="NQF150" s="185"/>
      <c r="NQG150" s="185"/>
      <c r="NQH150" s="185"/>
      <c r="NQI150" s="185"/>
      <c r="NQJ150" s="185"/>
      <c r="NQK150" s="185"/>
      <c r="NQL150" s="185"/>
      <c r="NQM150" s="185"/>
      <c r="NQN150" s="185"/>
      <c r="NQO150" s="185"/>
      <c r="NQP150" s="185"/>
      <c r="NQQ150" s="185"/>
      <c r="NQR150" s="185"/>
      <c r="NQS150" s="185"/>
      <c r="NQT150" s="185"/>
      <c r="NQU150" s="185"/>
      <c r="NQV150" s="185"/>
      <c r="NQW150" s="185"/>
      <c r="NQX150" s="185"/>
      <c r="NQY150" s="185"/>
      <c r="NQZ150" s="185"/>
      <c r="NRA150" s="185"/>
      <c r="NRB150" s="185"/>
      <c r="NRC150" s="185"/>
      <c r="NRD150" s="185"/>
      <c r="NRE150" s="185"/>
      <c r="NRF150" s="185"/>
      <c r="NRG150" s="185"/>
      <c r="NRH150" s="185"/>
      <c r="NRI150" s="185"/>
      <c r="NRJ150" s="185"/>
      <c r="NRK150" s="185"/>
      <c r="NRL150" s="185"/>
      <c r="NRM150" s="185"/>
      <c r="NRN150" s="185"/>
      <c r="NRO150" s="185"/>
      <c r="NRP150" s="185"/>
      <c r="NRQ150" s="185"/>
      <c r="NRR150" s="185"/>
      <c r="NRS150" s="185"/>
      <c r="NRT150" s="185"/>
      <c r="NRU150" s="185"/>
      <c r="NRV150" s="185"/>
      <c r="NRW150" s="185"/>
      <c r="NRX150" s="185"/>
      <c r="NRY150" s="185"/>
      <c r="NRZ150" s="185"/>
      <c r="NSA150" s="185"/>
      <c r="NSB150" s="185"/>
      <c r="NSC150" s="185"/>
      <c r="NSD150" s="185"/>
      <c r="NSE150" s="185"/>
      <c r="NSF150" s="185"/>
      <c r="NSG150" s="185"/>
      <c r="NSH150" s="185"/>
      <c r="NSI150" s="185"/>
      <c r="NSJ150" s="185"/>
      <c r="NSK150" s="185"/>
      <c r="NSL150" s="185"/>
      <c r="NSM150" s="185"/>
      <c r="NSN150" s="185"/>
      <c r="NSO150" s="185"/>
      <c r="NSP150" s="185"/>
      <c r="NSQ150" s="185"/>
      <c r="NSR150" s="185"/>
      <c r="NSS150" s="185"/>
      <c r="NST150" s="185"/>
      <c r="NSU150" s="185"/>
      <c r="NSV150" s="185"/>
      <c r="NSW150" s="185"/>
      <c r="NSX150" s="185"/>
      <c r="NSY150" s="185"/>
      <c r="NSZ150" s="185"/>
      <c r="NTA150" s="185"/>
      <c r="NTB150" s="185"/>
      <c r="NTC150" s="185"/>
      <c r="NTD150" s="185"/>
      <c r="NTE150" s="185"/>
      <c r="NTF150" s="185"/>
      <c r="NTG150" s="185"/>
      <c r="NTH150" s="185"/>
      <c r="NTI150" s="185"/>
      <c r="NTJ150" s="185"/>
      <c r="NTK150" s="185"/>
      <c r="NTL150" s="185"/>
      <c r="NTM150" s="185"/>
      <c r="NTN150" s="185"/>
      <c r="NTO150" s="185"/>
      <c r="NTP150" s="185"/>
      <c r="NTQ150" s="185"/>
      <c r="NTR150" s="185"/>
      <c r="NTS150" s="185"/>
      <c r="NTT150" s="185"/>
      <c r="NTU150" s="185"/>
      <c r="NTV150" s="185"/>
      <c r="NTW150" s="185"/>
      <c r="NTX150" s="185"/>
      <c r="NTY150" s="185"/>
      <c r="NTZ150" s="185"/>
      <c r="NUA150" s="185"/>
      <c r="NUB150" s="185"/>
      <c r="NUC150" s="185"/>
      <c r="NUD150" s="185"/>
      <c r="NUE150" s="185"/>
      <c r="NUF150" s="185"/>
      <c r="NUG150" s="185"/>
      <c r="NUH150" s="185"/>
      <c r="NUI150" s="185"/>
      <c r="NUJ150" s="185"/>
      <c r="NUK150" s="185"/>
      <c r="NUL150" s="185"/>
      <c r="NUM150" s="185"/>
      <c r="NUN150" s="185"/>
      <c r="NUO150" s="185"/>
      <c r="NUP150" s="185"/>
      <c r="NUQ150" s="185"/>
      <c r="NUR150" s="185"/>
      <c r="NUS150" s="185"/>
      <c r="NUT150" s="185"/>
      <c r="NUU150" s="185"/>
      <c r="NUV150" s="185"/>
      <c r="NUW150" s="185"/>
      <c r="NUX150" s="185"/>
      <c r="NUY150" s="185"/>
      <c r="NUZ150" s="185"/>
      <c r="NVA150" s="185"/>
      <c r="NVB150" s="185"/>
      <c r="NVC150" s="185"/>
      <c r="NVD150" s="185"/>
      <c r="NVE150" s="185"/>
      <c r="NVF150" s="185"/>
      <c r="NVG150" s="185"/>
      <c r="NVH150" s="185"/>
      <c r="NVI150" s="185"/>
      <c r="NVJ150" s="185"/>
      <c r="NVK150" s="185"/>
      <c r="NVL150" s="185"/>
      <c r="NVM150" s="185"/>
      <c r="NVN150" s="185"/>
      <c r="NVO150" s="185"/>
      <c r="NVP150" s="185"/>
      <c r="NVQ150" s="185"/>
      <c r="NVR150" s="185"/>
      <c r="NVS150" s="185"/>
      <c r="NVT150" s="185"/>
      <c r="NVU150" s="185"/>
      <c r="NVV150" s="185"/>
      <c r="NVW150" s="185"/>
      <c r="NVX150" s="185"/>
      <c r="NVY150" s="185"/>
      <c r="NVZ150" s="185"/>
      <c r="NWA150" s="185"/>
      <c r="NWB150" s="185"/>
      <c r="NWC150" s="185"/>
      <c r="NWD150" s="185"/>
      <c r="NWE150" s="185"/>
      <c r="NWF150" s="185"/>
      <c r="NWG150" s="185"/>
      <c r="NWH150" s="185"/>
      <c r="NWI150" s="185"/>
      <c r="NWJ150" s="185"/>
      <c r="NWK150" s="185"/>
      <c r="NWL150" s="185"/>
      <c r="NWM150" s="185"/>
      <c r="NWN150" s="185"/>
      <c r="NWO150" s="185"/>
      <c r="NWP150" s="185"/>
      <c r="NWQ150" s="185"/>
      <c r="NWR150" s="185"/>
      <c r="NWS150" s="185"/>
      <c r="NWT150" s="185"/>
      <c r="NWU150" s="185"/>
      <c r="NWV150" s="185"/>
      <c r="NWW150" s="185"/>
      <c r="NWX150" s="185"/>
      <c r="NWY150" s="185"/>
      <c r="NWZ150" s="185"/>
      <c r="NXA150" s="185"/>
      <c r="NXB150" s="185"/>
      <c r="NXC150" s="185"/>
      <c r="NXD150" s="185"/>
      <c r="NXE150" s="185"/>
      <c r="NXF150" s="185"/>
      <c r="NXG150" s="185"/>
      <c r="NXH150" s="185"/>
      <c r="NXI150" s="185"/>
      <c r="NXJ150" s="185"/>
      <c r="NXK150" s="185"/>
      <c r="NXL150" s="185"/>
      <c r="NXM150" s="185"/>
      <c r="NXN150" s="185"/>
      <c r="NXO150" s="185"/>
      <c r="NXP150" s="185"/>
      <c r="NXQ150" s="185"/>
      <c r="NXR150" s="185"/>
      <c r="NXS150" s="185"/>
      <c r="NXT150" s="185"/>
      <c r="NXU150" s="185"/>
      <c r="NXV150" s="185"/>
      <c r="NXW150" s="185"/>
      <c r="NXX150" s="185"/>
      <c r="NXY150" s="185"/>
      <c r="NXZ150" s="185"/>
      <c r="NYA150" s="185"/>
      <c r="NYB150" s="185"/>
      <c r="NYC150" s="185"/>
      <c r="NYD150" s="185"/>
      <c r="NYE150" s="185"/>
      <c r="NYF150" s="185"/>
      <c r="NYG150" s="185"/>
      <c r="NYH150" s="185"/>
      <c r="NYI150" s="185"/>
      <c r="NYJ150" s="185"/>
      <c r="NYK150" s="185"/>
      <c r="NYL150" s="185"/>
      <c r="NYM150" s="185"/>
      <c r="NYN150" s="185"/>
      <c r="NYO150" s="185"/>
      <c r="NYP150" s="185"/>
      <c r="NYQ150" s="185"/>
      <c r="NYR150" s="185"/>
      <c r="NYS150" s="185"/>
      <c r="NYT150" s="185"/>
      <c r="NYU150" s="185"/>
      <c r="NYV150" s="185"/>
      <c r="NYW150" s="185"/>
      <c r="NYX150" s="185"/>
      <c r="NYY150" s="185"/>
      <c r="NYZ150" s="185"/>
      <c r="NZA150" s="185"/>
      <c r="NZB150" s="185"/>
      <c r="NZC150" s="185"/>
      <c r="NZD150" s="185"/>
      <c r="NZE150" s="185"/>
      <c r="NZF150" s="185"/>
      <c r="NZG150" s="185"/>
      <c r="NZH150" s="185"/>
      <c r="NZI150" s="185"/>
      <c r="NZJ150" s="185"/>
      <c r="NZK150" s="185"/>
      <c r="NZL150" s="185"/>
      <c r="NZM150" s="185"/>
      <c r="NZN150" s="185"/>
      <c r="NZO150" s="185"/>
      <c r="NZP150" s="185"/>
      <c r="NZQ150" s="185"/>
      <c r="NZR150" s="185"/>
      <c r="NZS150" s="185"/>
      <c r="NZT150" s="185"/>
      <c r="NZU150" s="185"/>
      <c r="NZV150" s="185"/>
      <c r="NZW150" s="185"/>
      <c r="NZX150" s="185"/>
      <c r="NZY150" s="185"/>
      <c r="NZZ150" s="185"/>
      <c r="OAA150" s="185"/>
      <c r="OAB150" s="185"/>
      <c r="OAC150" s="185"/>
      <c r="OAD150" s="185"/>
      <c r="OAE150" s="185"/>
      <c r="OAF150" s="185"/>
      <c r="OAG150" s="185"/>
      <c r="OAH150" s="185"/>
      <c r="OAI150" s="185"/>
      <c r="OAJ150" s="185"/>
      <c r="OAK150" s="185"/>
      <c r="OAL150" s="185"/>
      <c r="OAM150" s="185"/>
      <c r="OAN150" s="185"/>
      <c r="OAO150" s="185"/>
      <c r="OAP150" s="185"/>
      <c r="OAQ150" s="185"/>
      <c r="OAR150" s="185"/>
      <c r="OAS150" s="185"/>
      <c r="OAT150" s="185"/>
      <c r="OAU150" s="185"/>
      <c r="OAV150" s="185"/>
      <c r="OAW150" s="185"/>
      <c r="OAX150" s="185"/>
      <c r="OAY150" s="185"/>
      <c r="OAZ150" s="185"/>
      <c r="OBA150" s="185"/>
      <c r="OBB150" s="185"/>
      <c r="OBC150" s="185"/>
      <c r="OBD150" s="185"/>
      <c r="OBE150" s="185"/>
      <c r="OBF150" s="185"/>
      <c r="OBG150" s="185"/>
      <c r="OBH150" s="185"/>
      <c r="OBI150" s="185"/>
      <c r="OBJ150" s="185"/>
      <c r="OBK150" s="185"/>
      <c r="OBL150" s="185"/>
      <c r="OBM150" s="185"/>
      <c r="OBN150" s="185"/>
      <c r="OBO150" s="185"/>
      <c r="OBP150" s="185"/>
      <c r="OBQ150" s="185"/>
      <c r="OBR150" s="185"/>
      <c r="OBS150" s="185"/>
      <c r="OBT150" s="185"/>
      <c r="OBU150" s="185"/>
      <c r="OBV150" s="185"/>
      <c r="OBW150" s="185"/>
      <c r="OBX150" s="185"/>
      <c r="OBY150" s="185"/>
      <c r="OBZ150" s="185"/>
      <c r="OCA150" s="185"/>
      <c r="OCB150" s="185"/>
      <c r="OCC150" s="185"/>
      <c r="OCD150" s="185"/>
      <c r="OCE150" s="185"/>
      <c r="OCF150" s="185"/>
      <c r="OCG150" s="185"/>
      <c r="OCH150" s="185"/>
      <c r="OCI150" s="185"/>
      <c r="OCJ150" s="185"/>
      <c r="OCK150" s="185"/>
      <c r="OCL150" s="185"/>
      <c r="OCM150" s="185"/>
      <c r="OCN150" s="185"/>
      <c r="OCO150" s="185"/>
      <c r="OCP150" s="185"/>
      <c r="OCQ150" s="185"/>
      <c r="OCR150" s="185"/>
      <c r="OCS150" s="185"/>
      <c r="OCT150" s="185"/>
      <c r="OCU150" s="185"/>
      <c r="OCV150" s="185"/>
      <c r="OCW150" s="185"/>
      <c r="OCX150" s="185"/>
      <c r="OCY150" s="185"/>
      <c r="OCZ150" s="185"/>
      <c r="ODA150" s="185"/>
      <c r="ODB150" s="185"/>
      <c r="ODC150" s="185"/>
      <c r="ODD150" s="185"/>
      <c r="ODE150" s="185"/>
      <c r="ODF150" s="185"/>
      <c r="ODG150" s="185"/>
      <c r="ODH150" s="185"/>
      <c r="ODI150" s="185"/>
      <c r="ODJ150" s="185"/>
      <c r="ODK150" s="185"/>
      <c r="ODL150" s="185"/>
      <c r="ODM150" s="185"/>
      <c r="ODN150" s="185"/>
      <c r="ODO150" s="185"/>
      <c r="ODP150" s="185"/>
      <c r="ODQ150" s="185"/>
      <c r="ODR150" s="185"/>
      <c r="ODS150" s="185"/>
      <c r="ODT150" s="185"/>
      <c r="ODU150" s="185"/>
      <c r="ODV150" s="185"/>
      <c r="ODW150" s="185"/>
      <c r="ODX150" s="185"/>
      <c r="ODY150" s="185"/>
      <c r="ODZ150" s="185"/>
      <c r="OEA150" s="185"/>
      <c r="OEB150" s="185"/>
      <c r="OEC150" s="185"/>
      <c r="OED150" s="185"/>
      <c r="OEE150" s="185"/>
      <c r="OEF150" s="185"/>
      <c r="OEG150" s="185"/>
      <c r="OEH150" s="185"/>
      <c r="OEI150" s="185"/>
      <c r="OEJ150" s="185"/>
      <c r="OEK150" s="185"/>
      <c r="OEL150" s="185"/>
      <c r="OEM150" s="185"/>
      <c r="OEN150" s="185"/>
      <c r="OEO150" s="185"/>
      <c r="OEP150" s="185"/>
      <c r="OEQ150" s="185"/>
      <c r="OER150" s="185"/>
      <c r="OES150" s="185"/>
      <c r="OET150" s="185"/>
      <c r="OEU150" s="185"/>
      <c r="OEV150" s="185"/>
      <c r="OEW150" s="185"/>
      <c r="OEX150" s="185"/>
      <c r="OEY150" s="185"/>
      <c r="OEZ150" s="185"/>
      <c r="OFA150" s="185"/>
      <c r="OFB150" s="185"/>
      <c r="OFC150" s="185"/>
      <c r="OFD150" s="185"/>
      <c r="OFE150" s="185"/>
      <c r="OFF150" s="185"/>
      <c r="OFG150" s="185"/>
      <c r="OFH150" s="185"/>
      <c r="OFI150" s="185"/>
      <c r="OFJ150" s="185"/>
      <c r="OFK150" s="185"/>
      <c r="OFL150" s="185"/>
      <c r="OFM150" s="185"/>
      <c r="OFN150" s="185"/>
      <c r="OFO150" s="185"/>
      <c r="OFP150" s="185"/>
      <c r="OFQ150" s="185"/>
      <c r="OFR150" s="185"/>
      <c r="OFS150" s="185"/>
      <c r="OFT150" s="185"/>
      <c r="OFU150" s="185"/>
      <c r="OFV150" s="185"/>
      <c r="OFW150" s="185"/>
      <c r="OFX150" s="185"/>
      <c r="OFY150" s="185"/>
      <c r="OFZ150" s="185"/>
      <c r="OGA150" s="185"/>
      <c r="OGB150" s="185"/>
      <c r="OGC150" s="185"/>
      <c r="OGD150" s="185"/>
      <c r="OGE150" s="185"/>
      <c r="OGF150" s="185"/>
      <c r="OGG150" s="185"/>
      <c r="OGH150" s="185"/>
      <c r="OGI150" s="185"/>
      <c r="OGJ150" s="185"/>
      <c r="OGK150" s="185"/>
      <c r="OGL150" s="185"/>
      <c r="OGM150" s="185"/>
      <c r="OGN150" s="185"/>
      <c r="OGO150" s="185"/>
      <c r="OGP150" s="185"/>
      <c r="OGQ150" s="185"/>
      <c r="OGR150" s="185"/>
      <c r="OGS150" s="185"/>
      <c r="OGT150" s="185"/>
      <c r="OGU150" s="185"/>
      <c r="OGV150" s="185"/>
      <c r="OGW150" s="185"/>
      <c r="OGX150" s="185"/>
      <c r="OGY150" s="185"/>
      <c r="OGZ150" s="185"/>
      <c r="OHA150" s="185"/>
      <c r="OHB150" s="185"/>
      <c r="OHC150" s="185"/>
      <c r="OHD150" s="185"/>
      <c r="OHE150" s="185"/>
      <c r="OHF150" s="185"/>
      <c r="OHG150" s="185"/>
      <c r="OHH150" s="185"/>
      <c r="OHI150" s="185"/>
      <c r="OHJ150" s="185"/>
      <c r="OHK150" s="185"/>
      <c r="OHL150" s="185"/>
      <c r="OHM150" s="185"/>
      <c r="OHN150" s="185"/>
      <c r="OHO150" s="185"/>
      <c r="OHP150" s="185"/>
      <c r="OHQ150" s="185"/>
      <c r="OHR150" s="185"/>
      <c r="OHS150" s="185"/>
      <c r="OHT150" s="185"/>
      <c r="OHU150" s="185"/>
      <c r="OHV150" s="185"/>
      <c r="OHW150" s="185"/>
      <c r="OHX150" s="185"/>
      <c r="OHY150" s="185"/>
      <c r="OHZ150" s="185"/>
      <c r="OIA150" s="185"/>
      <c r="OIB150" s="185"/>
      <c r="OIC150" s="185"/>
      <c r="OID150" s="185"/>
      <c r="OIE150" s="185"/>
      <c r="OIF150" s="185"/>
      <c r="OIG150" s="185"/>
      <c r="OIH150" s="185"/>
      <c r="OII150" s="185"/>
      <c r="OIJ150" s="185"/>
      <c r="OIK150" s="185"/>
      <c r="OIL150" s="185"/>
      <c r="OIM150" s="185"/>
      <c r="OIN150" s="185"/>
      <c r="OIO150" s="185"/>
      <c r="OIP150" s="185"/>
      <c r="OIQ150" s="185"/>
      <c r="OIR150" s="185"/>
      <c r="OIS150" s="185"/>
      <c r="OIT150" s="185"/>
      <c r="OIU150" s="185"/>
      <c r="OIV150" s="185"/>
      <c r="OIW150" s="185"/>
      <c r="OIX150" s="185"/>
      <c r="OIY150" s="185"/>
      <c r="OIZ150" s="185"/>
      <c r="OJA150" s="185"/>
      <c r="OJB150" s="185"/>
      <c r="OJC150" s="185"/>
      <c r="OJD150" s="185"/>
      <c r="OJE150" s="185"/>
      <c r="OJF150" s="185"/>
      <c r="OJG150" s="185"/>
      <c r="OJH150" s="185"/>
      <c r="OJI150" s="185"/>
      <c r="OJJ150" s="185"/>
      <c r="OJK150" s="185"/>
      <c r="OJL150" s="185"/>
      <c r="OJM150" s="185"/>
      <c r="OJN150" s="185"/>
      <c r="OJO150" s="185"/>
      <c r="OJP150" s="185"/>
      <c r="OJQ150" s="185"/>
      <c r="OJR150" s="185"/>
      <c r="OJS150" s="185"/>
      <c r="OJT150" s="185"/>
      <c r="OJU150" s="185"/>
      <c r="OJV150" s="185"/>
      <c r="OJW150" s="185"/>
      <c r="OJX150" s="185"/>
      <c r="OJY150" s="185"/>
      <c r="OJZ150" s="185"/>
      <c r="OKA150" s="185"/>
      <c r="OKB150" s="185"/>
      <c r="OKC150" s="185"/>
      <c r="OKD150" s="185"/>
      <c r="OKE150" s="185"/>
      <c r="OKF150" s="185"/>
      <c r="OKG150" s="185"/>
      <c r="OKH150" s="185"/>
      <c r="OKI150" s="185"/>
      <c r="OKJ150" s="185"/>
      <c r="OKK150" s="185"/>
      <c r="OKL150" s="185"/>
      <c r="OKM150" s="185"/>
      <c r="OKN150" s="185"/>
      <c r="OKO150" s="185"/>
      <c r="OKP150" s="185"/>
      <c r="OKQ150" s="185"/>
      <c r="OKR150" s="185"/>
      <c r="OKS150" s="185"/>
      <c r="OKT150" s="185"/>
      <c r="OKU150" s="185"/>
      <c r="OKV150" s="185"/>
      <c r="OKW150" s="185"/>
      <c r="OKX150" s="185"/>
      <c r="OKY150" s="185"/>
      <c r="OKZ150" s="185"/>
      <c r="OLA150" s="185"/>
      <c r="OLB150" s="185"/>
      <c r="OLC150" s="185"/>
      <c r="OLD150" s="185"/>
      <c r="OLE150" s="185"/>
      <c r="OLF150" s="185"/>
      <c r="OLG150" s="185"/>
      <c r="OLH150" s="185"/>
      <c r="OLI150" s="185"/>
      <c r="OLJ150" s="185"/>
      <c r="OLK150" s="185"/>
      <c r="OLL150" s="185"/>
      <c r="OLM150" s="185"/>
      <c r="OLN150" s="185"/>
      <c r="OLO150" s="185"/>
      <c r="OLP150" s="185"/>
      <c r="OLQ150" s="185"/>
      <c r="OLR150" s="185"/>
      <c r="OLS150" s="185"/>
      <c r="OLT150" s="185"/>
      <c r="OLU150" s="185"/>
      <c r="OLV150" s="185"/>
      <c r="OLW150" s="185"/>
      <c r="OLX150" s="185"/>
      <c r="OLY150" s="185"/>
      <c r="OLZ150" s="185"/>
      <c r="OMA150" s="185"/>
      <c r="OMB150" s="185"/>
      <c r="OMC150" s="185"/>
      <c r="OMD150" s="185"/>
      <c r="OME150" s="185"/>
      <c r="OMF150" s="185"/>
      <c r="OMG150" s="185"/>
      <c r="OMH150" s="185"/>
      <c r="OMI150" s="185"/>
      <c r="OMJ150" s="185"/>
      <c r="OMK150" s="185"/>
      <c r="OML150" s="185"/>
      <c r="OMM150" s="185"/>
      <c r="OMN150" s="185"/>
      <c r="OMO150" s="185"/>
      <c r="OMP150" s="185"/>
      <c r="OMQ150" s="185"/>
      <c r="OMR150" s="185"/>
      <c r="OMS150" s="185"/>
      <c r="OMT150" s="185"/>
      <c r="OMU150" s="185"/>
      <c r="OMV150" s="185"/>
      <c r="OMW150" s="185"/>
      <c r="OMX150" s="185"/>
      <c r="OMY150" s="185"/>
      <c r="OMZ150" s="185"/>
      <c r="ONA150" s="185"/>
      <c r="ONB150" s="185"/>
      <c r="ONC150" s="185"/>
      <c r="OND150" s="185"/>
      <c r="ONE150" s="185"/>
      <c r="ONF150" s="185"/>
      <c r="ONG150" s="185"/>
      <c r="ONH150" s="185"/>
      <c r="ONI150" s="185"/>
      <c r="ONJ150" s="185"/>
      <c r="ONK150" s="185"/>
      <c r="ONL150" s="185"/>
      <c r="ONM150" s="185"/>
      <c r="ONN150" s="185"/>
      <c r="ONO150" s="185"/>
      <c r="ONP150" s="185"/>
      <c r="ONQ150" s="185"/>
      <c r="ONR150" s="185"/>
      <c r="ONS150" s="185"/>
      <c r="ONT150" s="185"/>
      <c r="ONU150" s="185"/>
      <c r="ONV150" s="185"/>
      <c r="ONW150" s="185"/>
      <c r="ONX150" s="185"/>
      <c r="ONY150" s="185"/>
      <c r="ONZ150" s="185"/>
      <c r="OOA150" s="185"/>
      <c r="OOB150" s="185"/>
      <c r="OOC150" s="185"/>
      <c r="OOD150" s="185"/>
      <c r="OOE150" s="185"/>
      <c r="OOF150" s="185"/>
      <c r="OOG150" s="185"/>
      <c r="OOH150" s="185"/>
      <c r="OOI150" s="185"/>
      <c r="OOJ150" s="185"/>
      <c r="OOK150" s="185"/>
      <c r="OOL150" s="185"/>
      <c r="OOM150" s="185"/>
      <c r="OON150" s="185"/>
      <c r="OOO150" s="185"/>
      <c r="OOP150" s="185"/>
      <c r="OOQ150" s="185"/>
      <c r="OOR150" s="185"/>
      <c r="OOS150" s="185"/>
      <c r="OOT150" s="185"/>
      <c r="OOU150" s="185"/>
      <c r="OOV150" s="185"/>
      <c r="OOW150" s="185"/>
      <c r="OOX150" s="185"/>
      <c r="OOY150" s="185"/>
      <c r="OOZ150" s="185"/>
      <c r="OPA150" s="185"/>
      <c r="OPB150" s="185"/>
      <c r="OPC150" s="185"/>
      <c r="OPD150" s="185"/>
      <c r="OPE150" s="185"/>
      <c r="OPF150" s="185"/>
      <c r="OPG150" s="185"/>
      <c r="OPH150" s="185"/>
      <c r="OPI150" s="185"/>
      <c r="OPJ150" s="185"/>
      <c r="OPK150" s="185"/>
      <c r="OPL150" s="185"/>
      <c r="OPM150" s="185"/>
      <c r="OPN150" s="185"/>
      <c r="OPO150" s="185"/>
      <c r="OPP150" s="185"/>
      <c r="OPQ150" s="185"/>
      <c r="OPR150" s="185"/>
      <c r="OPS150" s="185"/>
      <c r="OPT150" s="185"/>
      <c r="OPU150" s="185"/>
      <c r="OPV150" s="185"/>
      <c r="OPW150" s="185"/>
      <c r="OPX150" s="185"/>
      <c r="OPY150" s="185"/>
      <c r="OPZ150" s="185"/>
      <c r="OQA150" s="185"/>
      <c r="OQB150" s="185"/>
      <c r="OQC150" s="185"/>
      <c r="OQD150" s="185"/>
      <c r="OQE150" s="185"/>
      <c r="OQF150" s="185"/>
      <c r="OQG150" s="185"/>
      <c r="OQH150" s="185"/>
      <c r="OQI150" s="185"/>
      <c r="OQJ150" s="185"/>
      <c r="OQK150" s="185"/>
      <c r="OQL150" s="185"/>
      <c r="OQM150" s="185"/>
      <c r="OQN150" s="185"/>
      <c r="OQO150" s="185"/>
      <c r="OQP150" s="185"/>
      <c r="OQQ150" s="185"/>
      <c r="OQR150" s="185"/>
      <c r="OQS150" s="185"/>
      <c r="OQT150" s="185"/>
      <c r="OQU150" s="185"/>
      <c r="OQV150" s="185"/>
      <c r="OQW150" s="185"/>
      <c r="OQX150" s="185"/>
      <c r="OQY150" s="185"/>
      <c r="OQZ150" s="185"/>
      <c r="ORA150" s="185"/>
      <c r="ORB150" s="185"/>
      <c r="ORC150" s="185"/>
      <c r="ORD150" s="185"/>
      <c r="ORE150" s="185"/>
      <c r="ORF150" s="185"/>
      <c r="ORG150" s="185"/>
      <c r="ORH150" s="185"/>
      <c r="ORI150" s="185"/>
      <c r="ORJ150" s="185"/>
      <c r="ORK150" s="185"/>
      <c r="ORL150" s="185"/>
      <c r="ORM150" s="185"/>
      <c r="ORN150" s="185"/>
      <c r="ORO150" s="185"/>
      <c r="ORP150" s="185"/>
      <c r="ORQ150" s="185"/>
      <c r="ORR150" s="185"/>
      <c r="ORS150" s="185"/>
      <c r="ORT150" s="185"/>
      <c r="ORU150" s="185"/>
      <c r="ORV150" s="185"/>
      <c r="ORW150" s="185"/>
      <c r="ORX150" s="185"/>
      <c r="ORY150" s="185"/>
      <c r="ORZ150" s="185"/>
      <c r="OSA150" s="185"/>
      <c r="OSB150" s="185"/>
      <c r="OSC150" s="185"/>
      <c r="OSD150" s="185"/>
      <c r="OSE150" s="185"/>
      <c r="OSF150" s="185"/>
      <c r="OSG150" s="185"/>
      <c r="OSH150" s="185"/>
      <c r="OSI150" s="185"/>
      <c r="OSJ150" s="185"/>
      <c r="OSK150" s="185"/>
      <c r="OSL150" s="185"/>
      <c r="OSM150" s="185"/>
      <c r="OSN150" s="185"/>
      <c r="OSO150" s="185"/>
      <c r="OSP150" s="185"/>
      <c r="OSQ150" s="185"/>
      <c r="OSR150" s="185"/>
      <c r="OSS150" s="185"/>
      <c r="OST150" s="185"/>
      <c r="OSU150" s="185"/>
      <c r="OSV150" s="185"/>
      <c r="OSW150" s="185"/>
      <c r="OSX150" s="185"/>
      <c r="OSY150" s="185"/>
      <c r="OSZ150" s="185"/>
      <c r="OTA150" s="185"/>
      <c r="OTB150" s="185"/>
      <c r="OTC150" s="185"/>
      <c r="OTD150" s="185"/>
      <c r="OTE150" s="185"/>
      <c r="OTF150" s="185"/>
      <c r="OTG150" s="185"/>
      <c r="OTH150" s="185"/>
      <c r="OTI150" s="185"/>
      <c r="OTJ150" s="185"/>
      <c r="OTK150" s="185"/>
      <c r="OTL150" s="185"/>
      <c r="OTM150" s="185"/>
      <c r="OTN150" s="185"/>
      <c r="OTO150" s="185"/>
      <c r="OTP150" s="185"/>
      <c r="OTQ150" s="185"/>
      <c r="OTR150" s="185"/>
      <c r="OTS150" s="185"/>
      <c r="OTT150" s="185"/>
      <c r="OTU150" s="185"/>
      <c r="OTV150" s="185"/>
      <c r="OTW150" s="185"/>
      <c r="OTX150" s="185"/>
      <c r="OTY150" s="185"/>
      <c r="OTZ150" s="185"/>
      <c r="OUA150" s="185"/>
      <c r="OUB150" s="185"/>
      <c r="OUC150" s="185"/>
      <c r="OUD150" s="185"/>
      <c r="OUE150" s="185"/>
      <c r="OUF150" s="185"/>
      <c r="OUG150" s="185"/>
      <c r="OUH150" s="185"/>
      <c r="OUI150" s="185"/>
      <c r="OUJ150" s="185"/>
      <c r="OUK150" s="185"/>
      <c r="OUL150" s="185"/>
      <c r="OUM150" s="185"/>
      <c r="OUN150" s="185"/>
      <c r="OUO150" s="185"/>
      <c r="OUP150" s="185"/>
      <c r="OUQ150" s="185"/>
      <c r="OUR150" s="185"/>
      <c r="OUS150" s="185"/>
      <c r="OUT150" s="185"/>
      <c r="OUU150" s="185"/>
      <c r="OUV150" s="185"/>
      <c r="OUW150" s="185"/>
      <c r="OUX150" s="185"/>
      <c r="OUY150" s="185"/>
      <c r="OUZ150" s="185"/>
      <c r="OVA150" s="185"/>
      <c r="OVB150" s="185"/>
      <c r="OVC150" s="185"/>
      <c r="OVD150" s="185"/>
      <c r="OVE150" s="185"/>
      <c r="OVF150" s="185"/>
      <c r="OVG150" s="185"/>
      <c r="OVH150" s="185"/>
      <c r="OVI150" s="185"/>
      <c r="OVJ150" s="185"/>
      <c r="OVK150" s="185"/>
      <c r="OVL150" s="185"/>
      <c r="OVM150" s="185"/>
      <c r="OVN150" s="185"/>
      <c r="OVO150" s="185"/>
      <c r="OVP150" s="185"/>
      <c r="OVQ150" s="185"/>
      <c r="OVR150" s="185"/>
      <c r="OVS150" s="185"/>
      <c r="OVT150" s="185"/>
      <c r="OVU150" s="185"/>
      <c r="OVV150" s="185"/>
      <c r="OVW150" s="185"/>
      <c r="OVX150" s="185"/>
      <c r="OVY150" s="185"/>
      <c r="OVZ150" s="185"/>
      <c r="OWA150" s="185"/>
      <c r="OWB150" s="185"/>
      <c r="OWC150" s="185"/>
      <c r="OWD150" s="185"/>
      <c r="OWE150" s="185"/>
      <c r="OWF150" s="185"/>
      <c r="OWG150" s="185"/>
      <c r="OWH150" s="185"/>
      <c r="OWI150" s="185"/>
      <c r="OWJ150" s="185"/>
      <c r="OWK150" s="185"/>
      <c r="OWL150" s="185"/>
      <c r="OWM150" s="185"/>
      <c r="OWN150" s="185"/>
      <c r="OWO150" s="185"/>
      <c r="OWP150" s="185"/>
      <c r="OWQ150" s="185"/>
      <c r="OWR150" s="185"/>
      <c r="OWS150" s="185"/>
      <c r="OWT150" s="185"/>
      <c r="OWU150" s="185"/>
      <c r="OWV150" s="185"/>
      <c r="OWW150" s="185"/>
      <c r="OWX150" s="185"/>
      <c r="OWY150" s="185"/>
      <c r="OWZ150" s="185"/>
      <c r="OXA150" s="185"/>
      <c r="OXB150" s="185"/>
      <c r="OXC150" s="185"/>
      <c r="OXD150" s="185"/>
      <c r="OXE150" s="185"/>
      <c r="OXF150" s="185"/>
      <c r="OXG150" s="185"/>
      <c r="OXH150" s="185"/>
      <c r="OXI150" s="185"/>
      <c r="OXJ150" s="185"/>
      <c r="OXK150" s="185"/>
      <c r="OXL150" s="185"/>
      <c r="OXM150" s="185"/>
      <c r="OXN150" s="185"/>
      <c r="OXO150" s="185"/>
      <c r="OXP150" s="185"/>
      <c r="OXQ150" s="185"/>
      <c r="OXR150" s="185"/>
      <c r="OXS150" s="185"/>
      <c r="OXT150" s="185"/>
      <c r="OXU150" s="185"/>
      <c r="OXV150" s="185"/>
      <c r="OXW150" s="185"/>
      <c r="OXX150" s="185"/>
      <c r="OXY150" s="185"/>
      <c r="OXZ150" s="185"/>
      <c r="OYA150" s="185"/>
      <c r="OYB150" s="185"/>
      <c r="OYC150" s="185"/>
      <c r="OYD150" s="185"/>
      <c r="OYE150" s="185"/>
      <c r="OYF150" s="185"/>
      <c r="OYG150" s="185"/>
      <c r="OYH150" s="185"/>
      <c r="OYI150" s="185"/>
      <c r="OYJ150" s="185"/>
      <c r="OYK150" s="185"/>
      <c r="OYL150" s="185"/>
      <c r="OYM150" s="185"/>
      <c r="OYN150" s="185"/>
      <c r="OYO150" s="185"/>
      <c r="OYP150" s="185"/>
      <c r="OYQ150" s="185"/>
      <c r="OYR150" s="185"/>
      <c r="OYS150" s="185"/>
      <c r="OYT150" s="185"/>
      <c r="OYU150" s="185"/>
      <c r="OYV150" s="185"/>
      <c r="OYW150" s="185"/>
      <c r="OYX150" s="185"/>
      <c r="OYY150" s="185"/>
      <c r="OYZ150" s="185"/>
      <c r="OZA150" s="185"/>
      <c r="OZB150" s="185"/>
      <c r="OZC150" s="185"/>
      <c r="OZD150" s="185"/>
      <c r="OZE150" s="185"/>
      <c r="OZF150" s="185"/>
      <c r="OZG150" s="185"/>
      <c r="OZH150" s="185"/>
      <c r="OZI150" s="185"/>
      <c r="OZJ150" s="185"/>
      <c r="OZK150" s="185"/>
      <c r="OZL150" s="185"/>
      <c r="OZM150" s="185"/>
      <c r="OZN150" s="185"/>
      <c r="OZO150" s="185"/>
      <c r="OZP150" s="185"/>
      <c r="OZQ150" s="185"/>
      <c r="OZR150" s="185"/>
      <c r="OZS150" s="185"/>
      <c r="OZT150" s="185"/>
      <c r="OZU150" s="185"/>
      <c r="OZV150" s="185"/>
      <c r="OZW150" s="185"/>
      <c r="OZX150" s="185"/>
      <c r="OZY150" s="185"/>
      <c r="OZZ150" s="185"/>
      <c r="PAA150" s="185"/>
      <c r="PAB150" s="185"/>
      <c r="PAC150" s="185"/>
      <c r="PAD150" s="185"/>
      <c r="PAE150" s="185"/>
      <c r="PAF150" s="185"/>
      <c r="PAG150" s="185"/>
      <c r="PAH150" s="185"/>
      <c r="PAI150" s="185"/>
      <c r="PAJ150" s="185"/>
      <c r="PAK150" s="185"/>
      <c r="PAL150" s="185"/>
      <c r="PAM150" s="185"/>
      <c r="PAN150" s="185"/>
      <c r="PAO150" s="185"/>
      <c r="PAP150" s="185"/>
      <c r="PAQ150" s="185"/>
      <c r="PAR150" s="185"/>
      <c r="PAS150" s="185"/>
      <c r="PAT150" s="185"/>
      <c r="PAU150" s="185"/>
      <c r="PAV150" s="185"/>
      <c r="PAW150" s="185"/>
      <c r="PAX150" s="185"/>
      <c r="PAY150" s="185"/>
      <c r="PAZ150" s="185"/>
      <c r="PBA150" s="185"/>
      <c r="PBB150" s="185"/>
      <c r="PBC150" s="185"/>
      <c r="PBD150" s="185"/>
      <c r="PBE150" s="185"/>
      <c r="PBF150" s="185"/>
      <c r="PBG150" s="185"/>
      <c r="PBH150" s="185"/>
      <c r="PBI150" s="185"/>
      <c r="PBJ150" s="185"/>
      <c r="PBK150" s="185"/>
      <c r="PBL150" s="185"/>
      <c r="PBM150" s="185"/>
      <c r="PBN150" s="185"/>
      <c r="PBO150" s="185"/>
      <c r="PBP150" s="185"/>
      <c r="PBQ150" s="185"/>
      <c r="PBR150" s="185"/>
      <c r="PBS150" s="185"/>
      <c r="PBT150" s="185"/>
      <c r="PBU150" s="185"/>
      <c r="PBV150" s="185"/>
      <c r="PBW150" s="185"/>
      <c r="PBX150" s="185"/>
      <c r="PBY150" s="185"/>
      <c r="PBZ150" s="185"/>
      <c r="PCA150" s="185"/>
      <c r="PCB150" s="185"/>
      <c r="PCC150" s="185"/>
      <c r="PCD150" s="185"/>
      <c r="PCE150" s="185"/>
      <c r="PCF150" s="185"/>
      <c r="PCG150" s="185"/>
      <c r="PCH150" s="185"/>
      <c r="PCI150" s="185"/>
      <c r="PCJ150" s="185"/>
      <c r="PCK150" s="185"/>
      <c r="PCL150" s="185"/>
      <c r="PCM150" s="185"/>
      <c r="PCN150" s="185"/>
      <c r="PCO150" s="185"/>
      <c r="PCP150" s="185"/>
      <c r="PCQ150" s="185"/>
      <c r="PCR150" s="185"/>
      <c r="PCS150" s="185"/>
      <c r="PCT150" s="185"/>
      <c r="PCU150" s="185"/>
      <c r="PCV150" s="185"/>
      <c r="PCW150" s="185"/>
      <c r="PCX150" s="185"/>
      <c r="PCY150" s="185"/>
      <c r="PCZ150" s="185"/>
      <c r="PDA150" s="185"/>
      <c r="PDB150" s="185"/>
      <c r="PDC150" s="185"/>
      <c r="PDD150" s="185"/>
      <c r="PDE150" s="185"/>
      <c r="PDF150" s="185"/>
      <c r="PDG150" s="185"/>
      <c r="PDH150" s="185"/>
      <c r="PDI150" s="185"/>
      <c r="PDJ150" s="185"/>
      <c r="PDK150" s="185"/>
      <c r="PDL150" s="185"/>
      <c r="PDM150" s="185"/>
      <c r="PDN150" s="185"/>
      <c r="PDO150" s="185"/>
      <c r="PDP150" s="185"/>
      <c r="PDQ150" s="185"/>
      <c r="PDR150" s="185"/>
      <c r="PDS150" s="185"/>
      <c r="PDT150" s="185"/>
      <c r="PDU150" s="185"/>
      <c r="PDV150" s="185"/>
      <c r="PDW150" s="185"/>
      <c r="PDX150" s="185"/>
      <c r="PDY150" s="185"/>
      <c r="PDZ150" s="185"/>
      <c r="PEA150" s="185"/>
      <c r="PEB150" s="185"/>
      <c r="PEC150" s="185"/>
      <c r="PED150" s="185"/>
      <c r="PEE150" s="185"/>
      <c r="PEF150" s="185"/>
      <c r="PEG150" s="185"/>
      <c r="PEH150" s="185"/>
      <c r="PEI150" s="185"/>
      <c r="PEJ150" s="185"/>
      <c r="PEK150" s="185"/>
      <c r="PEL150" s="185"/>
      <c r="PEM150" s="185"/>
      <c r="PEN150" s="185"/>
      <c r="PEO150" s="185"/>
      <c r="PEP150" s="185"/>
      <c r="PEQ150" s="185"/>
      <c r="PER150" s="185"/>
      <c r="PES150" s="185"/>
      <c r="PET150" s="185"/>
      <c r="PEU150" s="185"/>
      <c r="PEV150" s="185"/>
      <c r="PEW150" s="185"/>
      <c r="PEX150" s="185"/>
      <c r="PEY150" s="185"/>
      <c r="PEZ150" s="185"/>
      <c r="PFA150" s="185"/>
      <c r="PFB150" s="185"/>
      <c r="PFC150" s="185"/>
      <c r="PFD150" s="185"/>
      <c r="PFE150" s="185"/>
      <c r="PFF150" s="185"/>
      <c r="PFG150" s="185"/>
      <c r="PFH150" s="185"/>
      <c r="PFI150" s="185"/>
      <c r="PFJ150" s="185"/>
      <c r="PFK150" s="185"/>
      <c r="PFL150" s="185"/>
      <c r="PFM150" s="185"/>
      <c r="PFN150" s="185"/>
      <c r="PFO150" s="185"/>
      <c r="PFP150" s="185"/>
      <c r="PFQ150" s="185"/>
      <c r="PFR150" s="185"/>
      <c r="PFS150" s="185"/>
      <c r="PFT150" s="185"/>
      <c r="PFU150" s="185"/>
      <c r="PFV150" s="185"/>
      <c r="PFW150" s="185"/>
      <c r="PFX150" s="185"/>
      <c r="PFY150" s="185"/>
      <c r="PFZ150" s="185"/>
      <c r="PGA150" s="185"/>
      <c r="PGB150" s="185"/>
      <c r="PGC150" s="185"/>
      <c r="PGD150" s="185"/>
      <c r="PGE150" s="185"/>
      <c r="PGF150" s="185"/>
      <c r="PGG150" s="185"/>
      <c r="PGH150" s="185"/>
      <c r="PGI150" s="185"/>
      <c r="PGJ150" s="185"/>
      <c r="PGK150" s="185"/>
      <c r="PGL150" s="185"/>
      <c r="PGM150" s="185"/>
      <c r="PGN150" s="185"/>
      <c r="PGO150" s="185"/>
      <c r="PGP150" s="185"/>
      <c r="PGQ150" s="185"/>
      <c r="PGR150" s="185"/>
      <c r="PGS150" s="185"/>
      <c r="PGT150" s="185"/>
      <c r="PGU150" s="185"/>
      <c r="PGV150" s="185"/>
      <c r="PGW150" s="185"/>
      <c r="PGX150" s="185"/>
      <c r="PGY150" s="185"/>
      <c r="PGZ150" s="185"/>
      <c r="PHA150" s="185"/>
      <c r="PHB150" s="185"/>
      <c r="PHC150" s="185"/>
      <c r="PHD150" s="185"/>
      <c r="PHE150" s="185"/>
      <c r="PHF150" s="185"/>
      <c r="PHG150" s="185"/>
      <c r="PHH150" s="185"/>
      <c r="PHI150" s="185"/>
      <c r="PHJ150" s="185"/>
      <c r="PHK150" s="185"/>
      <c r="PHL150" s="185"/>
      <c r="PHM150" s="185"/>
      <c r="PHN150" s="185"/>
      <c r="PHO150" s="185"/>
      <c r="PHP150" s="185"/>
      <c r="PHQ150" s="185"/>
      <c r="PHR150" s="185"/>
      <c r="PHS150" s="185"/>
      <c r="PHT150" s="185"/>
      <c r="PHU150" s="185"/>
      <c r="PHV150" s="185"/>
      <c r="PHW150" s="185"/>
      <c r="PHX150" s="185"/>
      <c r="PHY150" s="185"/>
      <c r="PHZ150" s="185"/>
      <c r="PIA150" s="185"/>
      <c r="PIB150" s="185"/>
      <c r="PIC150" s="185"/>
      <c r="PID150" s="185"/>
      <c r="PIE150" s="185"/>
      <c r="PIF150" s="185"/>
      <c r="PIG150" s="185"/>
      <c r="PIH150" s="185"/>
      <c r="PII150" s="185"/>
      <c r="PIJ150" s="185"/>
      <c r="PIK150" s="185"/>
      <c r="PIL150" s="185"/>
      <c r="PIM150" s="185"/>
      <c r="PIN150" s="185"/>
      <c r="PIO150" s="185"/>
      <c r="PIP150" s="185"/>
      <c r="PIQ150" s="185"/>
      <c r="PIR150" s="185"/>
      <c r="PIS150" s="185"/>
      <c r="PIT150" s="185"/>
      <c r="PIU150" s="185"/>
      <c r="PIV150" s="185"/>
      <c r="PIW150" s="185"/>
      <c r="PIX150" s="185"/>
      <c r="PIY150" s="185"/>
      <c r="PIZ150" s="185"/>
      <c r="PJA150" s="185"/>
      <c r="PJB150" s="185"/>
      <c r="PJC150" s="185"/>
      <c r="PJD150" s="185"/>
      <c r="PJE150" s="185"/>
      <c r="PJF150" s="185"/>
      <c r="PJG150" s="185"/>
      <c r="PJH150" s="185"/>
      <c r="PJI150" s="185"/>
      <c r="PJJ150" s="185"/>
      <c r="PJK150" s="185"/>
      <c r="PJL150" s="185"/>
      <c r="PJM150" s="185"/>
      <c r="PJN150" s="185"/>
      <c r="PJO150" s="185"/>
      <c r="PJP150" s="185"/>
      <c r="PJQ150" s="185"/>
      <c r="PJR150" s="185"/>
      <c r="PJS150" s="185"/>
      <c r="PJT150" s="185"/>
      <c r="PJU150" s="185"/>
      <c r="PJV150" s="185"/>
      <c r="PJW150" s="185"/>
      <c r="PJX150" s="185"/>
      <c r="PJY150" s="185"/>
      <c r="PJZ150" s="185"/>
      <c r="PKA150" s="185"/>
      <c r="PKB150" s="185"/>
      <c r="PKC150" s="185"/>
      <c r="PKD150" s="185"/>
      <c r="PKE150" s="185"/>
      <c r="PKF150" s="185"/>
      <c r="PKG150" s="185"/>
      <c r="PKH150" s="185"/>
      <c r="PKI150" s="185"/>
      <c r="PKJ150" s="185"/>
      <c r="PKK150" s="185"/>
      <c r="PKL150" s="185"/>
      <c r="PKM150" s="185"/>
      <c r="PKN150" s="185"/>
      <c r="PKO150" s="185"/>
      <c r="PKP150" s="185"/>
      <c r="PKQ150" s="185"/>
      <c r="PKR150" s="185"/>
      <c r="PKS150" s="185"/>
      <c r="PKT150" s="185"/>
      <c r="PKU150" s="185"/>
      <c r="PKV150" s="185"/>
      <c r="PKW150" s="185"/>
      <c r="PKX150" s="185"/>
      <c r="PKY150" s="185"/>
      <c r="PKZ150" s="185"/>
      <c r="PLA150" s="185"/>
      <c r="PLB150" s="185"/>
      <c r="PLC150" s="185"/>
      <c r="PLD150" s="185"/>
      <c r="PLE150" s="185"/>
      <c r="PLF150" s="185"/>
      <c r="PLG150" s="185"/>
      <c r="PLH150" s="185"/>
      <c r="PLI150" s="185"/>
      <c r="PLJ150" s="185"/>
      <c r="PLK150" s="185"/>
      <c r="PLL150" s="185"/>
      <c r="PLM150" s="185"/>
      <c r="PLN150" s="185"/>
      <c r="PLO150" s="185"/>
      <c r="PLP150" s="185"/>
      <c r="PLQ150" s="185"/>
      <c r="PLR150" s="185"/>
      <c r="PLS150" s="185"/>
      <c r="PLT150" s="185"/>
      <c r="PLU150" s="185"/>
      <c r="PLV150" s="185"/>
      <c r="PLW150" s="185"/>
      <c r="PLX150" s="185"/>
      <c r="PLY150" s="185"/>
      <c r="PLZ150" s="185"/>
      <c r="PMA150" s="185"/>
      <c r="PMB150" s="185"/>
      <c r="PMC150" s="185"/>
      <c r="PMD150" s="185"/>
      <c r="PME150" s="185"/>
      <c r="PMF150" s="185"/>
      <c r="PMG150" s="185"/>
      <c r="PMH150" s="185"/>
      <c r="PMI150" s="185"/>
      <c r="PMJ150" s="185"/>
      <c r="PMK150" s="185"/>
      <c r="PML150" s="185"/>
      <c r="PMM150" s="185"/>
      <c r="PMN150" s="185"/>
      <c r="PMO150" s="185"/>
      <c r="PMP150" s="185"/>
      <c r="PMQ150" s="185"/>
      <c r="PMR150" s="185"/>
      <c r="PMS150" s="185"/>
      <c r="PMT150" s="185"/>
      <c r="PMU150" s="185"/>
      <c r="PMV150" s="185"/>
      <c r="PMW150" s="185"/>
      <c r="PMX150" s="185"/>
      <c r="PMY150" s="185"/>
      <c r="PMZ150" s="185"/>
      <c r="PNA150" s="185"/>
      <c r="PNB150" s="185"/>
      <c r="PNC150" s="185"/>
      <c r="PND150" s="185"/>
      <c r="PNE150" s="185"/>
      <c r="PNF150" s="185"/>
      <c r="PNG150" s="185"/>
      <c r="PNH150" s="185"/>
      <c r="PNI150" s="185"/>
      <c r="PNJ150" s="185"/>
      <c r="PNK150" s="185"/>
      <c r="PNL150" s="185"/>
      <c r="PNM150" s="185"/>
      <c r="PNN150" s="185"/>
      <c r="PNO150" s="185"/>
      <c r="PNP150" s="185"/>
      <c r="PNQ150" s="185"/>
      <c r="PNR150" s="185"/>
      <c r="PNS150" s="185"/>
      <c r="PNT150" s="185"/>
      <c r="PNU150" s="185"/>
      <c r="PNV150" s="185"/>
      <c r="PNW150" s="185"/>
      <c r="PNX150" s="185"/>
      <c r="PNY150" s="185"/>
      <c r="PNZ150" s="185"/>
      <c r="POA150" s="185"/>
      <c r="POB150" s="185"/>
      <c r="POC150" s="185"/>
      <c r="POD150" s="185"/>
      <c r="POE150" s="185"/>
      <c r="POF150" s="185"/>
      <c r="POG150" s="185"/>
      <c r="POH150" s="185"/>
      <c r="POI150" s="185"/>
      <c r="POJ150" s="185"/>
      <c r="POK150" s="185"/>
      <c r="POL150" s="185"/>
      <c r="POM150" s="185"/>
      <c r="PON150" s="185"/>
      <c r="POO150" s="185"/>
      <c r="POP150" s="185"/>
      <c r="POQ150" s="185"/>
      <c r="POR150" s="185"/>
      <c r="POS150" s="185"/>
      <c r="POT150" s="185"/>
      <c r="POU150" s="185"/>
      <c r="POV150" s="185"/>
      <c r="POW150" s="185"/>
      <c r="POX150" s="185"/>
      <c r="POY150" s="185"/>
      <c r="POZ150" s="185"/>
      <c r="PPA150" s="185"/>
      <c r="PPB150" s="185"/>
      <c r="PPC150" s="185"/>
      <c r="PPD150" s="185"/>
      <c r="PPE150" s="185"/>
      <c r="PPF150" s="185"/>
      <c r="PPG150" s="185"/>
      <c r="PPH150" s="185"/>
      <c r="PPI150" s="185"/>
      <c r="PPJ150" s="185"/>
      <c r="PPK150" s="185"/>
      <c r="PPL150" s="185"/>
      <c r="PPM150" s="185"/>
      <c r="PPN150" s="185"/>
      <c r="PPO150" s="185"/>
      <c r="PPP150" s="185"/>
      <c r="PPQ150" s="185"/>
      <c r="PPR150" s="185"/>
      <c r="PPS150" s="185"/>
      <c r="PPT150" s="185"/>
      <c r="PPU150" s="185"/>
      <c r="PPV150" s="185"/>
      <c r="PPW150" s="185"/>
      <c r="PPX150" s="185"/>
      <c r="PPY150" s="185"/>
      <c r="PPZ150" s="185"/>
      <c r="PQA150" s="185"/>
      <c r="PQB150" s="185"/>
      <c r="PQC150" s="185"/>
      <c r="PQD150" s="185"/>
      <c r="PQE150" s="185"/>
      <c r="PQF150" s="185"/>
      <c r="PQG150" s="185"/>
      <c r="PQH150" s="185"/>
      <c r="PQI150" s="185"/>
      <c r="PQJ150" s="185"/>
      <c r="PQK150" s="185"/>
      <c r="PQL150" s="185"/>
      <c r="PQM150" s="185"/>
      <c r="PQN150" s="185"/>
      <c r="PQO150" s="185"/>
      <c r="PQP150" s="185"/>
      <c r="PQQ150" s="185"/>
      <c r="PQR150" s="185"/>
      <c r="PQS150" s="185"/>
      <c r="PQT150" s="185"/>
      <c r="PQU150" s="185"/>
      <c r="PQV150" s="185"/>
      <c r="PQW150" s="185"/>
      <c r="PQX150" s="185"/>
      <c r="PQY150" s="185"/>
      <c r="PQZ150" s="185"/>
      <c r="PRA150" s="185"/>
      <c r="PRB150" s="185"/>
      <c r="PRC150" s="185"/>
      <c r="PRD150" s="185"/>
      <c r="PRE150" s="185"/>
      <c r="PRF150" s="185"/>
      <c r="PRG150" s="185"/>
      <c r="PRH150" s="185"/>
      <c r="PRI150" s="185"/>
      <c r="PRJ150" s="185"/>
      <c r="PRK150" s="185"/>
      <c r="PRL150" s="185"/>
      <c r="PRM150" s="185"/>
      <c r="PRN150" s="185"/>
      <c r="PRO150" s="185"/>
      <c r="PRP150" s="185"/>
      <c r="PRQ150" s="185"/>
      <c r="PRR150" s="185"/>
      <c r="PRS150" s="185"/>
      <c r="PRT150" s="185"/>
      <c r="PRU150" s="185"/>
      <c r="PRV150" s="185"/>
      <c r="PRW150" s="185"/>
      <c r="PRX150" s="185"/>
      <c r="PRY150" s="185"/>
      <c r="PRZ150" s="185"/>
      <c r="PSA150" s="185"/>
      <c r="PSB150" s="185"/>
      <c r="PSC150" s="185"/>
      <c r="PSD150" s="185"/>
      <c r="PSE150" s="185"/>
      <c r="PSF150" s="185"/>
      <c r="PSG150" s="185"/>
      <c r="PSH150" s="185"/>
      <c r="PSI150" s="185"/>
      <c r="PSJ150" s="185"/>
      <c r="PSK150" s="185"/>
      <c r="PSL150" s="185"/>
      <c r="PSM150" s="185"/>
      <c r="PSN150" s="185"/>
      <c r="PSO150" s="185"/>
      <c r="PSP150" s="185"/>
      <c r="PSQ150" s="185"/>
      <c r="PSR150" s="185"/>
      <c r="PSS150" s="185"/>
      <c r="PST150" s="185"/>
      <c r="PSU150" s="185"/>
      <c r="PSV150" s="185"/>
      <c r="PSW150" s="185"/>
      <c r="PSX150" s="185"/>
      <c r="PSY150" s="185"/>
      <c r="PSZ150" s="185"/>
      <c r="PTA150" s="185"/>
      <c r="PTB150" s="185"/>
      <c r="PTC150" s="185"/>
      <c r="PTD150" s="185"/>
      <c r="PTE150" s="185"/>
      <c r="PTF150" s="185"/>
      <c r="PTG150" s="185"/>
      <c r="PTH150" s="185"/>
      <c r="PTI150" s="185"/>
      <c r="PTJ150" s="185"/>
      <c r="PTK150" s="185"/>
      <c r="PTL150" s="185"/>
      <c r="PTM150" s="185"/>
      <c r="PTN150" s="185"/>
      <c r="PTO150" s="185"/>
      <c r="PTP150" s="185"/>
      <c r="PTQ150" s="185"/>
      <c r="PTR150" s="185"/>
      <c r="PTS150" s="185"/>
      <c r="PTT150" s="185"/>
      <c r="PTU150" s="185"/>
      <c r="PTV150" s="185"/>
      <c r="PTW150" s="185"/>
      <c r="PTX150" s="185"/>
      <c r="PTY150" s="185"/>
      <c r="PTZ150" s="185"/>
      <c r="PUA150" s="185"/>
      <c r="PUB150" s="185"/>
      <c r="PUC150" s="185"/>
      <c r="PUD150" s="185"/>
      <c r="PUE150" s="185"/>
      <c r="PUF150" s="185"/>
      <c r="PUG150" s="185"/>
      <c r="PUH150" s="185"/>
      <c r="PUI150" s="185"/>
      <c r="PUJ150" s="185"/>
      <c r="PUK150" s="185"/>
      <c r="PUL150" s="185"/>
      <c r="PUM150" s="185"/>
      <c r="PUN150" s="185"/>
      <c r="PUO150" s="185"/>
      <c r="PUP150" s="185"/>
      <c r="PUQ150" s="185"/>
      <c r="PUR150" s="185"/>
      <c r="PUS150" s="185"/>
      <c r="PUT150" s="185"/>
      <c r="PUU150" s="185"/>
      <c r="PUV150" s="185"/>
      <c r="PUW150" s="185"/>
      <c r="PUX150" s="185"/>
      <c r="PUY150" s="185"/>
      <c r="PUZ150" s="185"/>
      <c r="PVA150" s="185"/>
      <c r="PVB150" s="185"/>
      <c r="PVC150" s="185"/>
      <c r="PVD150" s="185"/>
      <c r="PVE150" s="185"/>
      <c r="PVF150" s="185"/>
      <c r="PVG150" s="185"/>
      <c r="PVH150" s="185"/>
      <c r="PVI150" s="185"/>
      <c r="PVJ150" s="185"/>
      <c r="PVK150" s="185"/>
      <c r="PVL150" s="185"/>
      <c r="PVM150" s="185"/>
      <c r="PVN150" s="185"/>
      <c r="PVO150" s="185"/>
      <c r="PVP150" s="185"/>
      <c r="PVQ150" s="185"/>
      <c r="PVR150" s="185"/>
      <c r="PVS150" s="185"/>
      <c r="PVT150" s="185"/>
      <c r="PVU150" s="185"/>
      <c r="PVV150" s="185"/>
      <c r="PVW150" s="185"/>
      <c r="PVX150" s="185"/>
      <c r="PVY150" s="185"/>
      <c r="PVZ150" s="185"/>
      <c r="PWA150" s="185"/>
      <c r="PWB150" s="185"/>
      <c r="PWC150" s="185"/>
      <c r="PWD150" s="185"/>
      <c r="PWE150" s="185"/>
      <c r="PWF150" s="185"/>
      <c r="PWG150" s="185"/>
      <c r="PWH150" s="185"/>
      <c r="PWI150" s="185"/>
      <c r="PWJ150" s="185"/>
      <c r="PWK150" s="185"/>
      <c r="PWL150" s="185"/>
      <c r="PWM150" s="185"/>
      <c r="PWN150" s="185"/>
      <c r="PWO150" s="185"/>
      <c r="PWP150" s="185"/>
      <c r="PWQ150" s="185"/>
      <c r="PWR150" s="185"/>
      <c r="PWS150" s="185"/>
      <c r="PWT150" s="185"/>
      <c r="PWU150" s="185"/>
      <c r="PWV150" s="185"/>
      <c r="PWW150" s="185"/>
      <c r="PWX150" s="185"/>
      <c r="PWY150" s="185"/>
      <c r="PWZ150" s="185"/>
      <c r="PXA150" s="185"/>
      <c r="PXB150" s="185"/>
      <c r="PXC150" s="185"/>
      <c r="PXD150" s="185"/>
      <c r="PXE150" s="185"/>
      <c r="PXF150" s="185"/>
      <c r="PXG150" s="185"/>
      <c r="PXH150" s="185"/>
      <c r="PXI150" s="185"/>
      <c r="PXJ150" s="185"/>
      <c r="PXK150" s="185"/>
      <c r="PXL150" s="185"/>
      <c r="PXM150" s="185"/>
      <c r="PXN150" s="185"/>
      <c r="PXO150" s="185"/>
      <c r="PXP150" s="185"/>
      <c r="PXQ150" s="185"/>
      <c r="PXR150" s="185"/>
      <c r="PXS150" s="185"/>
      <c r="PXT150" s="185"/>
      <c r="PXU150" s="185"/>
      <c r="PXV150" s="185"/>
      <c r="PXW150" s="185"/>
      <c r="PXX150" s="185"/>
      <c r="PXY150" s="185"/>
      <c r="PXZ150" s="185"/>
      <c r="PYA150" s="185"/>
      <c r="PYB150" s="185"/>
      <c r="PYC150" s="185"/>
      <c r="PYD150" s="185"/>
      <c r="PYE150" s="185"/>
      <c r="PYF150" s="185"/>
      <c r="PYG150" s="185"/>
      <c r="PYH150" s="185"/>
      <c r="PYI150" s="185"/>
      <c r="PYJ150" s="185"/>
      <c r="PYK150" s="185"/>
      <c r="PYL150" s="185"/>
      <c r="PYM150" s="185"/>
      <c r="PYN150" s="185"/>
      <c r="PYO150" s="185"/>
      <c r="PYP150" s="185"/>
      <c r="PYQ150" s="185"/>
      <c r="PYR150" s="185"/>
      <c r="PYS150" s="185"/>
      <c r="PYT150" s="185"/>
      <c r="PYU150" s="185"/>
      <c r="PYV150" s="185"/>
      <c r="PYW150" s="185"/>
      <c r="PYX150" s="185"/>
      <c r="PYY150" s="185"/>
      <c r="PYZ150" s="185"/>
      <c r="PZA150" s="185"/>
      <c r="PZB150" s="185"/>
      <c r="PZC150" s="185"/>
      <c r="PZD150" s="185"/>
      <c r="PZE150" s="185"/>
      <c r="PZF150" s="185"/>
      <c r="PZG150" s="185"/>
      <c r="PZH150" s="185"/>
      <c r="PZI150" s="185"/>
      <c r="PZJ150" s="185"/>
      <c r="PZK150" s="185"/>
      <c r="PZL150" s="185"/>
      <c r="PZM150" s="185"/>
      <c r="PZN150" s="185"/>
      <c r="PZO150" s="185"/>
      <c r="PZP150" s="185"/>
      <c r="PZQ150" s="185"/>
      <c r="PZR150" s="185"/>
      <c r="PZS150" s="185"/>
      <c r="PZT150" s="185"/>
      <c r="PZU150" s="185"/>
      <c r="PZV150" s="185"/>
      <c r="PZW150" s="185"/>
      <c r="PZX150" s="185"/>
      <c r="PZY150" s="185"/>
      <c r="PZZ150" s="185"/>
      <c r="QAA150" s="185"/>
      <c r="QAB150" s="185"/>
      <c r="QAC150" s="185"/>
      <c r="QAD150" s="185"/>
      <c r="QAE150" s="185"/>
      <c r="QAF150" s="185"/>
      <c r="QAG150" s="185"/>
      <c r="QAH150" s="185"/>
      <c r="QAI150" s="185"/>
      <c r="QAJ150" s="185"/>
      <c r="QAK150" s="185"/>
      <c r="QAL150" s="185"/>
      <c r="QAM150" s="185"/>
      <c r="QAN150" s="185"/>
      <c r="QAO150" s="185"/>
      <c r="QAP150" s="185"/>
      <c r="QAQ150" s="185"/>
      <c r="QAR150" s="185"/>
      <c r="QAS150" s="185"/>
      <c r="QAT150" s="185"/>
      <c r="QAU150" s="185"/>
      <c r="QAV150" s="185"/>
      <c r="QAW150" s="185"/>
      <c r="QAX150" s="185"/>
      <c r="QAY150" s="185"/>
      <c r="QAZ150" s="185"/>
      <c r="QBA150" s="185"/>
      <c r="QBB150" s="185"/>
      <c r="QBC150" s="185"/>
      <c r="QBD150" s="185"/>
      <c r="QBE150" s="185"/>
      <c r="QBF150" s="185"/>
      <c r="QBG150" s="185"/>
      <c r="QBH150" s="185"/>
      <c r="QBI150" s="185"/>
      <c r="QBJ150" s="185"/>
      <c r="QBK150" s="185"/>
      <c r="QBL150" s="185"/>
      <c r="QBM150" s="185"/>
      <c r="QBN150" s="185"/>
      <c r="QBO150" s="185"/>
      <c r="QBP150" s="185"/>
      <c r="QBQ150" s="185"/>
      <c r="QBR150" s="185"/>
      <c r="QBS150" s="185"/>
      <c r="QBT150" s="185"/>
      <c r="QBU150" s="185"/>
      <c r="QBV150" s="185"/>
      <c r="QBW150" s="185"/>
      <c r="QBX150" s="185"/>
      <c r="QBY150" s="185"/>
      <c r="QBZ150" s="185"/>
      <c r="QCA150" s="185"/>
      <c r="QCB150" s="185"/>
      <c r="QCC150" s="185"/>
      <c r="QCD150" s="185"/>
      <c r="QCE150" s="185"/>
      <c r="QCF150" s="185"/>
      <c r="QCG150" s="185"/>
      <c r="QCH150" s="185"/>
      <c r="QCI150" s="185"/>
      <c r="QCJ150" s="185"/>
      <c r="QCK150" s="185"/>
      <c r="QCL150" s="185"/>
      <c r="QCM150" s="185"/>
      <c r="QCN150" s="185"/>
      <c r="QCO150" s="185"/>
      <c r="QCP150" s="185"/>
      <c r="QCQ150" s="185"/>
      <c r="QCR150" s="185"/>
      <c r="QCS150" s="185"/>
      <c r="QCT150" s="185"/>
      <c r="QCU150" s="185"/>
      <c r="QCV150" s="185"/>
      <c r="QCW150" s="185"/>
      <c r="QCX150" s="185"/>
      <c r="QCY150" s="185"/>
      <c r="QCZ150" s="185"/>
      <c r="QDA150" s="185"/>
      <c r="QDB150" s="185"/>
      <c r="QDC150" s="185"/>
      <c r="QDD150" s="185"/>
      <c r="QDE150" s="185"/>
      <c r="QDF150" s="185"/>
      <c r="QDG150" s="185"/>
      <c r="QDH150" s="185"/>
      <c r="QDI150" s="185"/>
      <c r="QDJ150" s="185"/>
      <c r="QDK150" s="185"/>
      <c r="QDL150" s="185"/>
      <c r="QDM150" s="185"/>
      <c r="QDN150" s="185"/>
      <c r="QDO150" s="185"/>
      <c r="QDP150" s="185"/>
      <c r="QDQ150" s="185"/>
      <c r="QDR150" s="185"/>
      <c r="QDS150" s="185"/>
      <c r="QDT150" s="185"/>
      <c r="QDU150" s="185"/>
      <c r="QDV150" s="185"/>
      <c r="QDW150" s="185"/>
      <c r="QDX150" s="185"/>
      <c r="QDY150" s="185"/>
      <c r="QDZ150" s="185"/>
      <c r="QEA150" s="185"/>
      <c r="QEB150" s="185"/>
      <c r="QEC150" s="185"/>
      <c r="QED150" s="185"/>
      <c r="QEE150" s="185"/>
      <c r="QEF150" s="185"/>
      <c r="QEG150" s="185"/>
      <c r="QEH150" s="185"/>
      <c r="QEI150" s="185"/>
      <c r="QEJ150" s="185"/>
      <c r="QEK150" s="185"/>
      <c r="QEL150" s="185"/>
      <c r="QEM150" s="185"/>
      <c r="QEN150" s="185"/>
      <c r="QEO150" s="185"/>
      <c r="QEP150" s="185"/>
      <c r="QEQ150" s="185"/>
      <c r="QER150" s="185"/>
      <c r="QES150" s="185"/>
      <c r="QET150" s="185"/>
      <c r="QEU150" s="185"/>
      <c r="QEV150" s="185"/>
      <c r="QEW150" s="185"/>
      <c r="QEX150" s="185"/>
      <c r="QEY150" s="185"/>
      <c r="QEZ150" s="185"/>
      <c r="QFA150" s="185"/>
      <c r="QFB150" s="185"/>
      <c r="QFC150" s="185"/>
      <c r="QFD150" s="185"/>
      <c r="QFE150" s="185"/>
      <c r="QFF150" s="185"/>
      <c r="QFG150" s="185"/>
      <c r="QFH150" s="185"/>
      <c r="QFI150" s="185"/>
      <c r="QFJ150" s="185"/>
      <c r="QFK150" s="185"/>
      <c r="QFL150" s="185"/>
      <c r="QFM150" s="185"/>
      <c r="QFN150" s="185"/>
      <c r="QFO150" s="185"/>
      <c r="QFP150" s="185"/>
      <c r="QFQ150" s="185"/>
      <c r="QFR150" s="185"/>
      <c r="QFS150" s="185"/>
      <c r="QFT150" s="185"/>
      <c r="QFU150" s="185"/>
      <c r="QFV150" s="185"/>
      <c r="QFW150" s="185"/>
      <c r="QFX150" s="185"/>
      <c r="QFY150" s="185"/>
      <c r="QFZ150" s="185"/>
      <c r="QGA150" s="185"/>
      <c r="QGB150" s="185"/>
      <c r="QGC150" s="185"/>
      <c r="QGD150" s="185"/>
      <c r="QGE150" s="185"/>
      <c r="QGF150" s="185"/>
      <c r="QGG150" s="185"/>
      <c r="QGH150" s="185"/>
      <c r="QGI150" s="185"/>
      <c r="QGJ150" s="185"/>
      <c r="QGK150" s="185"/>
      <c r="QGL150" s="185"/>
      <c r="QGM150" s="185"/>
      <c r="QGN150" s="185"/>
      <c r="QGO150" s="185"/>
      <c r="QGP150" s="185"/>
      <c r="QGQ150" s="185"/>
      <c r="QGR150" s="185"/>
      <c r="QGS150" s="185"/>
      <c r="QGT150" s="185"/>
      <c r="QGU150" s="185"/>
      <c r="QGV150" s="185"/>
      <c r="QGW150" s="185"/>
      <c r="QGX150" s="185"/>
      <c r="QGY150" s="185"/>
      <c r="QGZ150" s="185"/>
      <c r="QHA150" s="185"/>
      <c r="QHB150" s="185"/>
      <c r="QHC150" s="185"/>
      <c r="QHD150" s="185"/>
      <c r="QHE150" s="185"/>
      <c r="QHF150" s="185"/>
      <c r="QHG150" s="185"/>
      <c r="QHH150" s="185"/>
      <c r="QHI150" s="185"/>
      <c r="QHJ150" s="185"/>
      <c r="QHK150" s="185"/>
      <c r="QHL150" s="185"/>
      <c r="QHM150" s="185"/>
      <c r="QHN150" s="185"/>
      <c r="QHO150" s="185"/>
      <c r="QHP150" s="185"/>
      <c r="QHQ150" s="185"/>
      <c r="QHR150" s="185"/>
      <c r="QHS150" s="185"/>
      <c r="QHT150" s="185"/>
      <c r="QHU150" s="185"/>
      <c r="QHV150" s="185"/>
      <c r="QHW150" s="185"/>
      <c r="QHX150" s="185"/>
      <c r="QHY150" s="185"/>
      <c r="QHZ150" s="185"/>
      <c r="QIA150" s="185"/>
      <c r="QIB150" s="185"/>
      <c r="QIC150" s="185"/>
      <c r="QID150" s="185"/>
      <c r="QIE150" s="185"/>
      <c r="QIF150" s="185"/>
      <c r="QIG150" s="185"/>
      <c r="QIH150" s="185"/>
      <c r="QII150" s="185"/>
      <c r="QIJ150" s="185"/>
      <c r="QIK150" s="185"/>
      <c r="QIL150" s="185"/>
      <c r="QIM150" s="185"/>
      <c r="QIN150" s="185"/>
      <c r="QIO150" s="185"/>
      <c r="QIP150" s="185"/>
      <c r="QIQ150" s="185"/>
      <c r="QIR150" s="185"/>
      <c r="QIS150" s="185"/>
      <c r="QIT150" s="185"/>
      <c r="QIU150" s="185"/>
      <c r="QIV150" s="185"/>
      <c r="QIW150" s="185"/>
      <c r="QIX150" s="185"/>
      <c r="QIY150" s="185"/>
      <c r="QIZ150" s="185"/>
      <c r="QJA150" s="185"/>
      <c r="QJB150" s="185"/>
      <c r="QJC150" s="185"/>
      <c r="QJD150" s="185"/>
      <c r="QJE150" s="185"/>
      <c r="QJF150" s="185"/>
      <c r="QJG150" s="185"/>
      <c r="QJH150" s="185"/>
      <c r="QJI150" s="185"/>
      <c r="QJJ150" s="185"/>
      <c r="QJK150" s="185"/>
      <c r="QJL150" s="185"/>
      <c r="QJM150" s="185"/>
      <c r="QJN150" s="185"/>
      <c r="QJO150" s="185"/>
      <c r="QJP150" s="185"/>
      <c r="QJQ150" s="185"/>
      <c r="QJR150" s="185"/>
      <c r="QJS150" s="185"/>
      <c r="QJT150" s="185"/>
      <c r="QJU150" s="185"/>
      <c r="QJV150" s="185"/>
      <c r="QJW150" s="185"/>
      <c r="QJX150" s="185"/>
      <c r="QJY150" s="185"/>
      <c r="QJZ150" s="185"/>
      <c r="QKA150" s="185"/>
      <c r="QKB150" s="185"/>
      <c r="QKC150" s="185"/>
      <c r="QKD150" s="185"/>
      <c r="QKE150" s="185"/>
      <c r="QKF150" s="185"/>
      <c r="QKG150" s="185"/>
      <c r="QKH150" s="185"/>
      <c r="QKI150" s="185"/>
      <c r="QKJ150" s="185"/>
      <c r="QKK150" s="185"/>
      <c r="QKL150" s="185"/>
      <c r="QKM150" s="185"/>
      <c r="QKN150" s="185"/>
      <c r="QKO150" s="185"/>
      <c r="QKP150" s="185"/>
      <c r="QKQ150" s="185"/>
      <c r="QKR150" s="185"/>
      <c r="QKS150" s="185"/>
      <c r="QKT150" s="185"/>
      <c r="QKU150" s="185"/>
      <c r="QKV150" s="185"/>
      <c r="QKW150" s="185"/>
      <c r="QKX150" s="185"/>
      <c r="QKY150" s="185"/>
      <c r="QKZ150" s="185"/>
      <c r="QLA150" s="185"/>
      <c r="QLB150" s="185"/>
      <c r="QLC150" s="185"/>
      <c r="QLD150" s="185"/>
      <c r="QLE150" s="185"/>
      <c r="QLF150" s="185"/>
      <c r="QLG150" s="185"/>
      <c r="QLH150" s="185"/>
      <c r="QLI150" s="185"/>
      <c r="QLJ150" s="185"/>
      <c r="QLK150" s="185"/>
      <c r="QLL150" s="185"/>
      <c r="QLM150" s="185"/>
      <c r="QLN150" s="185"/>
      <c r="QLO150" s="185"/>
      <c r="QLP150" s="185"/>
      <c r="QLQ150" s="185"/>
      <c r="QLR150" s="185"/>
      <c r="QLS150" s="185"/>
      <c r="QLT150" s="185"/>
      <c r="QLU150" s="185"/>
      <c r="QLV150" s="185"/>
      <c r="QLW150" s="185"/>
      <c r="QLX150" s="185"/>
      <c r="QLY150" s="185"/>
      <c r="QLZ150" s="185"/>
      <c r="QMA150" s="185"/>
      <c r="QMB150" s="185"/>
      <c r="QMC150" s="185"/>
      <c r="QMD150" s="185"/>
      <c r="QME150" s="185"/>
      <c r="QMF150" s="185"/>
      <c r="QMG150" s="185"/>
      <c r="QMH150" s="185"/>
      <c r="QMI150" s="185"/>
      <c r="QMJ150" s="185"/>
      <c r="QMK150" s="185"/>
      <c r="QML150" s="185"/>
      <c r="QMM150" s="185"/>
      <c r="QMN150" s="185"/>
      <c r="QMO150" s="185"/>
      <c r="QMP150" s="185"/>
      <c r="QMQ150" s="185"/>
      <c r="QMR150" s="185"/>
      <c r="QMS150" s="185"/>
      <c r="QMT150" s="185"/>
      <c r="QMU150" s="185"/>
      <c r="QMV150" s="185"/>
      <c r="QMW150" s="185"/>
      <c r="QMX150" s="185"/>
      <c r="QMY150" s="185"/>
      <c r="QMZ150" s="185"/>
      <c r="QNA150" s="185"/>
      <c r="QNB150" s="185"/>
      <c r="QNC150" s="185"/>
      <c r="QND150" s="185"/>
      <c r="QNE150" s="185"/>
      <c r="QNF150" s="185"/>
      <c r="QNG150" s="185"/>
      <c r="QNH150" s="185"/>
      <c r="QNI150" s="185"/>
      <c r="QNJ150" s="185"/>
      <c r="QNK150" s="185"/>
      <c r="QNL150" s="185"/>
      <c r="QNM150" s="185"/>
      <c r="QNN150" s="185"/>
      <c r="QNO150" s="185"/>
      <c r="QNP150" s="185"/>
      <c r="QNQ150" s="185"/>
      <c r="QNR150" s="185"/>
      <c r="QNS150" s="185"/>
      <c r="QNT150" s="185"/>
      <c r="QNU150" s="185"/>
      <c r="QNV150" s="185"/>
      <c r="QNW150" s="185"/>
      <c r="QNX150" s="185"/>
      <c r="QNY150" s="185"/>
      <c r="QNZ150" s="185"/>
      <c r="QOA150" s="185"/>
      <c r="QOB150" s="185"/>
      <c r="QOC150" s="185"/>
      <c r="QOD150" s="185"/>
      <c r="QOE150" s="185"/>
      <c r="QOF150" s="185"/>
      <c r="QOG150" s="185"/>
      <c r="QOH150" s="185"/>
      <c r="QOI150" s="185"/>
      <c r="QOJ150" s="185"/>
      <c r="QOK150" s="185"/>
      <c r="QOL150" s="185"/>
      <c r="QOM150" s="185"/>
      <c r="QON150" s="185"/>
      <c r="QOO150" s="185"/>
      <c r="QOP150" s="185"/>
      <c r="QOQ150" s="185"/>
      <c r="QOR150" s="185"/>
      <c r="QOS150" s="185"/>
      <c r="QOT150" s="185"/>
      <c r="QOU150" s="185"/>
      <c r="QOV150" s="185"/>
      <c r="QOW150" s="185"/>
      <c r="QOX150" s="185"/>
      <c r="QOY150" s="185"/>
      <c r="QOZ150" s="185"/>
      <c r="QPA150" s="185"/>
      <c r="QPB150" s="185"/>
      <c r="QPC150" s="185"/>
      <c r="QPD150" s="185"/>
      <c r="QPE150" s="185"/>
      <c r="QPF150" s="185"/>
      <c r="QPG150" s="185"/>
      <c r="QPH150" s="185"/>
      <c r="QPI150" s="185"/>
      <c r="QPJ150" s="185"/>
      <c r="QPK150" s="185"/>
      <c r="QPL150" s="185"/>
      <c r="QPM150" s="185"/>
      <c r="QPN150" s="185"/>
      <c r="QPO150" s="185"/>
      <c r="QPP150" s="185"/>
      <c r="QPQ150" s="185"/>
      <c r="QPR150" s="185"/>
      <c r="QPS150" s="185"/>
      <c r="QPT150" s="185"/>
      <c r="QPU150" s="185"/>
      <c r="QPV150" s="185"/>
      <c r="QPW150" s="185"/>
      <c r="QPX150" s="185"/>
      <c r="QPY150" s="185"/>
      <c r="QPZ150" s="185"/>
      <c r="QQA150" s="185"/>
      <c r="QQB150" s="185"/>
      <c r="QQC150" s="185"/>
      <c r="QQD150" s="185"/>
      <c r="QQE150" s="185"/>
      <c r="QQF150" s="185"/>
      <c r="QQG150" s="185"/>
      <c r="QQH150" s="185"/>
      <c r="QQI150" s="185"/>
      <c r="QQJ150" s="185"/>
      <c r="QQK150" s="185"/>
      <c r="QQL150" s="185"/>
      <c r="QQM150" s="185"/>
      <c r="QQN150" s="185"/>
      <c r="QQO150" s="185"/>
      <c r="QQP150" s="185"/>
      <c r="QQQ150" s="185"/>
      <c r="QQR150" s="185"/>
      <c r="QQS150" s="185"/>
      <c r="QQT150" s="185"/>
      <c r="QQU150" s="185"/>
      <c r="QQV150" s="185"/>
      <c r="QQW150" s="185"/>
      <c r="QQX150" s="185"/>
      <c r="QQY150" s="185"/>
      <c r="QQZ150" s="185"/>
      <c r="QRA150" s="185"/>
      <c r="QRB150" s="185"/>
      <c r="QRC150" s="185"/>
      <c r="QRD150" s="185"/>
      <c r="QRE150" s="185"/>
      <c r="QRF150" s="185"/>
      <c r="QRG150" s="185"/>
      <c r="QRH150" s="185"/>
      <c r="QRI150" s="185"/>
      <c r="QRJ150" s="185"/>
      <c r="QRK150" s="185"/>
      <c r="QRL150" s="185"/>
      <c r="QRM150" s="185"/>
      <c r="QRN150" s="185"/>
      <c r="QRO150" s="185"/>
      <c r="QRP150" s="185"/>
      <c r="QRQ150" s="185"/>
      <c r="QRR150" s="185"/>
      <c r="QRS150" s="185"/>
      <c r="QRT150" s="185"/>
      <c r="QRU150" s="185"/>
      <c r="QRV150" s="185"/>
      <c r="QRW150" s="185"/>
      <c r="QRX150" s="185"/>
      <c r="QRY150" s="185"/>
      <c r="QRZ150" s="185"/>
      <c r="QSA150" s="185"/>
      <c r="QSB150" s="185"/>
      <c r="QSC150" s="185"/>
      <c r="QSD150" s="185"/>
      <c r="QSE150" s="185"/>
      <c r="QSF150" s="185"/>
      <c r="QSG150" s="185"/>
      <c r="QSH150" s="185"/>
      <c r="QSI150" s="185"/>
      <c r="QSJ150" s="185"/>
      <c r="QSK150" s="185"/>
      <c r="QSL150" s="185"/>
      <c r="QSM150" s="185"/>
      <c r="QSN150" s="185"/>
      <c r="QSO150" s="185"/>
      <c r="QSP150" s="185"/>
      <c r="QSQ150" s="185"/>
      <c r="QSR150" s="185"/>
      <c r="QSS150" s="185"/>
      <c r="QST150" s="185"/>
      <c r="QSU150" s="185"/>
      <c r="QSV150" s="185"/>
      <c r="QSW150" s="185"/>
      <c r="QSX150" s="185"/>
      <c r="QSY150" s="185"/>
      <c r="QSZ150" s="185"/>
      <c r="QTA150" s="185"/>
      <c r="QTB150" s="185"/>
      <c r="QTC150" s="185"/>
      <c r="QTD150" s="185"/>
      <c r="QTE150" s="185"/>
      <c r="QTF150" s="185"/>
      <c r="QTG150" s="185"/>
      <c r="QTH150" s="185"/>
      <c r="QTI150" s="185"/>
      <c r="QTJ150" s="185"/>
      <c r="QTK150" s="185"/>
      <c r="QTL150" s="185"/>
      <c r="QTM150" s="185"/>
      <c r="QTN150" s="185"/>
      <c r="QTO150" s="185"/>
      <c r="QTP150" s="185"/>
      <c r="QTQ150" s="185"/>
      <c r="QTR150" s="185"/>
      <c r="QTS150" s="185"/>
      <c r="QTT150" s="185"/>
      <c r="QTU150" s="185"/>
      <c r="QTV150" s="185"/>
      <c r="QTW150" s="185"/>
      <c r="QTX150" s="185"/>
      <c r="QTY150" s="185"/>
      <c r="QTZ150" s="185"/>
      <c r="QUA150" s="185"/>
      <c r="QUB150" s="185"/>
      <c r="QUC150" s="185"/>
      <c r="QUD150" s="185"/>
      <c r="QUE150" s="185"/>
      <c r="QUF150" s="185"/>
      <c r="QUG150" s="185"/>
      <c r="QUH150" s="185"/>
      <c r="QUI150" s="185"/>
      <c r="QUJ150" s="185"/>
      <c r="QUK150" s="185"/>
      <c r="QUL150" s="185"/>
      <c r="QUM150" s="185"/>
      <c r="QUN150" s="185"/>
      <c r="QUO150" s="185"/>
      <c r="QUP150" s="185"/>
      <c r="QUQ150" s="185"/>
      <c r="QUR150" s="185"/>
      <c r="QUS150" s="185"/>
      <c r="QUT150" s="185"/>
      <c r="QUU150" s="185"/>
      <c r="QUV150" s="185"/>
      <c r="QUW150" s="185"/>
      <c r="QUX150" s="185"/>
      <c r="QUY150" s="185"/>
      <c r="QUZ150" s="185"/>
      <c r="QVA150" s="185"/>
      <c r="QVB150" s="185"/>
      <c r="QVC150" s="185"/>
      <c r="QVD150" s="185"/>
      <c r="QVE150" s="185"/>
      <c r="QVF150" s="185"/>
      <c r="QVG150" s="185"/>
      <c r="QVH150" s="185"/>
      <c r="QVI150" s="185"/>
      <c r="QVJ150" s="185"/>
      <c r="QVK150" s="185"/>
      <c r="QVL150" s="185"/>
      <c r="QVM150" s="185"/>
      <c r="QVN150" s="185"/>
      <c r="QVO150" s="185"/>
      <c r="QVP150" s="185"/>
      <c r="QVQ150" s="185"/>
      <c r="QVR150" s="185"/>
      <c r="QVS150" s="185"/>
      <c r="QVT150" s="185"/>
      <c r="QVU150" s="185"/>
      <c r="QVV150" s="185"/>
      <c r="QVW150" s="185"/>
      <c r="QVX150" s="185"/>
      <c r="QVY150" s="185"/>
      <c r="QVZ150" s="185"/>
      <c r="QWA150" s="185"/>
      <c r="QWB150" s="185"/>
      <c r="QWC150" s="185"/>
      <c r="QWD150" s="185"/>
      <c r="QWE150" s="185"/>
      <c r="QWF150" s="185"/>
      <c r="QWG150" s="185"/>
      <c r="QWH150" s="185"/>
      <c r="QWI150" s="185"/>
      <c r="QWJ150" s="185"/>
      <c r="QWK150" s="185"/>
      <c r="QWL150" s="185"/>
      <c r="QWM150" s="185"/>
      <c r="QWN150" s="185"/>
      <c r="QWO150" s="185"/>
      <c r="QWP150" s="185"/>
      <c r="QWQ150" s="185"/>
      <c r="QWR150" s="185"/>
      <c r="QWS150" s="185"/>
      <c r="QWT150" s="185"/>
      <c r="QWU150" s="185"/>
      <c r="QWV150" s="185"/>
      <c r="QWW150" s="185"/>
      <c r="QWX150" s="185"/>
      <c r="QWY150" s="185"/>
      <c r="QWZ150" s="185"/>
      <c r="QXA150" s="185"/>
      <c r="QXB150" s="185"/>
      <c r="QXC150" s="185"/>
      <c r="QXD150" s="185"/>
      <c r="QXE150" s="185"/>
      <c r="QXF150" s="185"/>
      <c r="QXG150" s="185"/>
      <c r="QXH150" s="185"/>
      <c r="QXI150" s="185"/>
      <c r="QXJ150" s="185"/>
      <c r="QXK150" s="185"/>
      <c r="QXL150" s="185"/>
      <c r="QXM150" s="185"/>
      <c r="QXN150" s="185"/>
      <c r="QXO150" s="185"/>
      <c r="QXP150" s="185"/>
      <c r="QXQ150" s="185"/>
      <c r="QXR150" s="185"/>
      <c r="QXS150" s="185"/>
      <c r="QXT150" s="185"/>
      <c r="QXU150" s="185"/>
      <c r="QXV150" s="185"/>
      <c r="QXW150" s="185"/>
      <c r="QXX150" s="185"/>
      <c r="QXY150" s="185"/>
      <c r="QXZ150" s="185"/>
      <c r="QYA150" s="185"/>
      <c r="QYB150" s="185"/>
      <c r="QYC150" s="185"/>
      <c r="QYD150" s="185"/>
      <c r="QYE150" s="185"/>
      <c r="QYF150" s="185"/>
      <c r="QYG150" s="185"/>
      <c r="QYH150" s="185"/>
      <c r="QYI150" s="185"/>
      <c r="QYJ150" s="185"/>
      <c r="QYK150" s="185"/>
      <c r="QYL150" s="185"/>
      <c r="QYM150" s="185"/>
      <c r="QYN150" s="185"/>
      <c r="QYO150" s="185"/>
      <c r="QYP150" s="185"/>
      <c r="QYQ150" s="185"/>
      <c r="QYR150" s="185"/>
      <c r="QYS150" s="185"/>
      <c r="QYT150" s="185"/>
      <c r="QYU150" s="185"/>
      <c r="QYV150" s="185"/>
      <c r="QYW150" s="185"/>
      <c r="QYX150" s="185"/>
      <c r="QYY150" s="185"/>
      <c r="QYZ150" s="185"/>
      <c r="QZA150" s="185"/>
      <c r="QZB150" s="185"/>
      <c r="QZC150" s="185"/>
      <c r="QZD150" s="185"/>
      <c r="QZE150" s="185"/>
      <c r="QZF150" s="185"/>
      <c r="QZG150" s="185"/>
      <c r="QZH150" s="185"/>
      <c r="QZI150" s="185"/>
      <c r="QZJ150" s="185"/>
      <c r="QZK150" s="185"/>
      <c r="QZL150" s="185"/>
      <c r="QZM150" s="185"/>
      <c r="QZN150" s="185"/>
      <c r="QZO150" s="185"/>
      <c r="QZP150" s="185"/>
      <c r="QZQ150" s="185"/>
      <c r="QZR150" s="185"/>
      <c r="QZS150" s="185"/>
      <c r="QZT150" s="185"/>
      <c r="QZU150" s="185"/>
      <c r="QZV150" s="185"/>
      <c r="QZW150" s="185"/>
      <c r="QZX150" s="185"/>
      <c r="QZY150" s="185"/>
      <c r="QZZ150" s="185"/>
      <c r="RAA150" s="185"/>
      <c r="RAB150" s="185"/>
      <c r="RAC150" s="185"/>
      <c r="RAD150" s="185"/>
      <c r="RAE150" s="185"/>
      <c r="RAF150" s="185"/>
      <c r="RAG150" s="185"/>
      <c r="RAH150" s="185"/>
      <c r="RAI150" s="185"/>
      <c r="RAJ150" s="185"/>
      <c r="RAK150" s="185"/>
      <c r="RAL150" s="185"/>
      <c r="RAM150" s="185"/>
      <c r="RAN150" s="185"/>
      <c r="RAO150" s="185"/>
      <c r="RAP150" s="185"/>
      <c r="RAQ150" s="185"/>
      <c r="RAR150" s="185"/>
      <c r="RAS150" s="185"/>
      <c r="RAT150" s="185"/>
      <c r="RAU150" s="185"/>
      <c r="RAV150" s="185"/>
      <c r="RAW150" s="185"/>
      <c r="RAX150" s="185"/>
      <c r="RAY150" s="185"/>
      <c r="RAZ150" s="185"/>
      <c r="RBA150" s="185"/>
      <c r="RBB150" s="185"/>
      <c r="RBC150" s="185"/>
      <c r="RBD150" s="185"/>
      <c r="RBE150" s="185"/>
      <c r="RBF150" s="185"/>
      <c r="RBG150" s="185"/>
      <c r="RBH150" s="185"/>
      <c r="RBI150" s="185"/>
      <c r="RBJ150" s="185"/>
      <c r="RBK150" s="185"/>
      <c r="RBL150" s="185"/>
      <c r="RBM150" s="185"/>
      <c r="RBN150" s="185"/>
      <c r="RBO150" s="185"/>
      <c r="RBP150" s="185"/>
      <c r="RBQ150" s="185"/>
      <c r="RBR150" s="185"/>
      <c r="RBS150" s="185"/>
      <c r="RBT150" s="185"/>
      <c r="RBU150" s="185"/>
      <c r="RBV150" s="185"/>
      <c r="RBW150" s="185"/>
      <c r="RBX150" s="185"/>
      <c r="RBY150" s="185"/>
      <c r="RBZ150" s="185"/>
      <c r="RCA150" s="185"/>
      <c r="RCB150" s="185"/>
      <c r="RCC150" s="185"/>
      <c r="RCD150" s="185"/>
      <c r="RCE150" s="185"/>
      <c r="RCF150" s="185"/>
      <c r="RCG150" s="185"/>
      <c r="RCH150" s="185"/>
      <c r="RCI150" s="185"/>
      <c r="RCJ150" s="185"/>
      <c r="RCK150" s="185"/>
      <c r="RCL150" s="185"/>
      <c r="RCM150" s="185"/>
      <c r="RCN150" s="185"/>
      <c r="RCO150" s="185"/>
      <c r="RCP150" s="185"/>
      <c r="RCQ150" s="185"/>
      <c r="RCR150" s="185"/>
      <c r="RCS150" s="185"/>
      <c r="RCT150" s="185"/>
      <c r="RCU150" s="185"/>
      <c r="RCV150" s="185"/>
      <c r="RCW150" s="185"/>
      <c r="RCX150" s="185"/>
      <c r="RCY150" s="185"/>
      <c r="RCZ150" s="185"/>
      <c r="RDA150" s="185"/>
      <c r="RDB150" s="185"/>
      <c r="RDC150" s="185"/>
      <c r="RDD150" s="185"/>
      <c r="RDE150" s="185"/>
      <c r="RDF150" s="185"/>
      <c r="RDG150" s="185"/>
      <c r="RDH150" s="185"/>
      <c r="RDI150" s="185"/>
      <c r="RDJ150" s="185"/>
      <c r="RDK150" s="185"/>
      <c r="RDL150" s="185"/>
      <c r="RDM150" s="185"/>
      <c r="RDN150" s="185"/>
      <c r="RDO150" s="185"/>
      <c r="RDP150" s="185"/>
      <c r="RDQ150" s="185"/>
      <c r="RDR150" s="185"/>
      <c r="RDS150" s="185"/>
      <c r="RDT150" s="185"/>
      <c r="RDU150" s="185"/>
      <c r="RDV150" s="185"/>
      <c r="RDW150" s="185"/>
      <c r="RDX150" s="185"/>
      <c r="RDY150" s="185"/>
      <c r="RDZ150" s="185"/>
      <c r="REA150" s="185"/>
      <c r="REB150" s="185"/>
      <c r="REC150" s="185"/>
      <c r="RED150" s="185"/>
      <c r="REE150" s="185"/>
      <c r="REF150" s="185"/>
      <c r="REG150" s="185"/>
      <c r="REH150" s="185"/>
      <c r="REI150" s="185"/>
      <c r="REJ150" s="185"/>
      <c r="REK150" s="185"/>
      <c r="REL150" s="185"/>
      <c r="REM150" s="185"/>
      <c r="REN150" s="185"/>
      <c r="REO150" s="185"/>
      <c r="REP150" s="185"/>
      <c r="REQ150" s="185"/>
      <c r="RER150" s="185"/>
      <c r="RES150" s="185"/>
      <c r="RET150" s="185"/>
      <c r="REU150" s="185"/>
      <c r="REV150" s="185"/>
      <c r="REW150" s="185"/>
      <c r="REX150" s="185"/>
      <c r="REY150" s="185"/>
      <c r="REZ150" s="185"/>
      <c r="RFA150" s="185"/>
      <c r="RFB150" s="185"/>
      <c r="RFC150" s="185"/>
      <c r="RFD150" s="185"/>
      <c r="RFE150" s="185"/>
      <c r="RFF150" s="185"/>
      <c r="RFG150" s="185"/>
      <c r="RFH150" s="185"/>
      <c r="RFI150" s="185"/>
      <c r="RFJ150" s="185"/>
      <c r="RFK150" s="185"/>
      <c r="RFL150" s="185"/>
      <c r="RFM150" s="185"/>
      <c r="RFN150" s="185"/>
      <c r="RFO150" s="185"/>
      <c r="RFP150" s="185"/>
      <c r="RFQ150" s="185"/>
      <c r="RFR150" s="185"/>
      <c r="RFS150" s="185"/>
      <c r="RFT150" s="185"/>
      <c r="RFU150" s="185"/>
      <c r="RFV150" s="185"/>
      <c r="RFW150" s="185"/>
      <c r="RFX150" s="185"/>
      <c r="RFY150" s="185"/>
      <c r="RFZ150" s="185"/>
      <c r="RGA150" s="185"/>
      <c r="RGB150" s="185"/>
      <c r="RGC150" s="185"/>
      <c r="RGD150" s="185"/>
      <c r="RGE150" s="185"/>
      <c r="RGF150" s="185"/>
      <c r="RGG150" s="185"/>
      <c r="RGH150" s="185"/>
      <c r="RGI150" s="185"/>
      <c r="RGJ150" s="185"/>
      <c r="RGK150" s="185"/>
      <c r="RGL150" s="185"/>
      <c r="RGM150" s="185"/>
      <c r="RGN150" s="185"/>
      <c r="RGO150" s="185"/>
      <c r="RGP150" s="185"/>
      <c r="RGQ150" s="185"/>
      <c r="RGR150" s="185"/>
      <c r="RGS150" s="185"/>
      <c r="RGT150" s="185"/>
      <c r="RGU150" s="185"/>
      <c r="RGV150" s="185"/>
      <c r="RGW150" s="185"/>
      <c r="RGX150" s="185"/>
      <c r="RGY150" s="185"/>
      <c r="RGZ150" s="185"/>
      <c r="RHA150" s="185"/>
      <c r="RHB150" s="185"/>
      <c r="RHC150" s="185"/>
      <c r="RHD150" s="185"/>
      <c r="RHE150" s="185"/>
      <c r="RHF150" s="185"/>
      <c r="RHG150" s="185"/>
      <c r="RHH150" s="185"/>
      <c r="RHI150" s="185"/>
      <c r="RHJ150" s="185"/>
      <c r="RHK150" s="185"/>
      <c r="RHL150" s="185"/>
      <c r="RHM150" s="185"/>
      <c r="RHN150" s="185"/>
      <c r="RHO150" s="185"/>
      <c r="RHP150" s="185"/>
      <c r="RHQ150" s="185"/>
      <c r="RHR150" s="185"/>
      <c r="RHS150" s="185"/>
      <c r="RHT150" s="185"/>
      <c r="RHU150" s="185"/>
      <c r="RHV150" s="185"/>
      <c r="RHW150" s="185"/>
      <c r="RHX150" s="185"/>
      <c r="RHY150" s="185"/>
      <c r="RHZ150" s="185"/>
      <c r="RIA150" s="185"/>
      <c r="RIB150" s="185"/>
      <c r="RIC150" s="185"/>
      <c r="RID150" s="185"/>
      <c r="RIE150" s="185"/>
      <c r="RIF150" s="185"/>
      <c r="RIG150" s="185"/>
      <c r="RIH150" s="185"/>
      <c r="RII150" s="185"/>
      <c r="RIJ150" s="185"/>
      <c r="RIK150" s="185"/>
      <c r="RIL150" s="185"/>
      <c r="RIM150" s="185"/>
      <c r="RIN150" s="185"/>
      <c r="RIO150" s="185"/>
      <c r="RIP150" s="185"/>
      <c r="RIQ150" s="185"/>
      <c r="RIR150" s="185"/>
      <c r="RIS150" s="185"/>
      <c r="RIT150" s="185"/>
      <c r="RIU150" s="185"/>
      <c r="RIV150" s="185"/>
      <c r="RIW150" s="185"/>
      <c r="RIX150" s="185"/>
      <c r="RIY150" s="185"/>
      <c r="RIZ150" s="185"/>
      <c r="RJA150" s="185"/>
      <c r="RJB150" s="185"/>
      <c r="RJC150" s="185"/>
      <c r="RJD150" s="185"/>
      <c r="RJE150" s="185"/>
      <c r="RJF150" s="185"/>
      <c r="RJG150" s="185"/>
      <c r="RJH150" s="185"/>
      <c r="RJI150" s="185"/>
      <c r="RJJ150" s="185"/>
      <c r="RJK150" s="185"/>
      <c r="RJL150" s="185"/>
      <c r="RJM150" s="185"/>
      <c r="RJN150" s="185"/>
      <c r="RJO150" s="185"/>
      <c r="RJP150" s="185"/>
      <c r="RJQ150" s="185"/>
      <c r="RJR150" s="185"/>
      <c r="RJS150" s="185"/>
      <c r="RJT150" s="185"/>
      <c r="RJU150" s="185"/>
      <c r="RJV150" s="185"/>
      <c r="RJW150" s="185"/>
      <c r="RJX150" s="185"/>
      <c r="RJY150" s="185"/>
      <c r="RJZ150" s="185"/>
      <c r="RKA150" s="185"/>
      <c r="RKB150" s="185"/>
      <c r="RKC150" s="185"/>
      <c r="RKD150" s="185"/>
      <c r="RKE150" s="185"/>
      <c r="RKF150" s="185"/>
      <c r="RKG150" s="185"/>
      <c r="RKH150" s="185"/>
      <c r="RKI150" s="185"/>
      <c r="RKJ150" s="185"/>
      <c r="RKK150" s="185"/>
      <c r="RKL150" s="185"/>
      <c r="RKM150" s="185"/>
      <c r="RKN150" s="185"/>
      <c r="RKO150" s="185"/>
      <c r="RKP150" s="185"/>
      <c r="RKQ150" s="185"/>
      <c r="RKR150" s="185"/>
      <c r="RKS150" s="185"/>
      <c r="RKT150" s="185"/>
      <c r="RKU150" s="185"/>
      <c r="RKV150" s="185"/>
      <c r="RKW150" s="185"/>
      <c r="RKX150" s="185"/>
      <c r="RKY150" s="185"/>
      <c r="RKZ150" s="185"/>
      <c r="RLA150" s="185"/>
      <c r="RLB150" s="185"/>
      <c r="RLC150" s="185"/>
      <c r="RLD150" s="185"/>
      <c r="RLE150" s="185"/>
      <c r="RLF150" s="185"/>
      <c r="RLG150" s="185"/>
      <c r="RLH150" s="185"/>
      <c r="RLI150" s="185"/>
      <c r="RLJ150" s="185"/>
      <c r="RLK150" s="185"/>
      <c r="RLL150" s="185"/>
      <c r="RLM150" s="185"/>
      <c r="RLN150" s="185"/>
      <c r="RLO150" s="185"/>
      <c r="RLP150" s="185"/>
      <c r="RLQ150" s="185"/>
      <c r="RLR150" s="185"/>
      <c r="RLS150" s="185"/>
      <c r="RLT150" s="185"/>
      <c r="RLU150" s="185"/>
      <c r="RLV150" s="185"/>
      <c r="RLW150" s="185"/>
      <c r="RLX150" s="185"/>
      <c r="RLY150" s="185"/>
      <c r="RLZ150" s="185"/>
      <c r="RMA150" s="185"/>
      <c r="RMB150" s="185"/>
      <c r="RMC150" s="185"/>
      <c r="RMD150" s="185"/>
      <c r="RME150" s="185"/>
      <c r="RMF150" s="185"/>
      <c r="RMG150" s="185"/>
      <c r="RMH150" s="185"/>
      <c r="RMI150" s="185"/>
      <c r="RMJ150" s="185"/>
      <c r="RMK150" s="185"/>
      <c r="RML150" s="185"/>
      <c r="RMM150" s="185"/>
      <c r="RMN150" s="185"/>
      <c r="RMO150" s="185"/>
      <c r="RMP150" s="185"/>
      <c r="RMQ150" s="185"/>
      <c r="RMR150" s="185"/>
      <c r="RMS150" s="185"/>
      <c r="RMT150" s="185"/>
      <c r="RMU150" s="185"/>
      <c r="RMV150" s="185"/>
      <c r="RMW150" s="185"/>
      <c r="RMX150" s="185"/>
      <c r="RMY150" s="185"/>
      <c r="RMZ150" s="185"/>
      <c r="RNA150" s="185"/>
      <c r="RNB150" s="185"/>
      <c r="RNC150" s="185"/>
      <c r="RND150" s="185"/>
      <c r="RNE150" s="185"/>
      <c r="RNF150" s="185"/>
      <c r="RNG150" s="185"/>
      <c r="RNH150" s="185"/>
      <c r="RNI150" s="185"/>
      <c r="RNJ150" s="185"/>
      <c r="RNK150" s="185"/>
      <c r="RNL150" s="185"/>
      <c r="RNM150" s="185"/>
      <c r="RNN150" s="185"/>
      <c r="RNO150" s="185"/>
      <c r="RNP150" s="185"/>
      <c r="RNQ150" s="185"/>
      <c r="RNR150" s="185"/>
      <c r="RNS150" s="185"/>
      <c r="RNT150" s="185"/>
      <c r="RNU150" s="185"/>
      <c r="RNV150" s="185"/>
      <c r="RNW150" s="185"/>
      <c r="RNX150" s="185"/>
      <c r="RNY150" s="185"/>
      <c r="RNZ150" s="185"/>
      <c r="ROA150" s="185"/>
      <c r="ROB150" s="185"/>
      <c r="ROC150" s="185"/>
      <c r="ROD150" s="185"/>
      <c r="ROE150" s="185"/>
      <c r="ROF150" s="185"/>
      <c r="ROG150" s="185"/>
      <c r="ROH150" s="185"/>
      <c r="ROI150" s="185"/>
      <c r="ROJ150" s="185"/>
      <c r="ROK150" s="185"/>
      <c r="ROL150" s="185"/>
      <c r="ROM150" s="185"/>
      <c r="RON150" s="185"/>
      <c r="ROO150" s="185"/>
      <c r="ROP150" s="185"/>
      <c r="ROQ150" s="185"/>
      <c r="ROR150" s="185"/>
      <c r="ROS150" s="185"/>
      <c r="ROT150" s="185"/>
      <c r="ROU150" s="185"/>
      <c r="ROV150" s="185"/>
      <c r="ROW150" s="185"/>
      <c r="ROX150" s="185"/>
      <c r="ROY150" s="185"/>
      <c r="ROZ150" s="185"/>
      <c r="RPA150" s="185"/>
      <c r="RPB150" s="185"/>
      <c r="RPC150" s="185"/>
      <c r="RPD150" s="185"/>
      <c r="RPE150" s="185"/>
      <c r="RPF150" s="185"/>
      <c r="RPG150" s="185"/>
      <c r="RPH150" s="185"/>
      <c r="RPI150" s="185"/>
      <c r="RPJ150" s="185"/>
      <c r="RPK150" s="185"/>
      <c r="RPL150" s="185"/>
      <c r="RPM150" s="185"/>
      <c r="RPN150" s="185"/>
      <c r="RPO150" s="185"/>
      <c r="RPP150" s="185"/>
      <c r="RPQ150" s="185"/>
      <c r="RPR150" s="185"/>
      <c r="RPS150" s="185"/>
      <c r="RPT150" s="185"/>
      <c r="RPU150" s="185"/>
      <c r="RPV150" s="185"/>
      <c r="RPW150" s="185"/>
      <c r="RPX150" s="185"/>
      <c r="RPY150" s="185"/>
      <c r="RPZ150" s="185"/>
      <c r="RQA150" s="185"/>
      <c r="RQB150" s="185"/>
      <c r="RQC150" s="185"/>
      <c r="RQD150" s="185"/>
      <c r="RQE150" s="185"/>
      <c r="RQF150" s="185"/>
      <c r="RQG150" s="185"/>
      <c r="RQH150" s="185"/>
      <c r="RQI150" s="185"/>
      <c r="RQJ150" s="185"/>
      <c r="RQK150" s="185"/>
      <c r="RQL150" s="185"/>
      <c r="RQM150" s="185"/>
      <c r="RQN150" s="185"/>
      <c r="RQO150" s="185"/>
      <c r="RQP150" s="185"/>
      <c r="RQQ150" s="185"/>
      <c r="RQR150" s="185"/>
      <c r="RQS150" s="185"/>
      <c r="RQT150" s="185"/>
      <c r="RQU150" s="185"/>
      <c r="RQV150" s="185"/>
      <c r="RQW150" s="185"/>
      <c r="RQX150" s="185"/>
      <c r="RQY150" s="185"/>
      <c r="RQZ150" s="185"/>
      <c r="RRA150" s="185"/>
      <c r="RRB150" s="185"/>
      <c r="RRC150" s="185"/>
      <c r="RRD150" s="185"/>
      <c r="RRE150" s="185"/>
      <c r="RRF150" s="185"/>
      <c r="RRG150" s="185"/>
      <c r="RRH150" s="185"/>
      <c r="RRI150" s="185"/>
      <c r="RRJ150" s="185"/>
      <c r="RRK150" s="185"/>
      <c r="RRL150" s="185"/>
      <c r="RRM150" s="185"/>
      <c r="RRN150" s="185"/>
      <c r="RRO150" s="185"/>
      <c r="RRP150" s="185"/>
      <c r="RRQ150" s="185"/>
      <c r="RRR150" s="185"/>
      <c r="RRS150" s="185"/>
      <c r="RRT150" s="185"/>
      <c r="RRU150" s="185"/>
      <c r="RRV150" s="185"/>
      <c r="RRW150" s="185"/>
      <c r="RRX150" s="185"/>
      <c r="RRY150" s="185"/>
      <c r="RRZ150" s="185"/>
      <c r="RSA150" s="185"/>
      <c r="RSB150" s="185"/>
      <c r="RSC150" s="185"/>
      <c r="RSD150" s="185"/>
      <c r="RSE150" s="185"/>
      <c r="RSF150" s="185"/>
      <c r="RSG150" s="185"/>
      <c r="RSH150" s="185"/>
      <c r="RSI150" s="185"/>
      <c r="RSJ150" s="185"/>
      <c r="RSK150" s="185"/>
      <c r="RSL150" s="185"/>
      <c r="RSM150" s="185"/>
      <c r="RSN150" s="185"/>
      <c r="RSO150" s="185"/>
      <c r="RSP150" s="185"/>
      <c r="RSQ150" s="185"/>
      <c r="RSR150" s="185"/>
      <c r="RSS150" s="185"/>
      <c r="RST150" s="185"/>
      <c r="RSU150" s="185"/>
      <c r="RSV150" s="185"/>
      <c r="RSW150" s="185"/>
      <c r="RSX150" s="185"/>
      <c r="RSY150" s="185"/>
      <c r="RSZ150" s="185"/>
      <c r="RTA150" s="185"/>
      <c r="RTB150" s="185"/>
      <c r="RTC150" s="185"/>
      <c r="RTD150" s="185"/>
      <c r="RTE150" s="185"/>
      <c r="RTF150" s="185"/>
      <c r="RTG150" s="185"/>
      <c r="RTH150" s="185"/>
      <c r="RTI150" s="185"/>
      <c r="RTJ150" s="185"/>
      <c r="RTK150" s="185"/>
      <c r="RTL150" s="185"/>
      <c r="RTM150" s="185"/>
      <c r="RTN150" s="185"/>
      <c r="RTO150" s="185"/>
      <c r="RTP150" s="185"/>
      <c r="RTQ150" s="185"/>
      <c r="RTR150" s="185"/>
      <c r="RTS150" s="185"/>
      <c r="RTT150" s="185"/>
      <c r="RTU150" s="185"/>
      <c r="RTV150" s="185"/>
      <c r="RTW150" s="185"/>
      <c r="RTX150" s="185"/>
      <c r="RTY150" s="185"/>
      <c r="RTZ150" s="185"/>
      <c r="RUA150" s="185"/>
      <c r="RUB150" s="185"/>
      <c r="RUC150" s="185"/>
      <c r="RUD150" s="185"/>
      <c r="RUE150" s="185"/>
      <c r="RUF150" s="185"/>
      <c r="RUG150" s="185"/>
      <c r="RUH150" s="185"/>
      <c r="RUI150" s="185"/>
      <c r="RUJ150" s="185"/>
      <c r="RUK150" s="185"/>
      <c r="RUL150" s="185"/>
      <c r="RUM150" s="185"/>
      <c r="RUN150" s="185"/>
      <c r="RUO150" s="185"/>
      <c r="RUP150" s="185"/>
      <c r="RUQ150" s="185"/>
      <c r="RUR150" s="185"/>
      <c r="RUS150" s="185"/>
      <c r="RUT150" s="185"/>
      <c r="RUU150" s="185"/>
      <c r="RUV150" s="185"/>
      <c r="RUW150" s="185"/>
      <c r="RUX150" s="185"/>
      <c r="RUY150" s="185"/>
      <c r="RUZ150" s="185"/>
      <c r="RVA150" s="185"/>
      <c r="RVB150" s="185"/>
      <c r="RVC150" s="185"/>
      <c r="RVD150" s="185"/>
      <c r="RVE150" s="185"/>
      <c r="RVF150" s="185"/>
      <c r="RVG150" s="185"/>
      <c r="RVH150" s="185"/>
      <c r="RVI150" s="185"/>
      <c r="RVJ150" s="185"/>
      <c r="RVK150" s="185"/>
      <c r="RVL150" s="185"/>
      <c r="RVM150" s="185"/>
      <c r="RVN150" s="185"/>
      <c r="RVO150" s="185"/>
      <c r="RVP150" s="185"/>
      <c r="RVQ150" s="185"/>
      <c r="RVR150" s="185"/>
      <c r="RVS150" s="185"/>
      <c r="RVT150" s="185"/>
      <c r="RVU150" s="185"/>
      <c r="RVV150" s="185"/>
      <c r="RVW150" s="185"/>
      <c r="RVX150" s="185"/>
      <c r="RVY150" s="185"/>
      <c r="RVZ150" s="185"/>
      <c r="RWA150" s="185"/>
      <c r="RWB150" s="185"/>
      <c r="RWC150" s="185"/>
      <c r="RWD150" s="185"/>
      <c r="RWE150" s="185"/>
      <c r="RWF150" s="185"/>
      <c r="RWG150" s="185"/>
      <c r="RWH150" s="185"/>
      <c r="RWI150" s="185"/>
      <c r="RWJ150" s="185"/>
      <c r="RWK150" s="185"/>
      <c r="RWL150" s="185"/>
      <c r="RWM150" s="185"/>
      <c r="RWN150" s="185"/>
      <c r="RWO150" s="185"/>
      <c r="RWP150" s="185"/>
      <c r="RWQ150" s="185"/>
      <c r="RWR150" s="185"/>
      <c r="RWS150" s="185"/>
      <c r="RWT150" s="185"/>
      <c r="RWU150" s="185"/>
      <c r="RWV150" s="185"/>
      <c r="RWW150" s="185"/>
      <c r="RWX150" s="185"/>
      <c r="RWY150" s="185"/>
      <c r="RWZ150" s="185"/>
      <c r="RXA150" s="185"/>
      <c r="RXB150" s="185"/>
      <c r="RXC150" s="185"/>
      <c r="RXD150" s="185"/>
      <c r="RXE150" s="185"/>
      <c r="RXF150" s="185"/>
      <c r="RXG150" s="185"/>
      <c r="RXH150" s="185"/>
      <c r="RXI150" s="185"/>
      <c r="RXJ150" s="185"/>
      <c r="RXK150" s="185"/>
      <c r="RXL150" s="185"/>
      <c r="RXM150" s="185"/>
      <c r="RXN150" s="185"/>
      <c r="RXO150" s="185"/>
      <c r="RXP150" s="185"/>
      <c r="RXQ150" s="185"/>
      <c r="RXR150" s="185"/>
      <c r="RXS150" s="185"/>
      <c r="RXT150" s="185"/>
      <c r="RXU150" s="185"/>
      <c r="RXV150" s="185"/>
      <c r="RXW150" s="185"/>
      <c r="RXX150" s="185"/>
      <c r="RXY150" s="185"/>
      <c r="RXZ150" s="185"/>
      <c r="RYA150" s="185"/>
      <c r="RYB150" s="185"/>
      <c r="RYC150" s="185"/>
      <c r="RYD150" s="185"/>
      <c r="RYE150" s="185"/>
      <c r="RYF150" s="185"/>
      <c r="RYG150" s="185"/>
      <c r="RYH150" s="185"/>
      <c r="RYI150" s="185"/>
      <c r="RYJ150" s="185"/>
      <c r="RYK150" s="185"/>
      <c r="RYL150" s="185"/>
      <c r="RYM150" s="185"/>
      <c r="RYN150" s="185"/>
      <c r="RYO150" s="185"/>
      <c r="RYP150" s="185"/>
      <c r="RYQ150" s="185"/>
      <c r="RYR150" s="185"/>
      <c r="RYS150" s="185"/>
      <c r="RYT150" s="185"/>
      <c r="RYU150" s="185"/>
      <c r="RYV150" s="185"/>
      <c r="RYW150" s="185"/>
      <c r="RYX150" s="185"/>
      <c r="RYY150" s="185"/>
      <c r="RYZ150" s="185"/>
      <c r="RZA150" s="185"/>
      <c r="RZB150" s="185"/>
      <c r="RZC150" s="185"/>
      <c r="RZD150" s="185"/>
      <c r="RZE150" s="185"/>
      <c r="RZF150" s="185"/>
      <c r="RZG150" s="185"/>
      <c r="RZH150" s="185"/>
      <c r="RZI150" s="185"/>
      <c r="RZJ150" s="185"/>
      <c r="RZK150" s="185"/>
      <c r="RZL150" s="185"/>
      <c r="RZM150" s="185"/>
      <c r="RZN150" s="185"/>
      <c r="RZO150" s="185"/>
      <c r="RZP150" s="185"/>
      <c r="RZQ150" s="185"/>
      <c r="RZR150" s="185"/>
      <c r="RZS150" s="185"/>
      <c r="RZT150" s="185"/>
      <c r="RZU150" s="185"/>
      <c r="RZV150" s="185"/>
      <c r="RZW150" s="185"/>
      <c r="RZX150" s="185"/>
      <c r="RZY150" s="185"/>
      <c r="RZZ150" s="185"/>
      <c r="SAA150" s="185"/>
      <c r="SAB150" s="185"/>
      <c r="SAC150" s="185"/>
      <c r="SAD150" s="185"/>
      <c r="SAE150" s="185"/>
      <c r="SAF150" s="185"/>
      <c r="SAG150" s="185"/>
      <c r="SAH150" s="185"/>
      <c r="SAI150" s="185"/>
      <c r="SAJ150" s="185"/>
      <c r="SAK150" s="185"/>
      <c r="SAL150" s="185"/>
      <c r="SAM150" s="185"/>
      <c r="SAN150" s="185"/>
      <c r="SAO150" s="185"/>
      <c r="SAP150" s="185"/>
      <c r="SAQ150" s="185"/>
      <c r="SAR150" s="185"/>
      <c r="SAS150" s="185"/>
      <c r="SAT150" s="185"/>
      <c r="SAU150" s="185"/>
      <c r="SAV150" s="185"/>
      <c r="SAW150" s="185"/>
      <c r="SAX150" s="185"/>
      <c r="SAY150" s="185"/>
      <c r="SAZ150" s="185"/>
      <c r="SBA150" s="185"/>
      <c r="SBB150" s="185"/>
      <c r="SBC150" s="185"/>
      <c r="SBD150" s="185"/>
      <c r="SBE150" s="185"/>
      <c r="SBF150" s="185"/>
      <c r="SBG150" s="185"/>
      <c r="SBH150" s="185"/>
      <c r="SBI150" s="185"/>
      <c r="SBJ150" s="185"/>
      <c r="SBK150" s="185"/>
      <c r="SBL150" s="185"/>
      <c r="SBM150" s="185"/>
      <c r="SBN150" s="185"/>
      <c r="SBO150" s="185"/>
      <c r="SBP150" s="185"/>
      <c r="SBQ150" s="185"/>
      <c r="SBR150" s="185"/>
      <c r="SBS150" s="185"/>
      <c r="SBT150" s="185"/>
      <c r="SBU150" s="185"/>
      <c r="SBV150" s="185"/>
      <c r="SBW150" s="185"/>
      <c r="SBX150" s="185"/>
      <c r="SBY150" s="185"/>
      <c r="SBZ150" s="185"/>
      <c r="SCA150" s="185"/>
      <c r="SCB150" s="185"/>
      <c r="SCC150" s="185"/>
      <c r="SCD150" s="185"/>
      <c r="SCE150" s="185"/>
      <c r="SCF150" s="185"/>
      <c r="SCG150" s="185"/>
      <c r="SCH150" s="185"/>
      <c r="SCI150" s="185"/>
      <c r="SCJ150" s="185"/>
      <c r="SCK150" s="185"/>
      <c r="SCL150" s="185"/>
      <c r="SCM150" s="185"/>
      <c r="SCN150" s="185"/>
      <c r="SCO150" s="185"/>
      <c r="SCP150" s="185"/>
      <c r="SCQ150" s="185"/>
      <c r="SCR150" s="185"/>
      <c r="SCS150" s="185"/>
      <c r="SCT150" s="185"/>
      <c r="SCU150" s="185"/>
      <c r="SCV150" s="185"/>
      <c r="SCW150" s="185"/>
      <c r="SCX150" s="185"/>
      <c r="SCY150" s="185"/>
      <c r="SCZ150" s="185"/>
      <c r="SDA150" s="185"/>
      <c r="SDB150" s="185"/>
      <c r="SDC150" s="185"/>
      <c r="SDD150" s="185"/>
      <c r="SDE150" s="185"/>
      <c r="SDF150" s="185"/>
      <c r="SDG150" s="185"/>
      <c r="SDH150" s="185"/>
      <c r="SDI150" s="185"/>
      <c r="SDJ150" s="185"/>
      <c r="SDK150" s="185"/>
      <c r="SDL150" s="185"/>
      <c r="SDM150" s="185"/>
      <c r="SDN150" s="185"/>
      <c r="SDO150" s="185"/>
      <c r="SDP150" s="185"/>
      <c r="SDQ150" s="185"/>
      <c r="SDR150" s="185"/>
      <c r="SDS150" s="185"/>
      <c r="SDT150" s="185"/>
      <c r="SDU150" s="185"/>
      <c r="SDV150" s="185"/>
      <c r="SDW150" s="185"/>
      <c r="SDX150" s="185"/>
      <c r="SDY150" s="185"/>
      <c r="SDZ150" s="185"/>
      <c r="SEA150" s="185"/>
      <c r="SEB150" s="185"/>
      <c r="SEC150" s="185"/>
      <c r="SED150" s="185"/>
      <c r="SEE150" s="185"/>
      <c r="SEF150" s="185"/>
      <c r="SEG150" s="185"/>
      <c r="SEH150" s="185"/>
      <c r="SEI150" s="185"/>
      <c r="SEJ150" s="185"/>
      <c r="SEK150" s="185"/>
      <c r="SEL150" s="185"/>
      <c r="SEM150" s="185"/>
      <c r="SEN150" s="185"/>
      <c r="SEO150" s="185"/>
      <c r="SEP150" s="185"/>
      <c r="SEQ150" s="185"/>
      <c r="SER150" s="185"/>
      <c r="SES150" s="185"/>
      <c r="SET150" s="185"/>
      <c r="SEU150" s="185"/>
      <c r="SEV150" s="185"/>
      <c r="SEW150" s="185"/>
      <c r="SEX150" s="185"/>
      <c r="SEY150" s="185"/>
      <c r="SEZ150" s="185"/>
      <c r="SFA150" s="185"/>
      <c r="SFB150" s="185"/>
      <c r="SFC150" s="185"/>
      <c r="SFD150" s="185"/>
      <c r="SFE150" s="185"/>
      <c r="SFF150" s="185"/>
      <c r="SFG150" s="185"/>
      <c r="SFH150" s="185"/>
      <c r="SFI150" s="185"/>
      <c r="SFJ150" s="185"/>
      <c r="SFK150" s="185"/>
      <c r="SFL150" s="185"/>
      <c r="SFM150" s="185"/>
      <c r="SFN150" s="185"/>
      <c r="SFO150" s="185"/>
      <c r="SFP150" s="185"/>
      <c r="SFQ150" s="185"/>
      <c r="SFR150" s="185"/>
      <c r="SFS150" s="185"/>
      <c r="SFT150" s="185"/>
      <c r="SFU150" s="185"/>
      <c r="SFV150" s="185"/>
      <c r="SFW150" s="185"/>
      <c r="SFX150" s="185"/>
      <c r="SFY150" s="185"/>
      <c r="SFZ150" s="185"/>
      <c r="SGA150" s="185"/>
      <c r="SGB150" s="185"/>
      <c r="SGC150" s="185"/>
      <c r="SGD150" s="185"/>
      <c r="SGE150" s="185"/>
      <c r="SGF150" s="185"/>
      <c r="SGG150" s="185"/>
      <c r="SGH150" s="185"/>
      <c r="SGI150" s="185"/>
      <c r="SGJ150" s="185"/>
      <c r="SGK150" s="185"/>
      <c r="SGL150" s="185"/>
      <c r="SGM150" s="185"/>
      <c r="SGN150" s="185"/>
      <c r="SGO150" s="185"/>
      <c r="SGP150" s="185"/>
      <c r="SGQ150" s="185"/>
      <c r="SGR150" s="185"/>
      <c r="SGS150" s="185"/>
      <c r="SGT150" s="185"/>
      <c r="SGU150" s="185"/>
      <c r="SGV150" s="185"/>
      <c r="SGW150" s="185"/>
      <c r="SGX150" s="185"/>
      <c r="SGY150" s="185"/>
      <c r="SGZ150" s="185"/>
      <c r="SHA150" s="185"/>
      <c r="SHB150" s="185"/>
      <c r="SHC150" s="185"/>
      <c r="SHD150" s="185"/>
      <c r="SHE150" s="185"/>
      <c r="SHF150" s="185"/>
      <c r="SHG150" s="185"/>
      <c r="SHH150" s="185"/>
      <c r="SHI150" s="185"/>
      <c r="SHJ150" s="185"/>
      <c r="SHK150" s="185"/>
      <c r="SHL150" s="185"/>
      <c r="SHM150" s="185"/>
      <c r="SHN150" s="185"/>
      <c r="SHO150" s="185"/>
      <c r="SHP150" s="185"/>
      <c r="SHQ150" s="185"/>
      <c r="SHR150" s="185"/>
      <c r="SHS150" s="185"/>
      <c r="SHT150" s="185"/>
      <c r="SHU150" s="185"/>
      <c r="SHV150" s="185"/>
      <c r="SHW150" s="185"/>
      <c r="SHX150" s="185"/>
      <c r="SHY150" s="185"/>
      <c r="SHZ150" s="185"/>
      <c r="SIA150" s="185"/>
      <c r="SIB150" s="185"/>
      <c r="SIC150" s="185"/>
      <c r="SID150" s="185"/>
      <c r="SIE150" s="185"/>
      <c r="SIF150" s="185"/>
      <c r="SIG150" s="185"/>
      <c r="SIH150" s="185"/>
      <c r="SII150" s="185"/>
      <c r="SIJ150" s="185"/>
      <c r="SIK150" s="185"/>
      <c r="SIL150" s="185"/>
      <c r="SIM150" s="185"/>
      <c r="SIN150" s="185"/>
      <c r="SIO150" s="185"/>
      <c r="SIP150" s="185"/>
      <c r="SIQ150" s="185"/>
      <c r="SIR150" s="185"/>
      <c r="SIS150" s="185"/>
      <c r="SIT150" s="185"/>
      <c r="SIU150" s="185"/>
      <c r="SIV150" s="185"/>
      <c r="SIW150" s="185"/>
      <c r="SIX150" s="185"/>
      <c r="SIY150" s="185"/>
      <c r="SIZ150" s="185"/>
      <c r="SJA150" s="185"/>
      <c r="SJB150" s="185"/>
      <c r="SJC150" s="185"/>
      <c r="SJD150" s="185"/>
      <c r="SJE150" s="185"/>
      <c r="SJF150" s="185"/>
      <c r="SJG150" s="185"/>
      <c r="SJH150" s="185"/>
      <c r="SJI150" s="185"/>
      <c r="SJJ150" s="185"/>
      <c r="SJK150" s="185"/>
      <c r="SJL150" s="185"/>
      <c r="SJM150" s="185"/>
      <c r="SJN150" s="185"/>
      <c r="SJO150" s="185"/>
      <c r="SJP150" s="185"/>
      <c r="SJQ150" s="185"/>
      <c r="SJR150" s="185"/>
      <c r="SJS150" s="185"/>
      <c r="SJT150" s="185"/>
      <c r="SJU150" s="185"/>
      <c r="SJV150" s="185"/>
      <c r="SJW150" s="185"/>
      <c r="SJX150" s="185"/>
      <c r="SJY150" s="185"/>
      <c r="SJZ150" s="185"/>
      <c r="SKA150" s="185"/>
      <c r="SKB150" s="185"/>
      <c r="SKC150" s="185"/>
      <c r="SKD150" s="185"/>
      <c r="SKE150" s="185"/>
      <c r="SKF150" s="185"/>
      <c r="SKG150" s="185"/>
      <c r="SKH150" s="185"/>
      <c r="SKI150" s="185"/>
      <c r="SKJ150" s="185"/>
      <c r="SKK150" s="185"/>
      <c r="SKL150" s="185"/>
      <c r="SKM150" s="185"/>
      <c r="SKN150" s="185"/>
      <c r="SKO150" s="185"/>
      <c r="SKP150" s="185"/>
      <c r="SKQ150" s="185"/>
      <c r="SKR150" s="185"/>
      <c r="SKS150" s="185"/>
      <c r="SKT150" s="185"/>
      <c r="SKU150" s="185"/>
      <c r="SKV150" s="185"/>
      <c r="SKW150" s="185"/>
      <c r="SKX150" s="185"/>
      <c r="SKY150" s="185"/>
      <c r="SKZ150" s="185"/>
      <c r="SLA150" s="185"/>
      <c r="SLB150" s="185"/>
      <c r="SLC150" s="185"/>
      <c r="SLD150" s="185"/>
      <c r="SLE150" s="185"/>
      <c r="SLF150" s="185"/>
      <c r="SLG150" s="185"/>
      <c r="SLH150" s="185"/>
      <c r="SLI150" s="185"/>
      <c r="SLJ150" s="185"/>
      <c r="SLK150" s="185"/>
      <c r="SLL150" s="185"/>
      <c r="SLM150" s="185"/>
      <c r="SLN150" s="185"/>
      <c r="SLO150" s="185"/>
      <c r="SLP150" s="185"/>
      <c r="SLQ150" s="185"/>
      <c r="SLR150" s="185"/>
      <c r="SLS150" s="185"/>
      <c r="SLT150" s="185"/>
      <c r="SLU150" s="185"/>
      <c r="SLV150" s="185"/>
      <c r="SLW150" s="185"/>
      <c r="SLX150" s="185"/>
      <c r="SLY150" s="185"/>
      <c r="SLZ150" s="185"/>
      <c r="SMA150" s="185"/>
      <c r="SMB150" s="185"/>
      <c r="SMC150" s="185"/>
      <c r="SMD150" s="185"/>
      <c r="SME150" s="185"/>
      <c r="SMF150" s="185"/>
      <c r="SMG150" s="185"/>
      <c r="SMH150" s="185"/>
      <c r="SMI150" s="185"/>
      <c r="SMJ150" s="185"/>
      <c r="SMK150" s="185"/>
      <c r="SML150" s="185"/>
      <c r="SMM150" s="185"/>
      <c r="SMN150" s="185"/>
      <c r="SMO150" s="185"/>
      <c r="SMP150" s="185"/>
      <c r="SMQ150" s="185"/>
      <c r="SMR150" s="185"/>
      <c r="SMS150" s="185"/>
      <c r="SMT150" s="185"/>
      <c r="SMU150" s="185"/>
      <c r="SMV150" s="185"/>
      <c r="SMW150" s="185"/>
      <c r="SMX150" s="185"/>
      <c r="SMY150" s="185"/>
      <c r="SMZ150" s="185"/>
      <c r="SNA150" s="185"/>
      <c r="SNB150" s="185"/>
      <c r="SNC150" s="185"/>
      <c r="SND150" s="185"/>
      <c r="SNE150" s="185"/>
      <c r="SNF150" s="185"/>
      <c r="SNG150" s="185"/>
      <c r="SNH150" s="185"/>
      <c r="SNI150" s="185"/>
      <c r="SNJ150" s="185"/>
      <c r="SNK150" s="185"/>
      <c r="SNL150" s="185"/>
      <c r="SNM150" s="185"/>
      <c r="SNN150" s="185"/>
      <c r="SNO150" s="185"/>
      <c r="SNP150" s="185"/>
      <c r="SNQ150" s="185"/>
      <c r="SNR150" s="185"/>
      <c r="SNS150" s="185"/>
      <c r="SNT150" s="185"/>
      <c r="SNU150" s="185"/>
      <c r="SNV150" s="185"/>
      <c r="SNW150" s="185"/>
      <c r="SNX150" s="185"/>
      <c r="SNY150" s="185"/>
      <c r="SNZ150" s="185"/>
      <c r="SOA150" s="185"/>
      <c r="SOB150" s="185"/>
      <c r="SOC150" s="185"/>
      <c r="SOD150" s="185"/>
      <c r="SOE150" s="185"/>
      <c r="SOF150" s="185"/>
      <c r="SOG150" s="185"/>
      <c r="SOH150" s="185"/>
      <c r="SOI150" s="185"/>
      <c r="SOJ150" s="185"/>
      <c r="SOK150" s="185"/>
      <c r="SOL150" s="185"/>
      <c r="SOM150" s="185"/>
      <c r="SON150" s="185"/>
      <c r="SOO150" s="185"/>
      <c r="SOP150" s="185"/>
      <c r="SOQ150" s="185"/>
      <c r="SOR150" s="185"/>
      <c r="SOS150" s="185"/>
      <c r="SOT150" s="185"/>
      <c r="SOU150" s="185"/>
      <c r="SOV150" s="185"/>
      <c r="SOW150" s="185"/>
      <c r="SOX150" s="185"/>
      <c r="SOY150" s="185"/>
      <c r="SOZ150" s="185"/>
      <c r="SPA150" s="185"/>
      <c r="SPB150" s="185"/>
      <c r="SPC150" s="185"/>
      <c r="SPD150" s="185"/>
      <c r="SPE150" s="185"/>
      <c r="SPF150" s="185"/>
      <c r="SPG150" s="185"/>
      <c r="SPH150" s="185"/>
      <c r="SPI150" s="185"/>
      <c r="SPJ150" s="185"/>
      <c r="SPK150" s="185"/>
      <c r="SPL150" s="185"/>
      <c r="SPM150" s="185"/>
      <c r="SPN150" s="185"/>
      <c r="SPO150" s="185"/>
      <c r="SPP150" s="185"/>
      <c r="SPQ150" s="185"/>
      <c r="SPR150" s="185"/>
      <c r="SPS150" s="185"/>
      <c r="SPT150" s="185"/>
      <c r="SPU150" s="185"/>
      <c r="SPV150" s="185"/>
      <c r="SPW150" s="185"/>
      <c r="SPX150" s="185"/>
      <c r="SPY150" s="185"/>
      <c r="SPZ150" s="185"/>
      <c r="SQA150" s="185"/>
      <c r="SQB150" s="185"/>
      <c r="SQC150" s="185"/>
      <c r="SQD150" s="185"/>
      <c r="SQE150" s="185"/>
      <c r="SQF150" s="185"/>
      <c r="SQG150" s="185"/>
      <c r="SQH150" s="185"/>
      <c r="SQI150" s="185"/>
      <c r="SQJ150" s="185"/>
      <c r="SQK150" s="185"/>
      <c r="SQL150" s="185"/>
      <c r="SQM150" s="185"/>
      <c r="SQN150" s="185"/>
      <c r="SQO150" s="185"/>
      <c r="SQP150" s="185"/>
      <c r="SQQ150" s="185"/>
      <c r="SQR150" s="185"/>
      <c r="SQS150" s="185"/>
      <c r="SQT150" s="185"/>
      <c r="SQU150" s="185"/>
      <c r="SQV150" s="185"/>
      <c r="SQW150" s="185"/>
      <c r="SQX150" s="185"/>
      <c r="SQY150" s="185"/>
      <c r="SQZ150" s="185"/>
      <c r="SRA150" s="185"/>
      <c r="SRB150" s="185"/>
      <c r="SRC150" s="185"/>
      <c r="SRD150" s="185"/>
      <c r="SRE150" s="185"/>
      <c r="SRF150" s="185"/>
      <c r="SRG150" s="185"/>
      <c r="SRH150" s="185"/>
      <c r="SRI150" s="185"/>
      <c r="SRJ150" s="185"/>
      <c r="SRK150" s="185"/>
      <c r="SRL150" s="185"/>
      <c r="SRM150" s="185"/>
      <c r="SRN150" s="185"/>
      <c r="SRO150" s="185"/>
      <c r="SRP150" s="185"/>
      <c r="SRQ150" s="185"/>
      <c r="SRR150" s="185"/>
      <c r="SRS150" s="185"/>
      <c r="SRT150" s="185"/>
      <c r="SRU150" s="185"/>
      <c r="SRV150" s="185"/>
      <c r="SRW150" s="185"/>
      <c r="SRX150" s="185"/>
      <c r="SRY150" s="185"/>
      <c r="SRZ150" s="185"/>
      <c r="SSA150" s="185"/>
      <c r="SSB150" s="185"/>
      <c r="SSC150" s="185"/>
      <c r="SSD150" s="185"/>
      <c r="SSE150" s="185"/>
      <c r="SSF150" s="185"/>
      <c r="SSG150" s="185"/>
      <c r="SSH150" s="185"/>
      <c r="SSI150" s="185"/>
      <c r="SSJ150" s="185"/>
      <c r="SSK150" s="185"/>
      <c r="SSL150" s="185"/>
      <c r="SSM150" s="185"/>
      <c r="SSN150" s="185"/>
      <c r="SSO150" s="185"/>
      <c r="SSP150" s="185"/>
      <c r="SSQ150" s="185"/>
      <c r="SSR150" s="185"/>
      <c r="SSS150" s="185"/>
      <c r="SST150" s="185"/>
      <c r="SSU150" s="185"/>
      <c r="SSV150" s="185"/>
      <c r="SSW150" s="185"/>
      <c r="SSX150" s="185"/>
      <c r="SSY150" s="185"/>
      <c r="SSZ150" s="185"/>
      <c r="STA150" s="185"/>
      <c r="STB150" s="185"/>
      <c r="STC150" s="185"/>
      <c r="STD150" s="185"/>
      <c r="STE150" s="185"/>
      <c r="STF150" s="185"/>
      <c r="STG150" s="185"/>
      <c r="STH150" s="185"/>
      <c r="STI150" s="185"/>
      <c r="STJ150" s="185"/>
      <c r="STK150" s="185"/>
      <c r="STL150" s="185"/>
      <c r="STM150" s="185"/>
      <c r="STN150" s="185"/>
      <c r="STO150" s="185"/>
      <c r="STP150" s="185"/>
      <c r="STQ150" s="185"/>
      <c r="STR150" s="185"/>
      <c r="STS150" s="185"/>
      <c r="STT150" s="185"/>
      <c r="STU150" s="185"/>
      <c r="STV150" s="185"/>
      <c r="STW150" s="185"/>
      <c r="STX150" s="185"/>
      <c r="STY150" s="185"/>
      <c r="STZ150" s="185"/>
      <c r="SUA150" s="185"/>
      <c r="SUB150" s="185"/>
      <c r="SUC150" s="185"/>
      <c r="SUD150" s="185"/>
      <c r="SUE150" s="185"/>
      <c r="SUF150" s="185"/>
      <c r="SUG150" s="185"/>
      <c r="SUH150" s="185"/>
      <c r="SUI150" s="185"/>
      <c r="SUJ150" s="185"/>
      <c r="SUK150" s="185"/>
      <c r="SUL150" s="185"/>
      <c r="SUM150" s="185"/>
      <c r="SUN150" s="185"/>
      <c r="SUO150" s="185"/>
      <c r="SUP150" s="185"/>
      <c r="SUQ150" s="185"/>
      <c r="SUR150" s="185"/>
      <c r="SUS150" s="185"/>
      <c r="SUT150" s="185"/>
      <c r="SUU150" s="185"/>
      <c r="SUV150" s="185"/>
      <c r="SUW150" s="185"/>
      <c r="SUX150" s="185"/>
      <c r="SUY150" s="185"/>
      <c r="SUZ150" s="185"/>
      <c r="SVA150" s="185"/>
      <c r="SVB150" s="185"/>
      <c r="SVC150" s="185"/>
      <c r="SVD150" s="185"/>
      <c r="SVE150" s="185"/>
      <c r="SVF150" s="185"/>
      <c r="SVG150" s="185"/>
      <c r="SVH150" s="185"/>
      <c r="SVI150" s="185"/>
      <c r="SVJ150" s="185"/>
      <c r="SVK150" s="185"/>
      <c r="SVL150" s="185"/>
      <c r="SVM150" s="185"/>
      <c r="SVN150" s="185"/>
      <c r="SVO150" s="185"/>
      <c r="SVP150" s="185"/>
      <c r="SVQ150" s="185"/>
      <c r="SVR150" s="185"/>
      <c r="SVS150" s="185"/>
      <c r="SVT150" s="185"/>
      <c r="SVU150" s="185"/>
      <c r="SVV150" s="185"/>
      <c r="SVW150" s="185"/>
      <c r="SVX150" s="185"/>
      <c r="SVY150" s="185"/>
      <c r="SVZ150" s="185"/>
      <c r="SWA150" s="185"/>
      <c r="SWB150" s="185"/>
      <c r="SWC150" s="185"/>
      <c r="SWD150" s="185"/>
      <c r="SWE150" s="185"/>
      <c r="SWF150" s="185"/>
      <c r="SWG150" s="185"/>
      <c r="SWH150" s="185"/>
      <c r="SWI150" s="185"/>
      <c r="SWJ150" s="185"/>
      <c r="SWK150" s="185"/>
      <c r="SWL150" s="185"/>
      <c r="SWM150" s="185"/>
      <c r="SWN150" s="185"/>
      <c r="SWO150" s="185"/>
      <c r="SWP150" s="185"/>
      <c r="SWQ150" s="185"/>
      <c r="SWR150" s="185"/>
      <c r="SWS150" s="185"/>
      <c r="SWT150" s="185"/>
      <c r="SWU150" s="185"/>
      <c r="SWV150" s="185"/>
      <c r="SWW150" s="185"/>
      <c r="SWX150" s="185"/>
      <c r="SWY150" s="185"/>
      <c r="SWZ150" s="185"/>
      <c r="SXA150" s="185"/>
      <c r="SXB150" s="185"/>
      <c r="SXC150" s="185"/>
      <c r="SXD150" s="185"/>
      <c r="SXE150" s="185"/>
      <c r="SXF150" s="185"/>
      <c r="SXG150" s="185"/>
      <c r="SXH150" s="185"/>
      <c r="SXI150" s="185"/>
      <c r="SXJ150" s="185"/>
      <c r="SXK150" s="185"/>
      <c r="SXL150" s="185"/>
      <c r="SXM150" s="185"/>
      <c r="SXN150" s="185"/>
      <c r="SXO150" s="185"/>
      <c r="SXP150" s="185"/>
      <c r="SXQ150" s="185"/>
      <c r="SXR150" s="185"/>
      <c r="SXS150" s="185"/>
      <c r="SXT150" s="185"/>
      <c r="SXU150" s="185"/>
      <c r="SXV150" s="185"/>
      <c r="SXW150" s="185"/>
      <c r="SXX150" s="185"/>
      <c r="SXY150" s="185"/>
      <c r="SXZ150" s="185"/>
      <c r="SYA150" s="185"/>
      <c r="SYB150" s="185"/>
      <c r="SYC150" s="185"/>
      <c r="SYD150" s="185"/>
      <c r="SYE150" s="185"/>
      <c r="SYF150" s="185"/>
      <c r="SYG150" s="185"/>
      <c r="SYH150" s="185"/>
      <c r="SYI150" s="185"/>
      <c r="SYJ150" s="185"/>
      <c r="SYK150" s="185"/>
      <c r="SYL150" s="185"/>
      <c r="SYM150" s="185"/>
      <c r="SYN150" s="185"/>
      <c r="SYO150" s="185"/>
      <c r="SYP150" s="185"/>
      <c r="SYQ150" s="185"/>
      <c r="SYR150" s="185"/>
      <c r="SYS150" s="185"/>
      <c r="SYT150" s="185"/>
      <c r="SYU150" s="185"/>
      <c r="SYV150" s="185"/>
      <c r="SYW150" s="185"/>
      <c r="SYX150" s="185"/>
      <c r="SYY150" s="185"/>
      <c r="SYZ150" s="185"/>
      <c r="SZA150" s="185"/>
      <c r="SZB150" s="185"/>
      <c r="SZC150" s="185"/>
      <c r="SZD150" s="185"/>
      <c r="SZE150" s="185"/>
      <c r="SZF150" s="185"/>
      <c r="SZG150" s="185"/>
      <c r="SZH150" s="185"/>
      <c r="SZI150" s="185"/>
      <c r="SZJ150" s="185"/>
      <c r="SZK150" s="185"/>
      <c r="SZL150" s="185"/>
      <c r="SZM150" s="185"/>
      <c r="SZN150" s="185"/>
      <c r="SZO150" s="185"/>
      <c r="SZP150" s="185"/>
      <c r="SZQ150" s="185"/>
      <c r="SZR150" s="185"/>
      <c r="SZS150" s="185"/>
      <c r="SZT150" s="185"/>
      <c r="SZU150" s="185"/>
      <c r="SZV150" s="185"/>
      <c r="SZW150" s="185"/>
      <c r="SZX150" s="185"/>
      <c r="SZY150" s="185"/>
      <c r="SZZ150" s="185"/>
      <c r="TAA150" s="185"/>
      <c r="TAB150" s="185"/>
      <c r="TAC150" s="185"/>
      <c r="TAD150" s="185"/>
      <c r="TAE150" s="185"/>
      <c r="TAF150" s="185"/>
      <c r="TAG150" s="185"/>
      <c r="TAH150" s="185"/>
      <c r="TAI150" s="185"/>
      <c r="TAJ150" s="185"/>
      <c r="TAK150" s="185"/>
      <c r="TAL150" s="185"/>
      <c r="TAM150" s="185"/>
      <c r="TAN150" s="185"/>
      <c r="TAO150" s="185"/>
      <c r="TAP150" s="185"/>
      <c r="TAQ150" s="185"/>
      <c r="TAR150" s="185"/>
      <c r="TAS150" s="185"/>
      <c r="TAT150" s="185"/>
      <c r="TAU150" s="185"/>
      <c r="TAV150" s="185"/>
      <c r="TAW150" s="185"/>
      <c r="TAX150" s="185"/>
      <c r="TAY150" s="185"/>
      <c r="TAZ150" s="185"/>
      <c r="TBA150" s="185"/>
      <c r="TBB150" s="185"/>
      <c r="TBC150" s="185"/>
      <c r="TBD150" s="185"/>
      <c r="TBE150" s="185"/>
      <c r="TBF150" s="185"/>
      <c r="TBG150" s="185"/>
      <c r="TBH150" s="185"/>
      <c r="TBI150" s="185"/>
      <c r="TBJ150" s="185"/>
      <c r="TBK150" s="185"/>
      <c r="TBL150" s="185"/>
      <c r="TBM150" s="185"/>
      <c r="TBN150" s="185"/>
      <c r="TBO150" s="185"/>
      <c r="TBP150" s="185"/>
      <c r="TBQ150" s="185"/>
      <c r="TBR150" s="185"/>
      <c r="TBS150" s="185"/>
      <c r="TBT150" s="185"/>
      <c r="TBU150" s="185"/>
      <c r="TBV150" s="185"/>
      <c r="TBW150" s="185"/>
      <c r="TBX150" s="185"/>
      <c r="TBY150" s="185"/>
      <c r="TBZ150" s="185"/>
      <c r="TCA150" s="185"/>
      <c r="TCB150" s="185"/>
      <c r="TCC150" s="185"/>
      <c r="TCD150" s="185"/>
      <c r="TCE150" s="185"/>
      <c r="TCF150" s="185"/>
      <c r="TCG150" s="185"/>
      <c r="TCH150" s="185"/>
      <c r="TCI150" s="185"/>
      <c r="TCJ150" s="185"/>
      <c r="TCK150" s="185"/>
      <c r="TCL150" s="185"/>
      <c r="TCM150" s="185"/>
      <c r="TCN150" s="185"/>
      <c r="TCO150" s="185"/>
      <c r="TCP150" s="185"/>
      <c r="TCQ150" s="185"/>
      <c r="TCR150" s="185"/>
      <c r="TCS150" s="185"/>
      <c r="TCT150" s="185"/>
      <c r="TCU150" s="185"/>
      <c r="TCV150" s="185"/>
      <c r="TCW150" s="185"/>
      <c r="TCX150" s="185"/>
      <c r="TCY150" s="185"/>
      <c r="TCZ150" s="185"/>
      <c r="TDA150" s="185"/>
      <c r="TDB150" s="185"/>
      <c r="TDC150" s="185"/>
      <c r="TDD150" s="185"/>
      <c r="TDE150" s="185"/>
      <c r="TDF150" s="185"/>
      <c r="TDG150" s="185"/>
      <c r="TDH150" s="185"/>
      <c r="TDI150" s="185"/>
      <c r="TDJ150" s="185"/>
      <c r="TDK150" s="185"/>
      <c r="TDL150" s="185"/>
      <c r="TDM150" s="185"/>
      <c r="TDN150" s="185"/>
      <c r="TDO150" s="185"/>
      <c r="TDP150" s="185"/>
      <c r="TDQ150" s="185"/>
      <c r="TDR150" s="185"/>
      <c r="TDS150" s="185"/>
      <c r="TDT150" s="185"/>
      <c r="TDU150" s="185"/>
      <c r="TDV150" s="185"/>
      <c r="TDW150" s="185"/>
      <c r="TDX150" s="185"/>
      <c r="TDY150" s="185"/>
      <c r="TDZ150" s="185"/>
      <c r="TEA150" s="185"/>
      <c r="TEB150" s="185"/>
      <c r="TEC150" s="185"/>
      <c r="TED150" s="185"/>
      <c r="TEE150" s="185"/>
      <c r="TEF150" s="185"/>
      <c r="TEG150" s="185"/>
      <c r="TEH150" s="185"/>
      <c r="TEI150" s="185"/>
      <c r="TEJ150" s="185"/>
      <c r="TEK150" s="185"/>
      <c r="TEL150" s="185"/>
      <c r="TEM150" s="185"/>
      <c r="TEN150" s="185"/>
      <c r="TEO150" s="185"/>
      <c r="TEP150" s="185"/>
      <c r="TEQ150" s="185"/>
      <c r="TER150" s="185"/>
      <c r="TES150" s="185"/>
      <c r="TET150" s="185"/>
      <c r="TEU150" s="185"/>
      <c r="TEV150" s="185"/>
      <c r="TEW150" s="185"/>
      <c r="TEX150" s="185"/>
      <c r="TEY150" s="185"/>
      <c r="TEZ150" s="185"/>
      <c r="TFA150" s="185"/>
      <c r="TFB150" s="185"/>
      <c r="TFC150" s="185"/>
      <c r="TFD150" s="185"/>
      <c r="TFE150" s="185"/>
      <c r="TFF150" s="185"/>
      <c r="TFG150" s="185"/>
      <c r="TFH150" s="185"/>
      <c r="TFI150" s="185"/>
      <c r="TFJ150" s="185"/>
      <c r="TFK150" s="185"/>
      <c r="TFL150" s="185"/>
      <c r="TFM150" s="185"/>
      <c r="TFN150" s="185"/>
      <c r="TFO150" s="185"/>
      <c r="TFP150" s="185"/>
      <c r="TFQ150" s="185"/>
      <c r="TFR150" s="185"/>
      <c r="TFS150" s="185"/>
      <c r="TFT150" s="185"/>
      <c r="TFU150" s="185"/>
      <c r="TFV150" s="185"/>
      <c r="TFW150" s="185"/>
      <c r="TFX150" s="185"/>
      <c r="TFY150" s="185"/>
      <c r="TFZ150" s="185"/>
      <c r="TGA150" s="185"/>
      <c r="TGB150" s="185"/>
      <c r="TGC150" s="185"/>
      <c r="TGD150" s="185"/>
      <c r="TGE150" s="185"/>
      <c r="TGF150" s="185"/>
      <c r="TGG150" s="185"/>
      <c r="TGH150" s="185"/>
      <c r="TGI150" s="185"/>
      <c r="TGJ150" s="185"/>
      <c r="TGK150" s="185"/>
      <c r="TGL150" s="185"/>
      <c r="TGM150" s="185"/>
      <c r="TGN150" s="185"/>
      <c r="TGO150" s="185"/>
      <c r="TGP150" s="185"/>
      <c r="TGQ150" s="185"/>
      <c r="TGR150" s="185"/>
      <c r="TGS150" s="185"/>
      <c r="TGT150" s="185"/>
      <c r="TGU150" s="185"/>
      <c r="TGV150" s="185"/>
      <c r="TGW150" s="185"/>
      <c r="TGX150" s="185"/>
      <c r="TGY150" s="185"/>
      <c r="TGZ150" s="185"/>
      <c r="THA150" s="185"/>
      <c r="THB150" s="185"/>
      <c r="THC150" s="185"/>
      <c r="THD150" s="185"/>
      <c r="THE150" s="185"/>
      <c r="THF150" s="185"/>
      <c r="THG150" s="185"/>
      <c r="THH150" s="185"/>
      <c r="THI150" s="185"/>
      <c r="THJ150" s="185"/>
      <c r="THK150" s="185"/>
      <c r="THL150" s="185"/>
      <c r="THM150" s="185"/>
      <c r="THN150" s="185"/>
      <c r="THO150" s="185"/>
      <c r="THP150" s="185"/>
      <c r="THQ150" s="185"/>
      <c r="THR150" s="185"/>
      <c r="THS150" s="185"/>
      <c r="THT150" s="185"/>
      <c r="THU150" s="185"/>
      <c r="THV150" s="185"/>
      <c r="THW150" s="185"/>
      <c r="THX150" s="185"/>
      <c r="THY150" s="185"/>
      <c r="THZ150" s="185"/>
      <c r="TIA150" s="185"/>
      <c r="TIB150" s="185"/>
      <c r="TIC150" s="185"/>
      <c r="TID150" s="185"/>
      <c r="TIE150" s="185"/>
      <c r="TIF150" s="185"/>
      <c r="TIG150" s="185"/>
      <c r="TIH150" s="185"/>
      <c r="TII150" s="185"/>
      <c r="TIJ150" s="185"/>
      <c r="TIK150" s="185"/>
      <c r="TIL150" s="185"/>
      <c r="TIM150" s="185"/>
      <c r="TIN150" s="185"/>
      <c r="TIO150" s="185"/>
      <c r="TIP150" s="185"/>
      <c r="TIQ150" s="185"/>
      <c r="TIR150" s="185"/>
      <c r="TIS150" s="185"/>
      <c r="TIT150" s="185"/>
      <c r="TIU150" s="185"/>
      <c r="TIV150" s="185"/>
      <c r="TIW150" s="185"/>
      <c r="TIX150" s="185"/>
      <c r="TIY150" s="185"/>
      <c r="TIZ150" s="185"/>
      <c r="TJA150" s="185"/>
      <c r="TJB150" s="185"/>
      <c r="TJC150" s="185"/>
      <c r="TJD150" s="185"/>
      <c r="TJE150" s="185"/>
      <c r="TJF150" s="185"/>
      <c r="TJG150" s="185"/>
      <c r="TJH150" s="185"/>
      <c r="TJI150" s="185"/>
      <c r="TJJ150" s="185"/>
      <c r="TJK150" s="185"/>
      <c r="TJL150" s="185"/>
      <c r="TJM150" s="185"/>
      <c r="TJN150" s="185"/>
      <c r="TJO150" s="185"/>
      <c r="TJP150" s="185"/>
      <c r="TJQ150" s="185"/>
      <c r="TJR150" s="185"/>
      <c r="TJS150" s="185"/>
      <c r="TJT150" s="185"/>
      <c r="TJU150" s="185"/>
      <c r="TJV150" s="185"/>
      <c r="TJW150" s="185"/>
      <c r="TJX150" s="185"/>
      <c r="TJY150" s="185"/>
      <c r="TJZ150" s="185"/>
      <c r="TKA150" s="185"/>
      <c r="TKB150" s="185"/>
      <c r="TKC150" s="185"/>
      <c r="TKD150" s="185"/>
      <c r="TKE150" s="185"/>
      <c r="TKF150" s="185"/>
      <c r="TKG150" s="185"/>
      <c r="TKH150" s="185"/>
      <c r="TKI150" s="185"/>
      <c r="TKJ150" s="185"/>
      <c r="TKK150" s="185"/>
      <c r="TKL150" s="185"/>
      <c r="TKM150" s="185"/>
      <c r="TKN150" s="185"/>
      <c r="TKO150" s="185"/>
      <c r="TKP150" s="185"/>
      <c r="TKQ150" s="185"/>
      <c r="TKR150" s="185"/>
      <c r="TKS150" s="185"/>
      <c r="TKT150" s="185"/>
      <c r="TKU150" s="185"/>
      <c r="TKV150" s="185"/>
      <c r="TKW150" s="185"/>
      <c r="TKX150" s="185"/>
      <c r="TKY150" s="185"/>
      <c r="TKZ150" s="185"/>
      <c r="TLA150" s="185"/>
      <c r="TLB150" s="185"/>
      <c r="TLC150" s="185"/>
      <c r="TLD150" s="185"/>
      <c r="TLE150" s="185"/>
      <c r="TLF150" s="185"/>
      <c r="TLG150" s="185"/>
      <c r="TLH150" s="185"/>
      <c r="TLI150" s="185"/>
      <c r="TLJ150" s="185"/>
      <c r="TLK150" s="185"/>
      <c r="TLL150" s="185"/>
      <c r="TLM150" s="185"/>
      <c r="TLN150" s="185"/>
      <c r="TLO150" s="185"/>
      <c r="TLP150" s="185"/>
      <c r="TLQ150" s="185"/>
      <c r="TLR150" s="185"/>
      <c r="TLS150" s="185"/>
      <c r="TLT150" s="185"/>
      <c r="TLU150" s="185"/>
      <c r="TLV150" s="185"/>
      <c r="TLW150" s="185"/>
      <c r="TLX150" s="185"/>
      <c r="TLY150" s="185"/>
      <c r="TLZ150" s="185"/>
      <c r="TMA150" s="185"/>
      <c r="TMB150" s="185"/>
      <c r="TMC150" s="185"/>
      <c r="TMD150" s="185"/>
      <c r="TME150" s="185"/>
      <c r="TMF150" s="185"/>
      <c r="TMG150" s="185"/>
      <c r="TMH150" s="185"/>
      <c r="TMI150" s="185"/>
      <c r="TMJ150" s="185"/>
      <c r="TMK150" s="185"/>
      <c r="TML150" s="185"/>
      <c r="TMM150" s="185"/>
      <c r="TMN150" s="185"/>
      <c r="TMO150" s="185"/>
      <c r="TMP150" s="185"/>
      <c r="TMQ150" s="185"/>
      <c r="TMR150" s="185"/>
      <c r="TMS150" s="185"/>
      <c r="TMT150" s="185"/>
      <c r="TMU150" s="185"/>
      <c r="TMV150" s="185"/>
      <c r="TMW150" s="185"/>
      <c r="TMX150" s="185"/>
      <c r="TMY150" s="185"/>
      <c r="TMZ150" s="185"/>
      <c r="TNA150" s="185"/>
      <c r="TNB150" s="185"/>
      <c r="TNC150" s="185"/>
      <c r="TND150" s="185"/>
      <c r="TNE150" s="185"/>
      <c r="TNF150" s="185"/>
      <c r="TNG150" s="185"/>
      <c r="TNH150" s="185"/>
      <c r="TNI150" s="185"/>
      <c r="TNJ150" s="185"/>
      <c r="TNK150" s="185"/>
      <c r="TNL150" s="185"/>
      <c r="TNM150" s="185"/>
      <c r="TNN150" s="185"/>
      <c r="TNO150" s="185"/>
      <c r="TNP150" s="185"/>
      <c r="TNQ150" s="185"/>
      <c r="TNR150" s="185"/>
      <c r="TNS150" s="185"/>
      <c r="TNT150" s="185"/>
      <c r="TNU150" s="185"/>
      <c r="TNV150" s="185"/>
      <c r="TNW150" s="185"/>
      <c r="TNX150" s="185"/>
      <c r="TNY150" s="185"/>
      <c r="TNZ150" s="185"/>
      <c r="TOA150" s="185"/>
      <c r="TOB150" s="185"/>
      <c r="TOC150" s="185"/>
      <c r="TOD150" s="185"/>
      <c r="TOE150" s="185"/>
      <c r="TOF150" s="185"/>
      <c r="TOG150" s="185"/>
      <c r="TOH150" s="185"/>
      <c r="TOI150" s="185"/>
      <c r="TOJ150" s="185"/>
      <c r="TOK150" s="185"/>
      <c r="TOL150" s="185"/>
      <c r="TOM150" s="185"/>
      <c r="TON150" s="185"/>
      <c r="TOO150" s="185"/>
      <c r="TOP150" s="185"/>
      <c r="TOQ150" s="185"/>
      <c r="TOR150" s="185"/>
      <c r="TOS150" s="185"/>
      <c r="TOT150" s="185"/>
      <c r="TOU150" s="185"/>
      <c r="TOV150" s="185"/>
      <c r="TOW150" s="185"/>
      <c r="TOX150" s="185"/>
      <c r="TOY150" s="185"/>
      <c r="TOZ150" s="185"/>
      <c r="TPA150" s="185"/>
      <c r="TPB150" s="185"/>
      <c r="TPC150" s="185"/>
      <c r="TPD150" s="185"/>
      <c r="TPE150" s="185"/>
      <c r="TPF150" s="185"/>
      <c r="TPG150" s="185"/>
      <c r="TPH150" s="185"/>
      <c r="TPI150" s="185"/>
      <c r="TPJ150" s="185"/>
      <c r="TPK150" s="185"/>
      <c r="TPL150" s="185"/>
      <c r="TPM150" s="185"/>
      <c r="TPN150" s="185"/>
      <c r="TPO150" s="185"/>
      <c r="TPP150" s="185"/>
      <c r="TPQ150" s="185"/>
      <c r="TPR150" s="185"/>
      <c r="TPS150" s="185"/>
      <c r="TPT150" s="185"/>
      <c r="TPU150" s="185"/>
      <c r="TPV150" s="185"/>
      <c r="TPW150" s="185"/>
      <c r="TPX150" s="185"/>
      <c r="TPY150" s="185"/>
      <c r="TPZ150" s="185"/>
      <c r="TQA150" s="185"/>
      <c r="TQB150" s="185"/>
      <c r="TQC150" s="185"/>
      <c r="TQD150" s="185"/>
      <c r="TQE150" s="185"/>
      <c r="TQF150" s="185"/>
      <c r="TQG150" s="185"/>
      <c r="TQH150" s="185"/>
      <c r="TQI150" s="185"/>
      <c r="TQJ150" s="185"/>
      <c r="TQK150" s="185"/>
      <c r="TQL150" s="185"/>
      <c r="TQM150" s="185"/>
      <c r="TQN150" s="185"/>
      <c r="TQO150" s="185"/>
      <c r="TQP150" s="185"/>
      <c r="TQQ150" s="185"/>
      <c r="TQR150" s="185"/>
      <c r="TQS150" s="185"/>
      <c r="TQT150" s="185"/>
      <c r="TQU150" s="185"/>
      <c r="TQV150" s="185"/>
      <c r="TQW150" s="185"/>
      <c r="TQX150" s="185"/>
      <c r="TQY150" s="185"/>
      <c r="TQZ150" s="185"/>
      <c r="TRA150" s="185"/>
      <c r="TRB150" s="185"/>
      <c r="TRC150" s="185"/>
      <c r="TRD150" s="185"/>
      <c r="TRE150" s="185"/>
      <c r="TRF150" s="185"/>
      <c r="TRG150" s="185"/>
      <c r="TRH150" s="185"/>
      <c r="TRI150" s="185"/>
      <c r="TRJ150" s="185"/>
      <c r="TRK150" s="185"/>
      <c r="TRL150" s="185"/>
      <c r="TRM150" s="185"/>
      <c r="TRN150" s="185"/>
      <c r="TRO150" s="185"/>
      <c r="TRP150" s="185"/>
      <c r="TRQ150" s="185"/>
      <c r="TRR150" s="185"/>
      <c r="TRS150" s="185"/>
      <c r="TRT150" s="185"/>
      <c r="TRU150" s="185"/>
      <c r="TRV150" s="185"/>
      <c r="TRW150" s="185"/>
      <c r="TRX150" s="185"/>
      <c r="TRY150" s="185"/>
      <c r="TRZ150" s="185"/>
      <c r="TSA150" s="185"/>
      <c r="TSB150" s="185"/>
      <c r="TSC150" s="185"/>
      <c r="TSD150" s="185"/>
      <c r="TSE150" s="185"/>
      <c r="TSF150" s="185"/>
      <c r="TSG150" s="185"/>
      <c r="TSH150" s="185"/>
      <c r="TSI150" s="185"/>
      <c r="TSJ150" s="185"/>
      <c r="TSK150" s="185"/>
      <c r="TSL150" s="185"/>
      <c r="TSM150" s="185"/>
      <c r="TSN150" s="185"/>
      <c r="TSO150" s="185"/>
      <c r="TSP150" s="185"/>
      <c r="TSQ150" s="185"/>
      <c r="TSR150" s="185"/>
      <c r="TSS150" s="185"/>
      <c r="TST150" s="185"/>
      <c r="TSU150" s="185"/>
      <c r="TSV150" s="185"/>
      <c r="TSW150" s="185"/>
      <c r="TSX150" s="185"/>
      <c r="TSY150" s="185"/>
      <c r="TSZ150" s="185"/>
      <c r="TTA150" s="185"/>
      <c r="TTB150" s="185"/>
      <c r="TTC150" s="185"/>
      <c r="TTD150" s="185"/>
      <c r="TTE150" s="185"/>
      <c r="TTF150" s="185"/>
      <c r="TTG150" s="185"/>
      <c r="TTH150" s="185"/>
      <c r="TTI150" s="185"/>
      <c r="TTJ150" s="185"/>
      <c r="TTK150" s="185"/>
      <c r="TTL150" s="185"/>
      <c r="TTM150" s="185"/>
      <c r="TTN150" s="185"/>
      <c r="TTO150" s="185"/>
      <c r="TTP150" s="185"/>
      <c r="TTQ150" s="185"/>
      <c r="TTR150" s="185"/>
      <c r="TTS150" s="185"/>
      <c r="TTT150" s="185"/>
      <c r="TTU150" s="185"/>
      <c r="TTV150" s="185"/>
      <c r="TTW150" s="185"/>
      <c r="TTX150" s="185"/>
      <c r="TTY150" s="185"/>
      <c r="TTZ150" s="185"/>
      <c r="TUA150" s="185"/>
      <c r="TUB150" s="185"/>
      <c r="TUC150" s="185"/>
      <c r="TUD150" s="185"/>
      <c r="TUE150" s="185"/>
      <c r="TUF150" s="185"/>
      <c r="TUG150" s="185"/>
      <c r="TUH150" s="185"/>
      <c r="TUI150" s="185"/>
      <c r="TUJ150" s="185"/>
      <c r="TUK150" s="185"/>
      <c r="TUL150" s="185"/>
      <c r="TUM150" s="185"/>
      <c r="TUN150" s="185"/>
      <c r="TUO150" s="185"/>
      <c r="TUP150" s="185"/>
      <c r="TUQ150" s="185"/>
      <c r="TUR150" s="185"/>
      <c r="TUS150" s="185"/>
      <c r="TUT150" s="185"/>
      <c r="TUU150" s="185"/>
      <c r="TUV150" s="185"/>
      <c r="TUW150" s="185"/>
      <c r="TUX150" s="185"/>
      <c r="TUY150" s="185"/>
      <c r="TUZ150" s="185"/>
      <c r="TVA150" s="185"/>
      <c r="TVB150" s="185"/>
      <c r="TVC150" s="185"/>
      <c r="TVD150" s="185"/>
      <c r="TVE150" s="185"/>
      <c r="TVF150" s="185"/>
      <c r="TVG150" s="185"/>
      <c r="TVH150" s="185"/>
      <c r="TVI150" s="185"/>
      <c r="TVJ150" s="185"/>
      <c r="TVK150" s="185"/>
      <c r="TVL150" s="185"/>
      <c r="TVM150" s="185"/>
      <c r="TVN150" s="185"/>
      <c r="TVO150" s="185"/>
      <c r="TVP150" s="185"/>
      <c r="TVQ150" s="185"/>
      <c r="TVR150" s="185"/>
      <c r="TVS150" s="185"/>
      <c r="TVT150" s="185"/>
      <c r="TVU150" s="185"/>
      <c r="TVV150" s="185"/>
      <c r="TVW150" s="185"/>
      <c r="TVX150" s="185"/>
      <c r="TVY150" s="185"/>
      <c r="TVZ150" s="185"/>
      <c r="TWA150" s="185"/>
      <c r="TWB150" s="185"/>
      <c r="TWC150" s="185"/>
      <c r="TWD150" s="185"/>
      <c r="TWE150" s="185"/>
      <c r="TWF150" s="185"/>
      <c r="TWG150" s="185"/>
      <c r="TWH150" s="185"/>
      <c r="TWI150" s="185"/>
      <c r="TWJ150" s="185"/>
      <c r="TWK150" s="185"/>
      <c r="TWL150" s="185"/>
      <c r="TWM150" s="185"/>
      <c r="TWN150" s="185"/>
      <c r="TWO150" s="185"/>
      <c r="TWP150" s="185"/>
      <c r="TWQ150" s="185"/>
      <c r="TWR150" s="185"/>
      <c r="TWS150" s="185"/>
      <c r="TWT150" s="185"/>
      <c r="TWU150" s="185"/>
      <c r="TWV150" s="185"/>
      <c r="TWW150" s="185"/>
      <c r="TWX150" s="185"/>
      <c r="TWY150" s="185"/>
      <c r="TWZ150" s="185"/>
      <c r="TXA150" s="185"/>
      <c r="TXB150" s="185"/>
      <c r="TXC150" s="185"/>
      <c r="TXD150" s="185"/>
      <c r="TXE150" s="185"/>
      <c r="TXF150" s="185"/>
      <c r="TXG150" s="185"/>
      <c r="TXH150" s="185"/>
      <c r="TXI150" s="185"/>
      <c r="TXJ150" s="185"/>
      <c r="TXK150" s="185"/>
      <c r="TXL150" s="185"/>
      <c r="TXM150" s="185"/>
      <c r="TXN150" s="185"/>
      <c r="TXO150" s="185"/>
      <c r="TXP150" s="185"/>
      <c r="TXQ150" s="185"/>
      <c r="TXR150" s="185"/>
      <c r="TXS150" s="185"/>
      <c r="TXT150" s="185"/>
      <c r="TXU150" s="185"/>
      <c r="TXV150" s="185"/>
      <c r="TXW150" s="185"/>
      <c r="TXX150" s="185"/>
      <c r="TXY150" s="185"/>
      <c r="TXZ150" s="185"/>
      <c r="TYA150" s="185"/>
      <c r="TYB150" s="185"/>
      <c r="TYC150" s="185"/>
      <c r="TYD150" s="185"/>
      <c r="TYE150" s="185"/>
      <c r="TYF150" s="185"/>
      <c r="TYG150" s="185"/>
      <c r="TYH150" s="185"/>
      <c r="TYI150" s="185"/>
      <c r="TYJ150" s="185"/>
      <c r="TYK150" s="185"/>
      <c r="TYL150" s="185"/>
      <c r="TYM150" s="185"/>
      <c r="TYN150" s="185"/>
      <c r="TYO150" s="185"/>
      <c r="TYP150" s="185"/>
      <c r="TYQ150" s="185"/>
      <c r="TYR150" s="185"/>
      <c r="TYS150" s="185"/>
      <c r="TYT150" s="185"/>
      <c r="TYU150" s="185"/>
      <c r="TYV150" s="185"/>
      <c r="TYW150" s="185"/>
      <c r="TYX150" s="185"/>
      <c r="TYY150" s="185"/>
      <c r="TYZ150" s="185"/>
      <c r="TZA150" s="185"/>
      <c r="TZB150" s="185"/>
      <c r="TZC150" s="185"/>
      <c r="TZD150" s="185"/>
      <c r="TZE150" s="185"/>
      <c r="TZF150" s="185"/>
      <c r="TZG150" s="185"/>
      <c r="TZH150" s="185"/>
      <c r="TZI150" s="185"/>
      <c r="TZJ150" s="185"/>
      <c r="TZK150" s="185"/>
      <c r="TZL150" s="185"/>
      <c r="TZM150" s="185"/>
      <c r="TZN150" s="185"/>
      <c r="TZO150" s="185"/>
      <c r="TZP150" s="185"/>
      <c r="TZQ150" s="185"/>
      <c r="TZR150" s="185"/>
      <c r="TZS150" s="185"/>
      <c r="TZT150" s="185"/>
      <c r="TZU150" s="185"/>
      <c r="TZV150" s="185"/>
      <c r="TZW150" s="185"/>
      <c r="TZX150" s="185"/>
      <c r="TZY150" s="185"/>
      <c r="TZZ150" s="185"/>
      <c r="UAA150" s="185"/>
      <c r="UAB150" s="185"/>
      <c r="UAC150" s="185"/>
      <c r="UAD150" s="185"/>
      <c r="UAE150" s="185"/>
      <c r="UAF150" s="185"/>
      <c r="UAG150" s="185"/>
      <c r="UAH150" s="185"/>
      <c r="UAI150" s="185"/>
      <c r="UAJ150" s="185"/>
      <c r="UAK150" s="185"/>
      <c r="UAL150" s="185"/>
      <c r="UAM150" s="185"/>
      <c r="UAN150" s="185"/>
      <c r="UAO150" s="185"/>
      <c r="UAP150" s="185"/>
      <c r="UAQ150" s="185"/>
      <c r="UAR150" s="185"/>
      <c r="UAS150" s="185"/>
      <c r="UAT150" s="185"/>
      <c r="UAU150" s="185"/>
      <c r="UAV150" s="185"/>
      <c r="UAW150" s="185"/>
      <c r="UAX150" s="185"/>
      <c r="UAY150" s="185"/>
      <c r="UAZ150" s="185"/>
      <c r="UBA150" s="185"/>
      <c r="UBB150" s="185"/>
      <c r="UBC150" s="185"/>
      <c r="UBD150" s="185"/>
      <c r="UBE150" s="185"/>
      <c r="UBF150" s="185"/>
      <c r="UBG150" s="185"/>
      <c r="UBH150" s="185"/>
      <c r="UBI150" s="185"/>
      <c r="UBJ150" s="185"/>
      <c r="UBK150" s="185"/>
      <c r="UBL150" s="185"/>
      <c r="UBM150" s="185"/>
      <c r="UBN150" s="185"/>
      <c r="UBO150" s="185"/>
      <c r="UBP150" s="185"/>
      <c r="UBQ150" s="185"/>
      <c r="UBR150" s="185"/>
      <c r="UBS150" s="185"/>
      <c r="UBT150" s="185"/>
      <c r="UBU150" s="185"/>
      <c r="UBV150" s="185"/>
      <c r="UBW150" s="185"/>
      <c r="UBX150" s="185"/>
      <c r="UBY150" s="185"/>
      <c r="UBZ150" s="185"/>
      <c r="UCA150" s="185"/>
      <c r="UCB150" s="185"/>
      <c r="UCC150" s="185"/>
      <c r="UCD150" s="185"/>
      <c r="UCE150" s="185"/>
      <c r="UCF150" s="185"/>
      <c r="UCG150" s="185"/>
      <c r="UCH150" s="185"/>
      <c r="UCI150" s="185"/>
      <c r="UCJ150" s="185"/>
      <c r="UCK150" s="185"/>
      <c r="UCL150" s="185"/>
      <c r="UCM150" s="185"/>
      <c r="UCN150" s="185"/>
      <c r="UCO150" s="185"/>
      <c r="UCP150" s="185"/>
      <c r="UCQ150" s="185"/>
      <c r="UCR150" s="185"/>
      <c r="UCS150" s="185"/>
      <c r="UCT150" s="185"/>
      <c r="UCU150" s="185"/>
      <c r="UCV150" s="185"/>
      <c r="UCW150" s="185"/>
      <c r="UCX150" s="185"/>
      <c r="UCY150" s="185"/>
      <c r="UCZ150" s="185"/>
      <c r="UDA150" s="185"/>
      <c r="UDB150" s="185"/>
      <c r="UDC150" s="185"/>
      <c r="UDD150" s="185"/>
      <c r="UDE150" s="185"/>
      <c r="UDF150" s="185"/>
      <c r="UDG150" s="185"/>
      <c r="UDH150" s="185"/>
      <c r="UDI150" s="185"/>
      <c r="UDJ150" s="185"/>
      <c r="UDK150" s="185"/>
      <c r="UDL150" s="185"/>
      <c r="UDM150" s="185"/>
      <c r="UDN150" s="185"/>
      <c r="UDO150" s="185"/>
      <c r="UDP150" s="185"/>
      <c r="UDQ150" s="185"/>
      <c r="UDR150" s="185"/>
      <c r="UDS150" s="185"/>
      <c r="UDT150" s="185"/>
      <c r="UDU150" s="185"/>
      <c r="UDV150" s="185"/>
      <c r="UDW150" s="185"/>
      <c r="UDX150" s="185"/>
      <c r="UDY150" s="185"/>
      <c r="UDZ150" s="185"/>
      <c r="UEA150" s="185"/>
      <c r="UEB150" s="185"/>
      <c r="UEC150" s="185"/>
      <c r="UED150" s="185"/>
      <c r="UEE150" s="185"/>
      <c r="UEF150" s="185"/>
      <c r="UEG150" s="185"/>
      <c r="UEH150" s="185"/>
      <c r="UEI150" s="185"/>
      <c r="UEJ150" s="185"/>
      <c r="UEK150" s="185"/>
      <c r="UEL150" s="185"/>
      <c r="UEM150" s="185"/>
      <c r="UEN150" s="185"/>
      <c r="UEO150" s="185"/>
      <c r="UEP150" s="185"/>
      <c r="UEQ150" s="185"/>
      <c r="UER150" s="185"/>
      <c r="UES150" s="185"/>
      <c r="UET150" s="185"/>
      <c r="UEU150" s="185"/>
      <c r="UEV150" s="185"/>
      <c r="UEW150" s="185"/>
      <c r="UEX150" s="185"/>
      <c r="UEY150" s="185"/>
      <c r="UEZ150" s="185"/>
      <c r="UFA150" s="185"/>
      <c r="UFB150" s="185"/>
      <c r="UFC150" s="185"/>
      <c r="UFD150" s="185"/>
      <c r="UFE150" s="185"/>
      <c r="UFF150" s="185"/>
      <c r="UFG150" s="185"/>
      <c r="UFH150" s="185"/>
      <c r="UFI150" s="185"/>
      <c r="UFJ150" s="185"/>
      <c r="UFK150" s="185"/>
      <c r="UFL150" s="185"/>
      <c r="UFM150" s="185"/>
      <c r="UFN150" s="185"/>
      <c r="UFO150" s="185"/>
      <c r="UFP150" s="185"/>
      <c r="UFQ150" s="185"/>
      <c r="UFR150" s="185"/>
      <c r="UFS150" s="185"/>
      <c r="UFT150" s="185"/>
      <c r="UFU150" s="185"/>
      <c r="UFV150" s="185"/>
      <c r="UFW150" s="185"/>
      <c r="UFX150" s="185"/>
      <c r="UFY150" s="185"/>
      <c r="UFZ150" s="185"/>
      <c r="UGA150" s="185"/>
      <c r="UGB150" s="185"/>
      <c r="UGC150" s="185"/>
      <c r="UGD150" s="185"/>
      <c r="UGE150" s="185"/>
      <c r="UGF150" s="185"/>
      <c r="UGG150" s="185"/>
      <c r="UGH150" s="185"/>
      <c r="UGI150" s="185"/>
      <c r="UGJ150" s="185"/>
      <c r="UGK150" s="185"/>
      <c r="UGL150" s="185"/>
      <c r="UGM150" s="185"/>
      <c r="UGN150" s="185"/>
      <c r="UGO150" s="185"/>
      <c r="UGP150" s="185"/>
      <c r="UGQ150" s="185"/>
      <c r="UGR150" s="185"/>
      <c r="UGS150" s="185"/>
      <c r="UGT150" s="185"/>
      <c r="UGU150" s="185"/>
      <c r="UGV150" s="185"/>
      <c r="UGW150" s="185"/>
      <c r="UGX150" s="185"/>
      <c r="UGY150" s="185"/>
      <c r="UGZ150" s="185"/>
      <c r="UHA150" s="185"/>
      <c r="UHB150" s="185"/>
      <c r="UHC150" s="185"/>
      <c r="UHD150" s="185"/>
      <c r="UHE150" s="185"/>
      <c r="UHF150" s="185"/>
      <c r="UHG150" s="185"/>
      <c r="UHH150" s="185"/>
      <c r="UHI150" s="185"/>
      <c r="UHJ150" s="185"/>
      <c r="UHK150" s="185"/>
      <c r="UHL150" s="185"/>
      <c r="UHM150" s="185"/>
      <c r="UHN150" s="185"/>
      <c r="UHO150" s="185"/>
      <c r="UHP150" s="185"/>
      <c r="UHQ150" s="185"/>
      <c r="UHR150" s="185"/>
      <c r="UHS150" s="185"/>
      <c r="UHT150" s="185"/>
      <c r="UHU150" s="185"/>
      <c r="UHV150" s="185"/>
      <c r="UHW150" s="185"/>
      <c r="UHX150" s="185"/>
      <c r="UHY150" s="185"/>
      <c r="UHZ150" s="185"/>
      <c r="UIA150" s="185"/>
      <c r="UIB150" s="185"/>
      <c r="UIC150" s="185"/>
      <c r="UID150" s="185"/>
      <c r="UIE150" s="185"/>
      <c r="UIF150" s="185"/>
      <c r="UIG150" s="185"/>
      <c r="UIH150" s="185"/>
      <c r="UII150" s="185"/>
      <c r="UIJ150" s="185"/>
      <c r="UIK150" s="185"/>
      <c r="UIL150" s="185"/>
      <c r="UIM150" s="185"/>
      <c r="UIN150" s="185"/>
      <c r="UIO150" s="185"/>
      <c r="UIP150" s="185"/>
      <c r="UIQ150" s="185"/>
      <c r="UIR150" s="185"/>
      <c r="UIS150" s="185"/>
      <c r="UIT150" s="185"/>
      <c r="UIU150" s="185"/>
      <c r="UIV150" s="185"/>
      <c r="UIW150" s="185"/>
      <c r="UIX150" s="185"/>
      <c r="UIY150" s="185"/>
      <c r="UIZ150" s="185"/>
      <c r="UJA150" s="185"/>
      <c r="UJB150" s="185"/>
      <c r="UJC150" s="185"/>
      <c r="UJD150" s="185"/>
      <c r="UJE150" s="185"/>
      <c r="UJF150" s="185"/>
      <c r="UJG150" s="185"/>
      <c r="UJH150" s="185"/>
      <c r="UJI150" s="185"/>
      <c r="UJJ150" s="185"/>
      <c r="UJK150" s="185"/>
      <c r="UJL150" s="185"/>
      <c r="UJM150" s="185"/>
      <c r="UJN150" s="185"/>
      <c r="UJO150" s="185"/>
      <c r="UJP150" s="185"/>
      <c r="UJQ150" s="185"/>
      <c r="UJR150" s="185"/>
      <c r="UJS150" s="185"/>
      <c r="UJT150" s="185"/>
      <c r="UJU150" s="185"/>
      <c r="UJV150" s="185"/>
      <c r="UJW150" s="185"/>
      <c r="UJX150" s="185"/>
      <c r="UJY150" s="185"/>
      <c r="UJZ150" s="185"/>
      <c r="UKA150" s="185"/>
      <c r="UKB150" s="185"/>
      <c r="UKC150" s="185"/>
      <c r="UKD150" s="185"/>
      <c r="UKE150" s="185"/>
      <c r="UKF150" s="185"/>
      <c r="UKG150" s="185"/>
      <c r="UKH150" s="185"/>
      <c r="UKI150" s="185"/>
      <c r="UKJ150" s="185"/>
      <c r="UKK150" s="185"/>
      <c r="UKL150" s="185"/>
      <c r="UKM150" s="185"/>
      <c r="UKN150" s="185"/>
      <c r="UKO150" s="185"/>
      <c r="UKP150" s="185"/>
      <c r="UKQ150" s="185"/>
      <c r="UKR150" s="185"/>
      <c r="UKS150" s="185"/>
      <c r="UKT150" s="185"/>
      <c r="UKU150" s="185"/>
      <c r="UKV150" s="185"/>
      <c r="UKW150" s="185"/>
      <c r="UKX150" s="185"/>
      <c r="UKY150" s="185"/>
      <c r="UKZ150" s="185"/>
      <c r="ULA150" s="185"/>
      <c r="ULB150" s="185"/>
      <c r="ULC150" s="185"/>
      <c r="ULD150" s="185"/>
      <c r="ULE150" s="185"/>
      <c r="ULF150" s="185"/>
      <c r="ULG150" s="185"/>
      <c r="ULH150" s="185"/>
      <c r="ULI150" s="185"/>
      <c r="ULJ150" s="185"/>
      <c r="ULK150" s="185"/>
      <c r="ULL150" s="185"/>
      <c r="ULM150" s="185"/>
      <c r="ULN150" s="185"/>
      <c r="ULO150" s="185"/>
      <c r="ULP150" s="185"/>
      <c r="ULQ150" s="185"/>
      <c r="ULR150" s="185"/>
      <c r="ULS150" s="185"/>
      <c r="ULT150" s="185"/>
      <c r="ULU150" s="185"/>
      <c r="ULV150" s="185"/>
      <c r="ULW150" s="185"/>
      <c r="ULX150" s="185"/>
      <c r="ULY150" s="185"/>
      <c r="ULZ150" s="185"/>
      <c r="UMA150" s="185"/>
      <c r="UMB150" s="185"/>
      <c r="UMC150" s="185"/>
      <c r="UMD150" s="185"/>
      <c r="UME150" s="185"/>
      <c r="UMF150" s="185"/>
      <c r="UMG150" s="185"/>
      <c r="UMH150" s="185"/>
      <c r="UMI150" s="185"/>
      <c r="UMJ150" s="185"/>
      <c r="UMK150" s="185"/>
      <c r="UML150" s="185"/>
      <c r="UMM150" s="185"/>
      <c r="UMN150" s="185"/>
      <c r="UMO150" s="185"/>
      <c r="UMP150" s="185"/>
      <c r="UMQ150" s="185"/>
      <c r="UMR150" s="185"/>
      <c r="UMS150" s="185"/>
      <c r="UMT150" s="185"/>
      <c r="UMU150" s="185"/>
      <c r="UMV150" s="185"/>
      <c r="UMW150" s="185"/>
      <c r="UMX150" s="185"/>
      <c r="UMY150" s="185"/>
      <c r="UMZ150" s="185"/>
      <c r="UNA150" s="185"/>
      <c r="UNB150" s="185"/>
      <c r="UNC150" s="185"/>
      <c r="UND150" s="185"/>
      <c r="UNE150" s="185"/>
      <c r="UNF150" s="185"/>
      <c r="UNG150" s="185"/>
      <c r="UNH150" s="185"/>
      <c r="UNI150" s="185"/>
      <c r="UNJ150" s="185"/>
      <c r="UNK150" s="185"/>
      <c r="UNL150" s="185"/>
      <c r="UNM150" s="185"/>
      <c r="UNN150" s="185"/>
      <c r="UNO150" s="185"/>
      <c r="UNP150" s="185"/>
      <c r="UNQ150" s="185"/>
      <c r="UNR150" s="185"/>
      <c r="UNS150" s="185"/>
      <c r="UNT150" s="185"/>
      <c r="UNU150" s="185"/>
      <c r="UNV150" s="185"/>
      <c r="UNW150" s="185"/>
      <c r="UNX150" s="185"/>
      <c r="UNY150" s="185"/>
      <c r="UNZ150" s="185"/>
      <c r="UOA150" s="185"/>
      <c r="UOB150" s="185"/>
      <c r="UOC150" s="185"/>
      <c r="UOD150" s="185"/>
      <c r="UOE150" s="185"/>
      <c r="UOF150" s="185"/>
      <c r="UOG150" s="185"/>
      <c r="UOH150" s="185"/>
      <c r="UOI150" s="185"/>
      <c r="UOJ150" s="185"/>
      <c r="UOK150" s="185"/>
      <c r="UOL150" s="185"/>
      <c r="UOM150" s="185"/>
      <c r="UON150" s="185"/>
      <c r="UOO150" s="185"/>
      <c r="UOP150" s="185"/>
      <c r="UOQ150" s="185"/>
      <c r="UOR150" s="185"/>
      <c r="UOS150" s="185"/>
      <c r="UOT150" s="185"/>
      <c r="UOU150" s="185"/>
      <c r="UOV150" s="185"/>
      <c r="UOW150" s="185"/>
      <c r="UOX150" s="185"/>
      <c r="UOY150" s="185"/>
      <c r="UOZ150" s="185"/>
      <c r="UPA150" s="185"/>
      <c r="UPB150" s="185"/>
      <c r="UPC150" s="185"/>
      <c r="UPD150" s="185"/>
      <c r="UPE150" s="185"/>
      <c r="UPF150" s="185"/>
      <c r="UPG150" s="185"/>
      <c r="UPH150" s="185"/>
      <c r="UPI150" s="185"/>
      <c r="UPJ150" s="185"/>
      <c r="UPK150" s="185"/>
      <c r="UPL150" s="185"/>
      <c r="UPM150" s="185"/>
      <c r="UPN150" s="185"/>
      <c r="UPO150" s="185"/>
      <c r="UPP150" s="185"/>
      <c r="UPQ150" s="185"/>
      <c r="UPR150" s="185"/>
      <c r="UPS150" s="185"/>
      <c r="UPT150" s="185"/>
      <c r="UPU150" s="185"/>
      <c r="UPV150" s="185"/>
      <c r="UPW150" s="185"/>
      <c r="UPX150" s="185"/>
      <c r="UPY150" s="185"/>
      <c r="UPZ150" s="185"/>
      <c r="UQA150" s="185"/>
      <c r="UQB150" s="185"/>
      <c r="UQC150" s="185"/>
      <c r="UQD150" s="185"/>
      <c r="UQE150" s="185"/>
      <c r="UQF150" s="185"/>
      <c r="UQG150" s="185"/>
      <c r="UQH150" s="185"/>
      <c r="UQI150" s="185"/>
      <c r="UQJ150" s="185"/>
      <c r="UQK150" s="185"/>
      <c r="UQL150" s="185"/>
      <c r="UQM150" s="185"/>
      <c r="UQN150" s="185"/>
      <c r="UQO150" s="185"/>
      <c r="UQP150" s="185"/>
      <c r="UQQ150" s="185"/>
      <c r="UQR150" s="185"/>
      <c r="UQS150" s="185"/>
      <c r="UQT150" s="185"/>
      <c r="UQU150" s="185"/>
      <c r="UQV150" s="185"/>
      <c r="UQW150" s="185"/>
      <c r="UQX150" s="185"/>
      <c r="UQY150" s="185"/>
      <c r="UQZ150" s="185"/>
      <c r="URA150" s="185"/>
      <c r="URB150" s="185"/>
      <c r="URC150" s="185"/>
      <c r="URD150" s="185"/>
      <c r="URE150" s="185"/>
      <c r="URF150" s="185"/>
      <c r="URG150" s="185"/>
      <c r="URH150" s="185"/>
      <c r="URI150" s="185"/>
      <c r="URJ150" s="185"/>
      <c r="URK150" s="185"/>
      <c r="URL150" s="185"/>
      <c r="URM150" s="185"/>
      <c r="URN150" s="185"/>
      <c r="URO150" s="185"/>
      <c r="URP150" s="185"/>
      <c r="URQ150" s="185"/>
      <c r="URR150" s="185"/>
      <c r="URS150" s="185"/>
      <c r="URT150" s="185"/>
      <c r="URU150" s="185"/>
      <c r="URV150" s="185"/>
      <c r="URW150" s="185"/>
      <c r="URX150" s="185"/>
      <c r="URY150" s="185"/>
      <c r="URZ150" s="185"/>
      <c r="USA150" s="185"/>
      <c r="USB150" s="185"/>
      <c r="USC150" s="185"/>
      <c r="USD150" s="185"/>
      <c r="USE150" s="185"/>
      <c r="USF150" s="185"/>
      <c r="USG150" s="185"/>
      <c r="USH150" s="185"/>
      <c r="USI150" s="185"/>
      <c r="USJ150" s="185"/>
      <c r="USK150" s="185"/>
      <c r="USL150" s="185"/>
      <c r="USM150" s="185"/>
      <c r="USN150" s="185"/>
      <c r="USO150" s="185"/>
      <c r="USP150" s="185"/>
      <c r="USQ150" s="185"/>
      <c r="USR150" s="185"/>
      <c r="USS150" s="185"/>
      <c r="UST150" s="185"/>
      <c r="USU150" s="185"/>
      <c r="USV150" s="185"/>
      <c r="USW150" s="185"/>
      <c r="USX150" s="185"/>
      <c r="USY150" s="185"/>
      <c r="USZ150" s="185"/>
      <c r="UTA150" s="185"/>
      <c r="UTB150" s="185"/>
      <c r="UTC150" s="185"/>
      <c r="UTD150" s="185"/>
      <c r="UTE150" s="185"/>
      <c r="UTF150" s="185"/>
      <c r="UTG150" s="185"/>
      <c r="UTH150" s="185"/>
      <c r="UTI150" s="185"/>
      <c r="UTJ150" s="185"/>
      <c r="UTK150" s="185"/>
      <c r="UTL150" s="185"/>
      <c r="UTM150" s="185"/>
      <c r="UTN150" s="185"/>
      <c r="UTO150" s="185"/>
      <c r="UTP150" s="185"/>
      <c r="UTQ150" s="185"/>
      <c r="UTR150" s="185"/>
      <c r="UTS150" s="185"/>
      <c r="UTT150" s="185"/>
      <c r="UTU150" s="185"/>
      <c r="UTV150" s="185"/>
      <c r="UTW150" s="185"/>
      <c r="UTX150" s="185"/>
      <c r="UTY150" s="185"/>
      <c r="UTZ150" s="185"/>
      <c r="UUA150" s="185"/>
      <c r="UUB150" s="185"/>
      <c r="UUC150" s="185"/>
      <c r="UUD150" s="185"/>
      <c r="UUE150" s="185"/>
      <c r="UUF150" s="185"/>
      <c r="UUG150" s="185"/>
      <c r="UUH150" s="185"/>
      <c r="UUI150" s="185"/>
      <c r="UUJ150" s="185"/>
      <c r="UUK150" s="185"/>
      <c r="UUL150" s="185"/>
      <c r="UUM150" s="185"/>
      <c r="UUN150" s="185"/>
      <c r="UUO150" s="185"/>
      <c r="UUP150" s="185"/>
      <c r="UUQ150" s="185"/>
      <c r="UUR150" s="185"/>
      <c r="UUS150" s="185"/>
      <c r="UUT150" s="185"/>
      <c r="UUU150" s="185"/>
      <c r="UUV150" s="185"/>
      <c r="UUW150" s="185"/>
      <c r="UUX150" s="185"/>
      <c r="UUY150" s="185"/>
      <c r="UUZ150" s="185"/>
      <c r="UVA150" s="185"/>
      <c r="UVB150" s="185"/>
      <c r="UVC150" s="185"/>
      <c r="UVD150" s="185"/>
      <c r="UVE150" s="185"/>
      <c r="UVF150" s="185"/>
      <c r="UVG150" s="185"/>
      <c r="UVH150" s="185"/>
      <c r="UVI150" s="185"/>
      <c r="UVJ150" s="185"/>
      <c r="UVK150" s="185"/>
      <c r="UVL150" s="185"/>
      <c r="UVM150" s="185"/>
      <c r="UVN150" s="185"/>
      <c r="UVO150" s="185"/>
      <c r="UVP150" s="185"/>
      <c r="UVQ150" s="185"/>
      <c r="UVR150" s="185"/>
      <c r="UVS150" s="185"/>
      <c r="UVT150" s="185"/>
      <c r="UVU150" s="185"/>
      <c r="UVV150" s="185"/>
      <c r="UVW150" s="185"/>
      <c r="UVX150" s="185"/>
      <c r="UVY150" s="185"/>
      <c r="UVZ150" s="185"/>
      <c r="UWA150" s="185"/>
      <c r="UWB150" s="185"/>
      <c r="UWC150" s="185"/>
      <c r="UWD150" s="185"/>
      <c r="UWE150" s="185"/>
      <c r="UWF150" s="185"/>
      <c r="UWG150" s="185"/>
      <c r="UWH150" s="185"/>
      <c r="UWI150" s="185"/>
      <c r="UWJ150" s="185"/>
      <c r="UWK150" s="185"/>
      <c r="UWL150" s="185"/>
      <c r="UWM150" s="185"/>
      <c r="UWN150" s="185"/>
      <c r="UWO150" s="185"/>
      <c r="UWP150" s="185"/>
      <c r="UWQ150" s="185"/>
      <c r="UWR150" s="185"/>
      <c r="UWS150" s="185"/>
      <c r="UWT150" s="185"/>
      <c r="UWU150" s="185"/>
      <c r="UWV150" s="185"/>
      <c r="UWW150" s="185"/>
      <c r="UWX150" s="185"/>
      <c r="UWY150" s="185"/>
      <c r="UWZ150" s="185"/>
      <c r="UXA150" s="185"/>
      <c r="UXB150" s="185"/>
      <c r="UXC150" s="185"/>
      <c r="UXD150" s="185"/>
      <c r="UXE150" s="185"/>
      <c r="UXF150" s="185"/>
      <c r="UXG150" s="185"/>
      <c r="UXH150" s="185"/>
      <c r="UXI150" s="185"/>
      <c r="UXJ150" s="185"/>
      <c r="UXK150" s="185"/>
      <c r="UXL150" s="185"/>
      <c r="UXM150" s="185"/>
      <c r="UXN150" s="185"/>
      <c r="UXO150" s="185"/>
      <c r="UXP150" s="185"/>
      <c r="UXQ150" s="185"/>
      <c r="UXR150" s="185"/>
      <c r="UXS150" s="185"/>
      <c r="UXT150" s="185"/>
      <c r="UXU150" s="185"/>
      <c r="UXV150" s="185"/>
      <c r="UXW150" s="185"/>
      <c r="UXX150" s="185"/>
      <c r="UXY150" s="185"/>
      <c r="UXZ150" s="185"/>
      <c r="UYA150" s="185"/>
      <c r="UYB150" s="185"/>
      <c r="UYC150" s="185"/>
      <c r="UYD150" s="185"/>
      <c r="UYE150" s="185"/>
      <c r="UYF150" s="185"/>
      <c r="UYG150" s="185"/>
      <c r="UYH150" s="185"/>
      <c r="UYI150" s="185"/>
      <c r="UYJ150" s="185"/>
      <c r="UYK150" s="185"/>
      <c r="UYL150" s="185"/>
      <c r="UYM150" s="185"/>
      <c r="UYN150" s="185"/>
      <c r="UYO150" s="185"/>
      <c r="UYP150" s="185"/>
      <c r="UYQ150" s="185"/>
      <c r="UYR150" s="185"/>
      <c r="UYS150" s="185"/>
      <c r="UYT150" s="185"/>
      <c r="UYU150" s="185"/>
      <c r="UYV150" s="185"/>
      <c r="UYW150" s="185"/>
      <c r="UYX150" s="185"/>
      <c r="UYY150" s="185"/>
      <c r="UYZ150" s="185"/>
      <c r="UZA150" s="185"/>
      <c r="UZB150" s="185"/>
      <c r="UZC150" s="185"/>
      <c r="UZD150" s="185"/>
      <c r="UZE150" s="185"/>
      <c r="UZF150" s="185"/>
      <c r="UZG150" s="185"/>
      <c r="UZH150" s="185"/>
      <c r="UZI150" s="185"/>
      <c r="UZJ150" s="185"/>
      <c r="UZK150" s="185"/>
      <c r="UZL150" s="185"/>
      <c r="UZM150" s="185"/>
      <c r="UZN150" s="185"/>
      <c r="UZO150" s="185"/>
      <c r="UZP150" s="185"/>
      <c r="UZQ150" s="185"/>
      <c r="UZR150" s="185"/>
      <c r="UZS150" s="185"/>
      <c r="UZT150" s="185"/>
      <c r="UZU150" s="185"/>
      <c r="UZV150" s="185"/>
      <c r="UZW150" s="185"/>
      <c r="UZX150" s="185"/>
      <c r="UZY150" s="185"/>
      <c r="UZZ150" s="185"/>
      <c r="VAA150" s="185"/>
      <c r="VAB150" s="185"/>
      <c r="VAC150" s="185"/>
      <c r="VAD150" s="185"/>
      <c r="VAE150" s="185"/>
      <c r="VAF150" s="185"/>
      <c r="VAG150" s="185"/>
      <c r="VAH150" s="185"/>
      <c r="VAI150" s="185"/>
      <c r="VAJ150" s="185"/>
      <c r="VAK150" s="185"/>
      <c r="VAL150" s="185"/>
      <c r="VAM150" s="185"/>
      <c r="VAN150" s="185"/>
      <c r="VAO150" s="185"/>
      <c r="VAP150" s="185"/>
      <c r="VAQ150" s="185"/>
      <c r="VAR150" s="185"/>
      <c r="VAS150" s="185"/>
      <c r="VAT150" s="185"/>
      <c r="VAU150" s="185"/>
      <c r="VAV150" s="185"/>
      <c r="VAW150" s="185"/>
      <c r="VAX150" s="185"/>
      <c r="VAY150" s="185"/>
      <c r="VAZ150" s="185"/>
      <c r="VBA150" s="185"/>
      <c r="VBB150" s="185"/>
      <c r="VBC150" s="185"/>
      <c r="VBD150" s="185"/>
      <c r="VBE150" s="185"/>
      <c r="VBF150" s="185"/>
      <c r="VBG150" s="185"/>
      <c r="VBH150" s="185"/>
      <c r="VBI150" s="185"/>
      <c r="VBJ150" s="185"/>
      <c r="VBK150" s="185"/>
      <c r="VBL150" s="185"/>
      <c r="VBM150" s="185"/>
      <c r="VBN150" s="185"/>
      <c r="VBO150" s="185"/>
      <c r="VBP150" s="185"/>
      <c r="VBQ150" s="185"/>
      <c r="VBR150" s="185"/>
      <c r="VBS150" s="185"/>
      <c r="VBT150" s="185"/>
      <c r="VBU150" s="185"/>
      <c r="VBV150" s="185"/>
      <c r="VBW150" s="185"/>
      <c r="VBX150" s="185"/>
      <c r="VBY150" s="185"/>
      <c r="VBZ150" s="185"/>
      <c r="VCA150" s="185"/>
      <c r="VCB150" s="185"/>
      <c r="VCC150" s="185"/>
      <c r="VCD150" s="185"/>
      <c r="VCE150" s="185"/>
      <c r="VCF150" s="185"/>
      <c r="VCG150" s="185"/>
      <c r="VCH150" s="185"/>
      <c r="VCI150" s="185"/>
      <c r="VCJ150" s="185"/>
      <c r="VCK150" s="185"/>
      <c r="VCL150" s="185"/>
      <c r="VCM150" s="185"/>
      <c r="VCN150" s="185"/>
      <c r="VCO150" s="185"/>
      <c r="VCP150" s="185"/>
      <c r="VCQ150" s="185"/>
      <c r="VCR150" s="185"/>
      <c r="VCS150" s="185"/>
      <c r="VCT150" s="185"/>
      <c r="VCU150" s="185"/>
      <c r="VCV150" s="185"/>
      <c r="VCW150" s="185"/>
      <c r="VCX150" s="185"/>
      <c r="VCY150" s="185"/>
      <c r="VCZ150" s="185"/>
      <c r="VDA150" s="185"/>
      <c r="VDB150" s="185"/>
      <c r="VDC150" s="185"/>
      <c r="VDD150" s="185"/>
      <c r="VDE150" s="185"/>
      <c r="VDF150" s="185"/>
      <c r="VDG150" s="185"/>
      <c r="VDH150" s="185"/>
      <c r="VDI150" s="185"/>
      <c r="VDJ150" s="185"/>
      <c r="VDK150" s="185"/>
      <c r="VDL150" s="185"/>
      <c r="VDM150" s="185"/>
      <c r="VDN150" s="185"/>
      <c r="VDO150" s="185"/>
      <c r="VDP150" s="185"/>
      <c r="VDQ150" s="185"/>
      <c r="VDR150" s="185"/>
      <c r="VDS150" s="185"/>
      <c r="VDT150" s="185"/>
      <c r="VDU150" s="185"/>
      <c r="VDV150" s="185"/>
      <c r="VDW150" s="185"/>
      <c r="VDX150" s="185"/>
      <c r="VDY150" s="185"/>
      <c r="VDZ150" s="185"/>
      <c r="VEA150" s="185"/>
      <c r="VEB150" s="185"/>
      <c r="VEC150" s="185"/>
      <c r="VED150" s="185"/>
      <c r="VEE150" s="185"/>
      <c r="VEF150" s="185"/>
      <c r="VEG150" s="185"/>
      <c r="VEH150" s="185"/>
      <c r="VEI150" s="185"/>
      <c r="VEJ150" s="185"/>
      <c r="VEK150" s="185"/>
      <c r="VEL150" s="185"/>
      <c r="VEM150" s="185"/>
      <c r="VEN150" s="185"/>
      <c r="VEO150" s="185"/>
      <c r="VEP150" s="185"/>
      <c r="VEQ150" s="185"/>
      <c r="VER150" s="185"/>
      <c r="VES150" s="185"/>
      <c r="VET150" s="185"/>
      <c r="VEU150" s="185"/>
      <c r="VEV150" s="185"/>
      <c r="VEW150" s="185"/>
      <c r="VEX150" s="185"/>
      <c r="VEY150" s="185"/>
      <c r="VEZ150" s="185"/>
      <c r="VFA150" s="185"/>
      <c r="VFB150" s="185"/>
      <c r="VFC150" s="185"/>
      <c r="VFD150" s="185"/>
      <c r="VFE150" s="185"/>
      <c r="VFF150" s="185"/>
      <c r="VFG150" s="185"/>
      <c r="VFH150" s="185"/>
      <c r="VFI150" s="185"/>
      <c r="VFJ150" s="185"/>
      <c r="VFK150" s="185"/>
      <c r="VFL150" s="185"/>
      <c r="VFM150" s="185"/>
      <c r="VFN150" s="185"/>
      <c r="VFO150" s="185"/>
      <c r="VFP150" s="185"/>
      <c r="VFQ150" s="185"/>
      <c r="VFR150" s="185"/>
      <c r="VFS150" s="185"/>
      <c r="VFT150" s="185"/>
      <c r="VFU150" s="185"/>
      <c r="VFV150" s="185"/>
      <c r="VFW150" s="185"/>
      <c r="VFX150" s="185"/>
      <c r="VFY150" s="185"/>
      <c r="VFZ150" s="185"/>
      <c r="VGA150" s="185"/>
      <c r="VGB150" s="185"/>
      <c r="VGC150" s="185"/>
      <c r="VGD150" s="185"/>
      <c r="VGE150" s="185"/>
      <c r="VGF150" s="185"/>
      <c r="VGG150" s="185"/>
      <c r="VGH150" s="185"/>
      <c r="VGI150" s="185"/>
      <c r="VGJ150" s="185"/>
      <c r="VGK150" s="185"/>
      <c r="VGL150" s="185"/>
      <c r="VGM150" s="185"/>
      <c r="VGN150" s="185"/>
      <c r="VGO150" s="185"/>
      <c r="VGP150" s="185"/>
      <c r="VGQ150" s="185"/>
      <c r="VGR150" s="185"/>
      <c r="VGS150" s="185"/>
      <c r="VGT150" s="185"/>
      <c r="VGU150" s="185"/>
      <c r="VGV150" s="185"/>
      <c r="VGW150" s="185"/>
      <c r="VGX150" s="185"/>
      <c r="VGY150" s="185"/>
      <c r="VGZ150" s="185"/>
      <c r="VHA150" s="185"/>
      <c r="VHB150" s="185"/>
      <c r="VHC150" s="185"/>
      <c r="VHD150" s="185"/>
      <c r="VHE150" s="185"/>
      <c r="VHF150" s="185"/>
      <c r="VHG150" s="185"/>
      <c r="VHH150" s="185"/>
      <c r="VHI150" s="185"/>
      <c r="VHJ150" s="185"/>
      <c r="VHK150" s="185"/>
      <c r="VHL150" s="185"/>
      <c r="VHM150" s="185"/>
      <c r="VHN150" s="185"/>
      <c r="VHO150" s="185"/>
      <c r="VHP150" s="185"/>
      <c r="VHQ150" s="185"/>
      <c r="VHR150" s="185"/>
      <c r="VHS150" s="185"/>
      <c r="VHT150" s="185"/>
      <c r="VHU150" s="185"/>
      <c r="VHV150" s="185"/>
      <c r="VHW150" s="185"/>
      <c r="VHX150" s="185"/>
      <c r="VHY150" s="185"/>
      <c r="VHZ150" s="185"/>
      <c r="VIA150" s="185"/>
      <c r="VIB150" s="185"/>
      <c r="VIC150" s="185"/>
      <c r="VID150" s="185"/>
      <c r="VIE150" s="185"/>
      <c r="VIF150" s="185"/>
      <c r="VIG150" s="185"/>
      <c r="VIH150" s="185"/>
      <c r="VII150" s="185"/>
      <c r="VIJ150" s="185"/>
      <c r="VIK150" s="185"/>
      <c r="VIL150" s="185"/>
      <c r="VIM150" s="185"/>
      <c r="VIN150" s="185"/>
      <c r="VIO150" s="185"/>
      <c r="VIP150" s="185"/>
      <c r="VIQ150" s="185"/>
      <c r="VIR150" s="185"/>
      <c r="VIS150" s="185"/>
      <c r="VIT150" s="185"/>
      <c r="VIU150" s="185"/>
      <c r="VIV150" s="185"/>
      <c r="VIW150" s="185"/>
      <c r="VIX150" s="185"/>
      <c r="VIY150" s="185"/>
      <c r="VIZ150" s="185"/>
      <c r="VJA150" s="185"/>
      <c r="VJB150" s="185"/>
      <c r="VJC150" s="185"/>
      <c r="VJD150" s="185"/>
      <c r="VJE150" s="185"/>
      <c r="VJF150" s="185"/>
      <c r="VJG150" s="185"/>
      <c r="VJH150" s="185"/>
      <c r="VJI150" s="185"/>
      <c r="VJJ150" s="185"/>
      <c r="VJK150" s="185"/>
      <c r="VJL150" s="185"/>
      <c r="VJM150" s="185"/>
      <c r="VJN150" s="185"/>
      <c r="VJO150" s="185"/>
      <c r="VJP150" s="185"/>
      <c r="VJQ150" s="185"/>
      <c r="VJR150" s="185"/>
      <c r="VJS150" s="185"/>
      <c r="VJT150" s="185"/>
      <c r="VJU150" s="185"/>
      <c r="VJV150" s="185"/>
      <c r="VJW150" s="185"/>
      <c r="VJX150" s="185"/>
      <c r="VJY150" s="185"/>
      <c r="VJZ150" s="185"/>
      <c r="VKA150" s="185"/>
      <c r="VKB150" s="185"/>
      <c r="VKC150" s="185"/>
      <c r="VKD150" s="185"/>
      <c r="VKE150" s="185"/>
      <c r="VKF150" s="185"/>
      <c r="VKG150" s="185"/>
      <c r="VKH150" s="185"/>
      <c r="VKI150" s="185"/>
      <c r="VKJ150" s="185"/>
      <c r="VKK150" s="185"/>
      <c r="VKL150" s="185"/>
      <c r="VKM150" s="185"/>
      <c r="VKN150" s="185"/>
      <c r="VKO150" s="185"/>
      <c r="VKP150" s="185"/>
      <c r="VKQ150" s="185"/>
      <c r="VKR150" s="185"/>
      <c r="VKS150" s="185"/>
      <c r="VKT150" s="185"/>
      <c r="VKU150" s="185"/>
      <c r="VKV150" s="185"/>
      <c r="VKW150" s="185"/>
      <c r="VKX150" s="185"/>
      <c r="VKY150" s="185"/>
      <c r="VKZ150" s="185"/>
      <c r="VLA150" s="185"/>
      <c r="VLB150" s="185"/>
      <c r="VLC150" s="185"/>
      <c r="VLD150" s="185"/>
      <c r="VLE150" s="185"/>
      <c r="VLF150" s="185"/>
      <c r="VLG150" s="185"/>
      <c r="VLH150" s="185"/>
      <c r="VLI150" s="185"/>
      <c r="VLJ150" s="185"/>
      <c r="VLK150" s="185"/>
      <c r="VLL150" s="185"/>
      <c r="VLM150" s="185"/>
      <c r="VLN150" s="185"/>
      <c r="VLO150" s="185"/>
      <c r="VLP150" s="185"/>
      <c r="VLQ150" s="185"/>
      <c r="VLR150" s="185"/>
      <c r="VLS150" s="185"/>
      <c r="VLT150" s="185"/>
      <c r="VLU150" s="185"/>
      <c r="VLV150" s="185"/>
      <c r="VLW150" s="185"/>
      <c r="VLX150" s="185"/>
      <c r="VLY150" s="185"/>
      <c r="VLZ150" s="185"/>
      <c r="VMA150" s="185"/>
      <c r="VMB150" s="185"/>
      <c r="VMC150" s="185"/>
      <c r="VMD150" s="185"/>
      <c r="VME150" s="185"/>
      <c r="VMF150" s="185"/>
      <c r="VMG150" s="185"/>
      <c r="VMH150" s="185"/>
      <c r="VMI150" s="185"/>
      <c r="VMJ150" s="185"/>
      <c r="VMK150" s="185"/>
      <c r="VML150" s="185"/>
      <c r="VMM150" s="185"/>
      <c r="VMN150" s="185"/>
      <c r="VMO150" s="185"/>
      <c r="VMP150" s="185"/>
      <c r="VMQ150" s="185"/>
      <c r="VMR150" s="185"/>
      <c r="VMS150" s="185"/>
      <c r="VMT150" s="185"/>
      <c r="VMU150" s="185"/>
      <c r="VMV150" s="185"/>
      <c r="VMW150" s="185"/>
      <c r="VMX150" s="185"/>
      <c r="VMY150" s="185"/>
      <c r="VMZ150" s="185"/>
      <c r="VNA150" s="185"/>
      <c r="VNB150" s="185"/>
      <c r="VNC150" s="185"/>
      <c r="VND150" s="185"/>
      <c r="VNE150" s="185"/>
      <c r="VNF150" s="185"/>
      <c r="VNG150" s="185"/>
      <c r="VNH150" s="185"/>
      <c r="VNI150" s="185"/>
      <c r="VNJ150" s="185"/>
      <c r="VNK150" s="185"/>
      <c r="VNL150" s="185"/>
      <c r="VNM150" s="185"/>
      <c r="VNN150" s="185"/>
      <c r="VNO150" s="185"/>
      <c r="VNP150" s="185"/>
      <c r="VNQ150" s="185"/>
      <c r="VNR150" s="185"/>
      <c r="VNS150" s="185"/>
      <c r="VNT150" s="185"/>
      <c r="VNU150" s="185"/>
      <c r="VNV150" s="185"/>
      <c r="VNW150" s="185"/>
      <c r="VNX150" s="185"/>
      <c r="VNY150" s="185"/>
      <c r="VNZ150" s="185"/>
      <c r="VOA150" s="185"/>
      <c r="VOB150" s="185"/>
      <c r="VOC150" s="185"/>
      <c r="VOD150" s="185"/>
      <c r="VOE150" s="185"/>
      <c r="VOF150" s="185"/>
      <c r="VOG150" s="185"/>
      <c r="VOH150" s="185"/>
      <c r="VOI150" s="185"/>
      <c r="VOJ150" s="185"/>
      <c r="VOK150" s="185"/>
      <c r="VOL150" s="185"/>
      <c r="VOM150" s="185"/>
      <c r="VON150" s="185"/>
      <c r="VOO150" s="185"/>
      <c r="VOP150" s="185"/>
      <c r="VOQ150" s="185"/>
      <c r="VOR150" s="185"/>
      <c r="VOS150" s="185"/>
      <c r="VOT150" s="185"/>
      <c r="VOU150" s="185"/>
      <c r="VOV150" s="185"/>
      <c r="VOW150" s="185"/>
      <c r="VOX150" s="185"/>
      <c r="VOY150" s="185"/>
      <c r="VOZ150" s="185"/>
      <c r="VPA150" s="185"/>
      <c r="VPB150" s="185"/>
      <c r="VPC150" s="185"/>
      <c r="VPD150" s="185"/>
      <c r="VPE150" s="185"/>
      <c r="VPF150" s="185"/>
      <c r="VPG150" s="185"/>
      <c r="VPH150" s="185"/>
      <c r="VPI150" s="185"/>
      <c r="VPJ150" s="185"/>
      <c r="VPK150" s="185"/>
      <c r="VPL150" s="185"/>
      <c r="VPM150" s="185"/>
      <c r="VPN150" s="185"/>
      <c r="VPO150" s="185"/>
      <c r="VPP150" s="185"/>
      <c r="VPQ150" s="185"/>
      <c r="VPR150" s="185"/>
      <c r="VPS150" s="185"/>
      <c r="VPT150" s="185"/>
      <c r="VPU150" s="185"/>
      <c r="VPV150" s="185"/>
      <c r="VPW150" s="185"/>
      <c r="VPX150" s="185"/>
      <c r="VPY150" s="185"/>
      <c r="VPZ150" s="185"/>
      <c r="VQA150" s="185"/>
      <c r="VQB150" s="185"/>
      <c r="VQC150" s="185"/>
      <c r="VQD150" s="185"/>
      <c r="VQE150" s="185"/>
      <c r="VQF150" s="185"/>
      <c r="VQG150" s="185"/>
      <c r="VQH150" s="185"/>
      <c r="VQI150" s="185"/>
      <c r="VQJ150" s="185"/>
      <c r="VQK150" s="185"/>
      <c r="VQL150" s="185"/>
      <c r="VQM150" s="185"/>
      <c r="VQN150" s="185"/>
      <c r="VQO150" s="185"/>
      <c r="VQP150" s="185"/>
      <c r="VQQ150" s="185"/>
      <c r="VQR150" s="185"/>
      <c r="VQS150" s="185"/>
      <c r="VQT150" s="185"/>
      <c r="VQU150" s="185"/>
      <c r="VQV150" s="185"/>
      <c r="VQW150" s="185"/>
      <c r="VQX150" s="185"/>
      <c r="VQY150" s="185"/>
      <c r="VQZ150" s="185"/>
      <c r="VRA150" s="185"/>
      <c r="VRB150" s="185"/>
      <c r="VRC150" s="185"/>
      <c r="VRD150" s="185"/>
      <c r="VRE150" s="185"/>
      <c r="VRF150" s="185"/>
      <c r="VRG150" s="185"/>
      <c r="VRH150" s="185"/>
      <c r="VRI150" s="185"/>
      <c r="VRJ150" s="185"/>
      <c r="VRK150" s="185"/>
      <c r="VRL150" s="185"/>
      <c r="VRM150" s="185"/>
      <c r="VRN150" s="185"/>
      <c r="VRO150" s="185"/>
      <c r="VRP150" s="185"/>
      <c r="VRQ150" s="185"/>
      <c r="VRR150" s="185"/>
      <c r="VRS150" s="185"/>
      <c r="VRT150" s="185"/>
      <c r="VRU150" s="185"/>
      <c r="VRV150" s="185"/>
      <c r="VRW150" s="185"/>
      <c r="VRX150" s="185"/>
      <c r="VRY150" s="185"/>
      <c r="VRZ150" s="185"/>
      <c r="VSA150" s="185"/>
      <c r="VSB150" s="185"/>
      <c r="VSC150" s="185"/>
      <c r="VSD150" s="185"/>
      <c r="VSE150" s="185"/>
      <c r="VSF150" s="185"/>
      <c r="VSG150" s="185"/>
      <c r="VSH150" s="185"/>
      <c r="VSI150" s="185"/>
      <c r="VSJ150" s="185"/>
      <c r="VSK150" s="185"/>
      <c r="VSL150" s="185"/>
      <c r="VSM150" s="185"/>
      <c r="VSN150" s="185"/>
      <c r="VSO150" s="185"/>
      <c r="VSP150" s="185"/>
      <c r="VSQ150" s="185"/>
      <c r="VSR150" s="185"/>
      <c r="VSS150" s="185"/>
      <c r="VST150" s="185"/>
      <c r="VSU150" s="185"/>
      <c r="VSV150" s="185"/>
      <c r="VSW150" s="185"/>
      <c r="VSX150" s="185"/>
      <c r="VSY150" s="185"/>
      <c r="VSZ150" s="185"/>
      <c r="VTA150" s="185"/>
      <c r="VTB150" s="185"/>
      <c r="VTC150" s="185"/>
      <c r="VTD150" s="185"/>
      <c r="VTE150" s="185"/>
      <c r="VTF150" s="185"/>
      <c r="VTG150" s="185"/>
      <c r="VTH150" s="185"/>
      <c r="VTI150" s="185"/>
      <c r="VTJ150" s="185"/>
      <c r="VTK150" s="185"/>
      <c r="VTL150" s="185"/>
      <c r="VTM150" s="185"/>
      <c r="VTN150" s="185"/>
      <c r="VTO150" s="185"/>
      <c r="VTP150" s="185"/>
      <c r="VTQ150" s="185"/>
      <c r="VTR150" s="185"/>
      <c r="VTS150" s="185"/>
      <c r="VTT150" s="185"/>
      <c r="VTU150" s="185"/>
      <c r="VTV150" s="185"/>
      <c r="VTW150" s="185"/>
      <c r="VTX150" s="185"/>
      <c r="VTY150" s="185"/>
      <c r="VTZ150" s="185"/>
      <c r="VUA150" s="185"/>
      <c r="VUB150" s="185"/>
      <c r="VUC150" s="185"/>
      <c r="VUD150" s="185"/>
      <c r="VUE150" s="185"/>
      <c r="VUF150" s="185"/>
      <c r="VUG150" s="185"/>
      <c r="VUH150" s="185"/>
      <c r="VUI150" s="185"/>
      <c r="VUJ150" s="185"/>
      <c r="VUK150" s="185"/>
      <c r="VUL150" s="185"/>
      <c r="VUM150" s="185"/>
      <c r="VUN150" s="185"/>
      <c r="VUO150" s="185"/>
      <c r="VUP150" s="185"/>
      <c r="VUQ150" s="185"/>
      <c r="VUR150" s="185"/>
      <c r="VUS150" s="185"/>
      <c r="VUT150" s="185"/>
      <c r="VUU150" s="185"/>
      <c r="VUV150" s="185"/>
      <c r="VUW150" s="185"/>
      <c r="VUX150" s="185"/>
      <c r="VUY150" s="185"/>
      <c r="VUZ150" s="185"/>
      <c r="VVA150" s="185"/>
      <c r="VVB150" s="185"/>
      <c r="VVC150" s="185"/>
      <c r="VVD150" s="185"/>
      <c r="VVE150" s="185"/>
      <c r="VVF150" s="185"/>
      <c r="VVG150" s="185"/>
      <c r="VVH150" s="185"/>
      <c r="VVI150" s="185"/>
      <c r="VVJ150" s="185"/>
      <c r="VVK150" s="185"/>
      <c r="VVL150" s="185"/>
      <c r="VVM150" s="185"/>
      <c r="VVN150" s="185"/>
      <c r="VVO150" s="185"/>
      <c r="VVP150" s="185"/>
      <c r="VVQ150" s="185"/>
      <c r="VVR150" s="185"/>
      <c r="VVS150" s="185"/>
      <c r="VVT150" s="185"/>
      <c r="VVU150" s="185"/>
      <c r="VVV150" s="185"/>
      <c r="VVW150" s="185"/>
      <c r="VVX150" s="185"/>
      <c r="VVY150" s="185"/>
      <c r="VVZ150" s="185"/>
      <c r="VWA150" s="185"/>
      <c r="VWB150" s="185"/>
      <c r="VWC150" s="185"/>
      <c r="VWD150" s="185"/>
      <c r="VWE150" s="185"/>
      <c r="VWF150" s="185"/>
      <c r="VWG150" s="185"/>
      <c r="VWH150" s="185"/>
      <c r="VWI150" s="185"/>
      <c r="VWJ150" s="185"/>
      <c r="VWK150" s="185"/>
      <c r="VWL150" s="185"/>
      <c r="VWM150" s="185"/>
      <c r="VWN150" s="185"/>
      <c r="VWO150" s="185"/>
      <c r="VWP150" s="185"/>
      <c r="VWQ150" s="185"/>
      <c r="VWR150" s="185"/>
      <c r="VWS150" s="185"/>
      <c r="VWT150" s="185"/>
      <c r="VWU150" s="185"/>
      <c r="VWV150" s="185"/>
      <c r="VWW150" s="185"/>
      <c r="VWX150" s="185"/>
      <c r="VWY150" s="185"/>
      <c r="VWZ150" s="185"/>
      <c r="VXA150" s="185"/>
      <c r="VXB150" s="185"/>
      <c r="VXC150" s="185"/>
      <c r="VXD150" s="185"/>
      <c r="VXE150" s="185"/>
      <c r="VXF150" s="185"/>
      <c r="VXG150" s="185"/>
      <c r="VXH150" s="185"/>
      <c r="VXI150" s="185"/>
      <c r="VXJ150" s="185"/>
      <c r="VXK150" s="185"/>
      <c r="VXL150" s="185"/>
      <c r="VXM150" s="185"/>
      <c r="VXN150" s="185"/>
      <c r="VXO150" s="185"/>
      <c r="VXP150" s="185"/>
      <c r="VXQ150" s="185"/>
      <c r="VXR150" s="185"/>
      <c r="VXS150" s="185"/>
      <c r="VXT150" s="185"/>
      <c r="VXU150" s="185"/>
      <c r="VXV150" s="185"/>
      <c r="VXW150" s="185"/>
      <c r="VXX150" s="185"/>
      <c r="VXY150" s="185"/>
      <c r="VXZ150" s="185"/>
      <c r="VYA150" s="185"/>
      <c r="VYB150" s="185"/>
      <c r="VYC150" s="185"/>
      <c r="VYD150" s="185"/>
      <c r="VYE150" s="185"/>
      <c r="VYF150" s="185"/>
      <c r="VYG150" s="185"/>
      <c r="VYH150" s="185"/>
      <c r="VYI150" s="185"/>
      <c r="VYJ150" s="185"/>
      <c r="VYK150" s="185"/>
      <c r="VYL150" s="185"/>
      <c r="VYM150" s="185"/>
      <c r="VYN150" s="185"/>
      <c r="VYO150" s="185"/>
      <c r="VYP150" s="185"/>
      <c r="VYQ150" s="185"/>
      <c r="VYR150" s="185"/>
      <c r="VYS150" s="185"/>
      <c r="VYT150" s="185"/>
      <c r="VYU150" s="185"/>
      <c r="VYV150" s="185"/>
      <c r="VYW150" s="185"/>
      <c r="VYX150" s="185"/>
      <c r="VYY150" s="185"/>
      <c r="VYZ150" s="185"/>
      <c r="VZA150" s="185"/>
      <c r="VZB150" s="185"/>
      <c r="VZC150" s="185"/>
      <c r="VZD150" s="185"/>
      <c r="VZE150" s="185"/>
      <c r="VZF150" s="185"/>
      <c r="VZG150" s="185"/>
      <c r="VZH150" s="185"/>
      <c r="VZI150" s="185"/>
      <c r="VZJ150" s="185"/>
      <c r="VZK150" s="185"/>
      <c r="VZL150" s="185"/>
      <c r="VZM150" s="185"/>
      <c r="VZN150" s="185"/>
      <c r="VZO150" s="185"/>
      <c r="VZP150" s="185"/>
      <c r="VZQ150" s="185"/>
      <c r="VZR150" s="185"/>
      <c r="VZS150" s="185"/>
      <c r="VZT150" s="185"/>
      <c r="VZU150" s="185"/>
      <c r="VZV150" s="185"/>
      <c r="VZW150" s="185"/>
      <c r="VZX150" s="185"/>
      <c r="VZY150" s="185"/>
      <c r="VZZ150" s="185"/>
      <c r="WAA150" s="185"/>
      <c r="WAB150" s="185"/>
      <c r="WAC150" s="185"/>
      <c r="WAD150" s="185"/>
      <c r="WAE150" s="185"/>
      <c r="WAF150" s="185"/>
      <c r="WAG150" s="185"/>
      <c r="WAH150" s="185"/>
      <c r="WAI150" s="185"/>
      <c r="WAJ150" s="185"/>
      <c r="WAK150" s="185"/>
      <c r="WAL150" s="185"/>
      <c r="WAM150" s="185"/>
      <c r="WAN150" s="185"/>
      <c r="WAO150" s="185"/>
      <c r="WAP150" s="185"/>
      <c r="WAQ150" s="185"/>
      <c r="WAR150" s="185"/>
      <c r="WAS150" s="185"/>
      <c r="WAT150" s="185"/>
      <c r="WAU150" s="185"/>
      <c r="WAV150" s="185"/>
      <c r="WAW150" s="185"/>
      <c r="WAX150" s="185"/>
      <c r="WAY150" s="185"/>
      <c r="WAZ150" s="185"/>
      <c r="WBA150" s="185"/>
      <c r="WBB150" s="185"/>
      <c r="WBC150" s="185"/>
      <c r="WBD150" s="185"/>
      <c r="WBE150" s="185"/>
      <c r="WBF150" s="185"/>
      <c r="WBG150" s="185"/>
      <c r="WBH150" s="185"/>
      <c r="WBI150" s="185"/>
      <c r="WBJ150" s="185"/>
      <c r="WBK150" s="185"/>
      <c r="WBL150" s="185"/>
      <c r="WBM150" s="185"/>
      <c r="WBN150" s="185"/>
      <c r="WBO150" s="185"/>
      <c r="WBP150" s="185"/>
      <c r="WBQ150" s="185"/>
      <c r="WBR150" s="185"/>
      <c r="WBS150" s="185"/>
      <c r="WBT150" s="185"/>
      <c r="WBU150" s="185"/>
      <c r="WBV150" s="185"/>
      <c r="WBW150" s="185"/>
      <c r="WBX150" s="185"/>
      <c r="WBY150" s="185"/>
      <c r="WBZ150" s="185"/>
      <c r="WCA150" s="185"/>
      <c r="WCB150" s="185"/>
      <c r="WCC150" s="185"/>
      <c r="WCD150" s="185"/>
      <c r="WCE150" s="185"/>
      <c r="WCF150" s="185"/>
      <c r="WCG150" s="185"/>
      <c r="WCH150" s="185"/>
      <c r="WCI150" s="185"/>
      <c r="WCJ150" s="185"/>
      <c r="WCK150" s="185"/>
      <c r="WCL150" s="185"/>
      <c r="WCM150" s="185"/>
      <c r="WCN150" s="185"/>
      <c r="WCO150" s="185"/>
      <c r="WCP150" s="185"/>
      <c r="WCQ150" s="185"/>
      <c r="WCR150" s="185"/>
      <c r="WCS150" s="185"/>
      <c r="WCT150" s="185"/>
      <c r="WCU150" s="185"/>
      <c r="WCV150" s="185"/>
      <c r="WCW150" s="185"/>
      <c r="WCX150" s="185"/>
      <c r="WCY150" s="185"/>
      <c r="WCZ150" s="185"/>
      <c r="WDA150" s="185"/>
      <c r="WDB150" s="185"/>
      <c r="WDC150" s="185"/>
      <c r="WDD150" s="185"/>
      <c r="WDE150" s="185"/>
      <c r="WDF150" s="185"/>
      <c r="WDG150" s="185"/>
      <c r="WDH150" s="185"/>
      <c r="WDI150" s="185"/>
      <c r="WDJ150" s="185"/>
      <c r="WDK150" s="185"/>
      <c r="WDL150" s="185"/>
      <c r="WDM150" s="185"/>
      <c r="WDN150" s="185"/>
      <c r="WDO150" s="185"/>
      <c r="WDP150" s="185"/>
      <c r="WDQ150" s="185"/>
      <c r="WDR150" s="185"/>
      <c r="WDS150" s="185"/>
      <c r="WDT150" s="185"/>
      <c r="WDU150" s="185"/>
      <c r="WDV150" s="185"/>
      <c r="WDW150" s="185"/>
      <c r="WDX150" s="185"/>
      <c r="WDY150" s="185"/>
      <c r="WDZ150" s="185"/>
      <c r="WEA150" s="185"/>
      <c r="WEB150" s="185"/>
      <c r="WEC150" s="185"/>
      <c r="WED150" s="185"/>
      <c r="WEE150" s="185"/>
      <c r="WEF150" s="185"/>
      <c r="WEG150" s="185"/>
      <c r="WEH150" s="185"/>
      <c r="WEI150" s="185"/>
      <c r="WEJ150" s="185"/>
      <c r="WEK150" s="185"/>
      <c r="WEL150" s="185"/>
      <c r="WEM150" s="185"/>
      <c r="WEN150" s="185"/>
      <c r="WEO150" s="185"/>
      <c r="WEP150" s="185"/>
      <c r="WEQ150" s="185"/>
      <c r="WER150" s="185"/>
      <c r="WES150" s="185"/>
      <c r="WET150" s="185"/>
      <c r="WEU150" s="185"/>
      <c r="WEV150" s="185"/>
      <c r="WEW150" s="185"/>
      <c r="WEX150" s="185"/>
      <c r="WEY150" s="185"/>
      <c r="WEZ150" s="185"/>
      <c r="WFA150" s="185"/>
      <c r="WFB150" s="185"/>
      <c r="WFC150" s="185"/>
      <c r="WFD150" s="185"/>
      <c r="WFE150" s="185"/>
      <c r="WFF150" s="185"/>
      <c r="WFG150" s="185"/>
      <c r="WFH150" s="185"/>
      <c r="WFI150" s="185"/>
      <c r="WFJ150" s="185"/>
      <c r="WFK150" s="185"/>
      <c r="WFL150" s="185"/>
      <c r="WFM150" s="185"/>
      <c r="WFN150" s="185"/>
      <c r="WFO150" s="185"/>
      <c r="WFP150" s="185"/>
      <c r="WFQ150" s="185"/>
      <c r="WFR150" s="185"/>
      <c r="WFS150" s="185"/>
      <c r="WFT150" s="185"/>
      <c r="WFU150" s="185"/>
      <c r="WFV150" s="185"/>
      <c r="WFW150" s="185"/>
      <c r="WFX150" s="185"/>
      <c r="WFY150" s="185"/>
      <c r="WFZ150" s="185"/>
      <c r="WGA150" s="185"/>
      <c r="WGB150" s="185"/>
      <c r="WGC150" s="185"/>
      <c r="WGD150" s="185"/>
      <c r="WGE150" s="185"/>
      <c r="WGF150" s="185"/>
      <c r="WGG150" s="185"/>
      <c r="WGH150" s="185"/>
      <c r="WGI150" s="185"/>
      <c r="WGJ150" s="185"/>
      <c r="WGK150" s="185"/>
      <c r="WGL150" s="185"/>
      <c r="WGM150" s="185"/>
      <c r="WGN150" s="185"/>
      <c r="WGO150" s="185"/>
      <c r="WGP150" s="185"/>
      <c r="WGQ150" s="185"/>
      <c r="WGR150" s="185"/>
      <c r="WGS150" s="185"/>
      <c r="WGT150" s="185"/>
      <c r="WGU150" s="185"/>
      <c r="WGV150" s="185"/>
      <c r="WGW150" s="185"/>
      <c r="WGX150" s="185"/>
      <c r="WGY150" s="185"/>
      <c r="WGZ150" s="185"/>
      <c r="WHA150" s="185"/>
      <c r="WHB150" s="185"/>
      <c r="WHC150" s="185"/>
      <c r="WHD150" s="185"/>
      <c r="WHE150" s="185"/>
      <c r="WHF150" s="185"/>
      <c r="WHG150" s="185"/>
      <c r="WHH150" s="185"/>
      <c r="WHI150" s="185"/>
      <c r="WHJ150" s="185"/>
      <c r="WHK150" s="185"/>
      <c r="WHL150" s="185"/>
      <c r="WHM150" s="185"/>
      <c r="WHN150" s="185"/>
      <c r="WHO150" s="185"/>
      <c r="WHP150" s="185"/>
      <c r="WHQ150" s="185"/>
      <c r="WHR150" s="185"/>
      <c r="WHS150" s="185"/>
      <c r="WHT150" s="185"/>
      <c r="WHU150" s="185"/>
      <c r="WHV150" s="185"/>
      <c r="WHW150" s="185"/>
      <c r="WHX150" s="185"/>
      <c r="WHY150" s="185"/>
      <c r="WHZ150" s="185"/>
      <c r="WIA150" s="185"/>
      <c r="WIB150" s="185"/>
      <c r="WIC150" s="185"/>
      <c r="WID150" s="185"/>
      <c r="WIE150" s="185"/>
      <c r="WIF150" s="185"/>
      <c r="WIG150" s="185"/>
      <c r="WIH150" s="185"/>
      <c r="WII150" s="185"/>
      <c r="WIJ150" s="185"/>
      <c r="WIK150" s="185"/>
      <c r="WIL150" s="185"/>
      <c r="WIM150" s="185"/>
      <c r="WIN150" s="185"/>
      <c r="WIO150" s="185"/>
      <c r="WIP150" s="185"/>
      <c r="WIQ150" s="185"/>
      <c r="WIR150" s="185"/>
      <c r="WIS150" s="185"/>
      <c r="WIT150" s="185"/>
      <c r="WIU150" s="185"/>
      <c r="WIV150" s="185"/>
      <c r="WIW150" s="185"/>
      <c r="WIX150" s="185"/>
      <c r="WIY150" s="185"/>
      <c r="WIZ150" s="185"/>
      <c r="WJA150" s="185"/>
      <c r="WJB150" s="185"/>
      <c r="WJC150" s="185"/>
      <c r="WJD150" s="185"/>
      <c r="WJE150" s="185"/>
      <c r="WJF150" s="185"/>
      <c r="WJG150" s="185"/>
      <c r="WJH150" s="185"/>
      <c r="WJI150" s="185"/>
      <c r="WJJ150" s="185"/>
      <c r="WJK150" s="185"/>
      <c r="WJL150" s="185"/>
      <c r="WJM150" s="185"/>
      <c r="WJN150" s="185"/>
      <c r="WJO150" s="185"/>
      <c r="WJP150" s="185"/>
      <c r="WJQ150" s="185"/>
      <c r="WJR150" s="185"/>
      <c r="WJS150" s="185"/>
      <c r="WJT150" s="185"/>
      <c r="WJU150" s="185"/>
      <c r="WJV150" s="185"/>
      <c r="WJW150" s="185"/>
      <c r="WJX150" s="185"/>
      <c r="WJY150" s="185"/>
      <c r="WJZ150" s="185"/>
      <c r="WKA150" s="185"/>
      <c r="WKB150" s="185"/>
      <c r="WKC150" s="185"/>
      <c r="WKD150" s="185"/>
      <c r="WKE150" s="185"/>
      <c r="WKF150" s="185"/>
      <c r="WKG150" s="185"/>
      <c r="WKH150" s="185"/>
      <c r="WKI150" s="185"/>
      <c r="WKJ150" s="185"/>
      <c r="WKK150" s="185"/>
      <c r="WKL150" s="185"/>
      <c r="WKM150" s="185"/>
      <c r="WKN150" s="185"/>
      <c r="WKO150" s="185"/>
      <c r="WKP150" s="185"/>
      <c r="WKQ150" s="185"/>
      <c r="WKR150" s="185"/>
      <c r="WKS150" s="185"/>
      <c r="WKT150" s="185"/>
      <c r="WKU150" s="185"/>
      <c r="WKV150" s="185"/>
      <c r="WKW150" s="185"/>
      <c r="WKX150" s="185"/>
      <c r="WKY150" s="185"/>
      <c r="WKZ150" s="185"/>
      <c r="WLA150" s="185"/>
      <c r="WLB150" s="185"/>
      <c r="WLC150" s="185"/>
      <c r="WLD150" s="185"/>
      <c r="WLE150" s="185"/>
      <c r="WLF150" s="185"/>
      <c r="WLG150" s="185"/>
      <c r="WLH150" s="185"/>
      <c r="WLI150" s="185"/>
      <c r="WLJ150" s="185"/>
      <c r="WLK150" s="185"/>
      <c r="WLL150" s="185"/>
      <c r="WLM150" s="185"/>
      <c r="WLN150" s="185"/>
      <c r="WLO150" s="185"/>
      <c r="WLP150" s="185"/>
      <c r="WLQ150" s="185"/>
      <c r="WLR150" s="185"/>
      <c r="WLS150" s="185"/>
      <c r="WLT150" s="185"/>
      <c r="WLU150" s="185"/>
      <c r="WLV150" s="185"/>
      <c r="WLW150" s="185"/>
      <c r="WLX150" s="185"/>
      <c r="WLY150" s="185"/>
      <c r="WLZ150" s="185"/>
      <c r="WMA150" s="185"/>
      <c r="WMB150" s="185"/>
      <c r="WMC150" s="185"/>
      <c r="WMD150" s="185"/>
      <c r="WME150" s="185"/>
      <c r="WMF150" s="185"/>
      <c r="WMG150" s="185"/>
      <c r="WMH150" s="185"/>
      <c r="WMI150" s="185"/>
      <c r="WMJ150" s="185"/>
      <c r="WMK150" s="185"/>
      <c r="WML150" s="185"/>
      <c r="WMM150" s="185"/>
      <c r="WMN150" s="185"/>
      <c r="WMO150" s="185"/>
      <c r="WMP150" s="185"/>
      <c r="WMQ150" s="185"/>
      <c r="WMR150" s="185"/>
      <c r="WMS150" s="185"/>
      <c r="WMT150" s="185"/>
      <c r="WMU150" s="185"/>
      <c r="WMV150" s="185"/>
      <c r="WMW150" s="185"/>
      <c r="WMX150" s="185"/>
      <c r="WMY150" s="185"/>
      <c r="WMZ150" s="185"/>
      <c r="WNA150" s="185"/>
      <c r="WNB150" s="185"/>
      <c r="WNC150" s="185"/>
      <c r="WND150" s="185"/>
      <c r="WNE150" s="185"/>
      <c r="WNF150" s="185"/>
      <c r="WNG150" s="185"/>
      <c r="WNH150" s="185"/>
      <c r="WNI150" s="185"/>
      <c r="WNJ150" s="185"/>
      <c r="WNK150" s="185"/>
      <c r="WNL150" s="185"/>
      <c r="WNM150" s="185"/>
      <c r="WNN150" s="185"/>
      <c r="WNO150" s="185"/>
      <c r="WNP150" s="185"/>
      <c r="WNQ150" s="185"/>
      <c r="WNR150" s="185"/>
      <c r="WNS150" s="185"/>
      <c r="WNT150" s="185"/>
      <c r="WNU150" s="185"/>
      <c r="WNV150" s="185"/>
      <c r="WNW150" s="185"/>
      <c r="WNX150" s="185"/>
      <c r="WNY150" s="185"/>
      <c r="WNZ150" s="185"/>
      <c r="WOA150" s="185"/>
      <c r="WOB150" s="185"/>
      <c r="WOC150" s="185"/>
      <c r="WOD150" s="185"/>
      <c r="WOE150" s="185"/>
      <c r="WOF150" s="185"/>
      <c r="WOG150" s="185"/>
      <c r="WOH150" s="185"/>
      <c r="WOI150" s="185"/>
      <c r="WOJ150" s="185"/>
      <c r="WOK150" s="185"/>
      <c r="WOL150" s="185"/>
      <c r="WOM150" s="185"/>
      <c r="WON150" s="185"/>
      <c r="WOO150" s="185"/>
      <c r="WOP150" s="185"/>
      <c r="WOQ150" s="185"/>
      <c r="WOR150" s="185"/>
      <c r="WOS150" s="185"/>
      <c r="WOT150" s="185"/>
      <c r="WOU150" s="185"/>
      <c r="WOV150" s="185"/>
      <c r="WOW150" s="185"/>
      <c r="WOX150" s="185"/>
      <c r="WOY150" s="185"/>
      <c r="WOZ150" s="185"/>
      <c r="WPA150" s="185"/>
      <c r="WPB150" s="185"/>
      <c r="WPC150" s="185"/>
      <c r="WPD150" s="185"/>
      <c r="WPE150" s="185"/>
      <c r="WPF150" s="185"/>
      <c r="WPG150" s="185"/>
      <c r="WPH150" s="185"/>
      <c r="WPI150" s="185"/>
      <c r="WPJ150" s="185"/>
      <c r="WPK150" s="185"/>
      <c r="WPL150" s="185"/>
      <c r="WPM150" s="185"/>
      <c r="WPN150" s="185"/>
      <c r="WPO150" s="185"/>
      <c r="WPP150" s="185"/>
      <c r="WPQ150" s="185"/>
      <c r="WPR150" s="185"/>
      <c r="WPS150" s="185"/>
      <c r="WPT150" s="185"/>
      <c r="WPU150" s="185"/>
      <c r="WPV150" s="185"/>
      <c r="WPW150" s="185"/>
      <c r="WPX150" s="185"/>
      <c r="WPY150" s="185"/>
      <c r="WPZ150" s="185"/>
      <c r="WQA150" s="185"/>
      <c r="WQB150" s="185"/>
      <c r="WQC150" s="185"/>
      <c r="WQD150" s="185"/>
      <c r="WQE150" s="185"/>
      <c r="WQF150" s="185"/>
      <c r="WQG150" s="185"/>
      <c r="WQH150" s="185"/>
      <c r="WQI150" s="185"/>
      <c r="WQJ150" s="185"/>
      <c r="WQK150" s="185"/>
      <c r="WQL150" s="185"/>
      <c r="WQM150" s="185"/>
      <c r="WQN150" s="185"/>
      <c r="WQO150" s="185"/>
      <c r="WQP150" s="185"/>
      <c r="WQQ150" s="185"/>
      <c r="WQR150" s="185"/>
      <c r="WQS150" s="185"/>
      <c r="WQT150" s="185"/>
      <c r="WQU150" s="185"/>
      <c r="WQV150" s="185"/>
      <c r="WQW150" s="185"/>
      <c r="WQX150" s="185"/>
      <c r="WQY150" s="185"/>
      <c r="WQZ150" s="185"/>
      <c r="WRA150" s="185"/>
      <c r="WRB150" s="185"/>
      <c r="WRC150" s="185"/>
      <c r="WRD150" s="185"/>
      <c r="WRE150" s="185"/>
      <c r="WRF150" s="185"/>
      <c r="WRG150" s="185"/>
      <c r="WRH150" s="185"/>
      <c r="WRI150" s="185"/>
      <c r="WRJ150" s="185"/>
      <c r="WRK150" s="185"/>
      <c r="WRL150" s="185"/>
      <c r="WRM150" s="185"/>
      <c r="WRN150" s="185"/>
      <c r="WRO150" s="185"/>
      <c r="WRP150" s="185"/>
      <c r="WRQ150" s="185"/>
      <c r="WRR150" s="185"/>
      <c r="WRS150" s="185"/>
      <c r="WRT150" s="185"/>
      <c r="WRU150" s="185"/>
      <c r="WRV150" s="185"/>
      <c r="WRW150" s="185"/>
      <c r="WRX150" s="185"/>
      <c r="WRY150" s="185"/>
      <c r="WRZ150" s="185"/>
      <c r="WSA150" s="185"/>
      <c r="WSB150" s="185"/>
      <c r="WSC150" s="185"/>
      <c r="WSD150" s="185"/>
      <c r="WSE150" s="185"/>
      <c r="WSF150" s="185"/>
      <c r="WSG150" s="185"/>
      <c r="WSH150" s="185"/>
      <c r="WSI150" s="185"/>
      <c r="WSJ150" s="185"/>
      <c r="WSK150" s="185"/>
      <c r="WSL150" s="185"/>
      <c r="WSM150" s="185"/>
      <c r="WSN150" s="185"/>
      <c r="WSO150" s="185"/>
      <c r="WSP150" s="185"/>
      <c r="WSQ150" s="185"/>
      <c r="WSR150" s="185"/>
      <c r="WSS150" s="185"/>
      <c r="WST150" s="185"/>
      <c r="WSU150" s="185"/>
      <c r="WSV150" s="185"/>
      <c r="WSW150" s="185"/>
      <c r="WSX150" s="185"/>
      <c r="WSY150" s="185"/>
      <c r="WSZ150" s="185"/>
      <c r="WTA150" s="185"/>
      <c r="WTB150" s="185"/>
      <c r="WTC150" s="185"/>
      <c r="WTD150" s="185"/>
      <c r="WTE150" s="185"/>
      <c r="WTF150" s="185"/>
      <c r="WTG150" s="185"/>
      <c r="WTH150" s="185"/>
      <c r="WTI150" s="185"/>
      <c r="WTJ150" s="185"/>
      <c r="WTK150" s="185"/>
      <c r="WTL150" s="185"/>
      <c r="WTM150" s="185"/>
      <c r="WTN150" s="185"/>
      <c r="WTO150" s="185"/>
      <c r="WTP150" s="185"/>
      <c r="WTQ150" s="185"/>
      <c r="WTR150" s="185"/>
      <c r="WTS150" s="185"/>
      <c r="WTT150" s="185"/>
      <c r="WTU150" s="185"/>
      <c r="WTV150" s="185"/>
      <c r="WTW150" s="185"/>
      <c r="WTX150" s="185"/>
      <c r="WTY150" s="185"/>
      <c r="WTZ150" s="185"/>
      <c r="WUA150" s="185"/>
      <c r="WUB150" s="185"/>
      <c r="WUC150" s="185"/>
      <c r="WUD150" s="185"/>
      <c r="WUE150" s="185"/>
      <c r="WUF150" s="185"/>
      <c r="WUG150" s="185"/>
      <c r="WUH150" s="185"/>
      <c r="WUI150" s="185"/>
      <c r="WUJ150" s="185"/>
      <c r="WUK150" s="185"/>
      <c r="WUL150" s="185"/>
      <c r="WUM150" s="185"/>
      <c r="WUN150" s="185"/>
      <c r="WUO150" s="185"/>
      <c r="WUP150" s="185"/>
      <c r="WUQ150" s="185"/>
      <c r="WUR150" s="185"/>
      <c r="WUS150" s="185"/>
      <c r="WUT150" s="185"/>
      <c r="WUU150" s="185"/>
      <c r="WUV150" s="185"/>
      <c r="WUW150" s="185"/>
      <c r="WUX150" s="185"/>
      <c r="WUY150" s="185"/>
      <c r="WUZ150" s="185"/>
      <c r="WVA150" s="185"/>
      <c r="WVB150" s="185"/>
      <c r="WVC150" s="185"/>
      <c r="WVD150" s="185"/>
      <c r="WVE150" s="185"/>
      <c r="WVF150" s="185"/>
      <c r="WVG150" s="185"/>
      <c r="WVH150" s="185"/>
      <c r="WVI150" s="185"/>
      <c r="WVJ150" s="185"/>
      <c r="WVK150" s="185"/>
      <c r="WVL150" s="185"/>
      <c r="WVM150" s="185"/>
      <c r="WVN150" s="185"/>
      <c r="WVO150" s="185"/>
      <c r="WVP150" s="185"/>
      <c r="WVQ150" s="185"/>
      <c r="WVR150" s="185"/>
      <c r="WVS150" s="185"/>
      <c r="WVT150" s="185"/>
      <c r="WVU150" s="185"/>
      <c r="WVV150" s="185"/>
      <c r="WVW150" s="185"/>
      <c r="WVX150" s="185"/>
      <c r="WVY150" s="185"/>
      <c r="WVZ150" s="185"/>
      <c r="WWA150" s="185"/>
      <c r="WWB150" s="185"/>
      <c r="WWC150" s="185"/>
      <c r="WWD150" s="185"/>
      <c r="WWE150" s="185"/>
      <c r="WWF150" s="185"/>
      <c r="WWG150" s="185"/>
      <c r="WWH150" s="185"/>
      <c r="WWI150" s="185"/>
      <c r="WWJ150" s="185"/>
      <c r="WWK150" s="185"/>
      <c r="WWL150" s="185"/>
      <c r="WWM150" s="185"/>
      <c r="WWN150" s="185"/>
      <c r="WWO150" s="185"/>
      <c r="WWP150" s="185"/>
      <c r="WWQ150" s="185"/>
      <c r="WWR150" s="185"/>
      <c r="WWS150" s="185"/>
      <c r="WWT150" s="185"/>
      <c r="WWU150" s="185"/>
      <c r="WWV150" s="185"/>
      <c r="WWW150" s="185"/>
      <c r="WWX150" s="185"/>
      <c r="WWY150" s="185"/>
      <c r="WWZ150" s="185"/>
      <c r="WXA150" s="185"/>
      <c r="WXB150" s="185"/>
      <c r="WXC150" s="185"/>
      <c r="WXD150" s="185"/>
      <c r="WXE150" s="185"/>
      <c r="WXF150" s="185"/>
      <c r="WXG150" s="185"/>
      <c r="WXH150" s="185"/>
      <c r="WXI150" s="185"/>
      <c r="WXJ150" s="185"/>
      <c r="WXK150" s="185"/>
      <c r="WXL150" s="185"/>
      <c r="WXM150" s="185"/>
      <c r="WXN150" s="185"/>
      <c r="WXO150" s="185"/>
      <c r="WXP150" s="185"/>
      <c r="WXQ150" s="185"/>
      <c r="WXR150" s="185"/>
      <c r="WXS150" s="185"/>
      <c r="WXT150" s="185"/>
      <c r="WXU150" s="185"/>
      <c r="WXV150" s="185"/>
      <c r="WXW150" s="185"/>
      <c r="WXX150" s="185"/>
      <c r="WXY150" s="185"/>
      <c r="WXZ150" s="185"/>
      <c r="WYA150" s="185"/>
      <c r="WYB150" s="185"/>
      <c r="WYC150" s="185"/>
      <c r="WYD150" s="185"/>
      <c r="WYE150" s="185"/>
      <c r="WYF150" s="185"/>
      <c r="WYG150" s="185"/>
      <c r="WYH150" s="185"/>
      <c r="WYI150" s="185"/>
      <c r="WYJ150" s="185"/>
      <c r="WYK150" s="185"/>
      <c r="WYL150" s="185"/>
      <c r="WYM150" s="185"/>
      <c r="WYN150" s="185"/>
      <c r="WYO150" s="185"/>
      <c r="WYP150" s="185"/>
      <c r="WYQ150" s="185"/>
      <c r="WYR150" s="185"/>
      <c r="WYS150" s="185"/>
      <c r="WYT150" s="185"/>
      <c r="WYU150" s="185"/>
      <c r="WYV150" s="185"/>
      <c r="WYW150" s="185"/>
      <c r="WYX150" s="185"/>
      <c r="WYY150" s="185"/>
      <c r="WYZ150" s="185"/>
      <c r="WZA150" s="185"/>
      <c r="WZB150" s="185"/>
      <c r="WZC150" s="185"/>
      <c r="WZD150" s="185"/>
      <c r="WZE150" s="185"/>
      <c r="WZF150" s="185"/>
      <c r="WZG150" s="185"/>
      <c r="WZH150" s="185"/>
      <c r="WZI150" s="185"/>
      <c r="WZJ150" s="185"/>
      <c r="WZK150" s="185"/>
      <c r="WZL150" s="185"/>
      <c r="WZM150" s="185"/>
      <c r="WZN150" s="185"/>
      <c r="WZO150" s="185"/>
      <c r="WZP150" s="185"/>
      <c r="WZQ150" s="185"/>
      <c r="WZR150" s="185"/>
      <c r="WZS150" s="185"/>
      <c r="WZT150" s="185"/>
      <c r="WZU150" s="185"/>
      <c r="WZV150" s="185"/>
      <c r="WZW150" s="185"/>
      <c r="WZX150" s="185"/>
      <c r="WZY150" s="185"/>
      <c r="WZZ150" s="185"/>
      <c r="XAA150" s="185"/>
      <c r="XAB150" s="185"/>
      <c r="XAC150" s="185"/>
      <c r="XAD150" s="185"/>
      <c r="XAE150" s="185"/>
      <c r="XAF150" s="185"/>
      <c r="XAG150" s="185"/>
      <c r="XAH150" s="185"/>
      <c r="XAI150" s="185"/>
      <c r="XAJ150" s="185"/>
      <c r="XAK150" s="185"/>
      <c r="XAL150" s="185"/>
      <c r="XAM150" s="185"/>
      <c r="XAN150" s="185"/>
      <c r="XAO150" s="185"/>
      <c r="XAP150" s="185"/>
      <c r="XAQ150" s="185"/>
      <c r="XAR150" s="185"/>
      <c r="XAS150" s="185"/>
      <c r="XAT150" s="185"/>
      <c r="XAU150" s="185"/>
      <c r="XAV150" s="185"/>
      <c r="XAW150" s="185"/>
      <c r="XAX150" s="185"/>
      <c r="XAY150" s="185"/>
      <c r="XAZ150" s="185"/>
      <c r="XBA150" s="185"/>
      <c r="XBB150" s="185"/>
      <c r="XBC150" s="185"/>
      <c r="XBD150" s="185"/>
      <c r="XBE150" s="185"/>
      <c r="XBF150" s="185"/>
      <c r="XBG150" s="185"/>
      <c r="XBH150" s="185"/>
      <c r="XBI150" s="185"/>
      <c r="XBJ150" s="185"/>
      <c r="XBK150" s="185"/>
      <c r="XBL150" s="185"/>
      <c r="XBM150" s="185"/>
      <c r="XBN150" s="185"/>
      <c r="XBO150" s="185"/>
      <c r="XBP150" s="185"/>
      <c r="XBQ150" s="185"/>
      <c r="XBR150" s="185"/>
      <c r="XBS150" s="185"/>
      <c r="XBT150" s="185"/>
      <c r="XBU150" s="185"/>
      <c r="XBV150" s="185"/>
      <c r="XBW150" s="185"/>
      <c r="XBX150" s="185"/>
      <c r="XBY150" s="185"/>
      <c r="XBZ150" s="185"/>
      <c r="XCA150" s="185"/>
      <c r="XCB150" s="185"/>
      <c r="XCC150" s="185"/>
      <c r="XCD150" s="185"/>
      <c r="XCE150" s="185"/>
      <c r="XCF150" s="185"/>
      <c r="XCG150" s="185"/>
      <c r="XCH150" s="185"/>
      <c r="XCI150" s="185"/>
      <c r="XCJ150" s="185"/>
      <c r="XCK150" s="185"/>
      <c r="XCL150" s="185"/>
      <c r="XCM150" s="185"/>
      <c r="XCN150" s="185"/>
      <c r="XCO150" s="185"/>
      <c r="XCP150" s="185"/>
      <c r="XCQ150" s="185"/>
      <c r="XCR150" s="185"/>
      <c r="XCS150" s="185"/>
      <c r="XCT150" s="185"/>
      <c r="XCU150" s="185"/>
      <c r="XCV150" s="185"/>
      <c r="XCW150" s="185"/>
      <c r="XCX150" s="185"/>
      <c r="XCY150" s="185"/>
      <c r="XCZ150" s="185"/>
      <c r="XDA150" s="185"/>
      <c r="XDB150" s="185"/>
      <c r="XDC150" s="185"/>
      <c r="XDD150" s="185"/>
      <c r="XDE150" s="185"/>
      <c r="XDF150" s="185"/>
      <c r="XDG150" s="185"/>
      <c r="XDH150" s="185"/>
      <c r="XDI150" s="185"/>
      <c r="XDJ150" s="185"/>
      <c r="XDK150" s="185"/>
      <c r="XDL150" s="185"/>
      <c r="XDM150" s="185"/>
      <c r="XDN150" s="185"/>
      <c r="XDO150" s="185"/>
      <c r="XDP150" s="185"/>
      <c r="XDQ150" s="185"/>
      <c r="XDR150" s="185"/>
      <c r="XDS150" s="185"/>
      <c r="XDT150" s="185"/>
      <c r="XDU150" s="185"/>
      <c r="XDV150" s="185"/>
      <c r="XDW150" s="185"/>
      <c r="XDX150" s="185"/>
      <c r="XDY150" s="185"/>
      <c r="XDZ150" s="185"/>
      <c r="XEA150" s="185"/>
      <c r="XEB150" s="185"/>
      <c r="XEC150" s="185"/>
      <c r="XED150" s="185"/>
      <c r="XEE150" s="185"/>
      <c r="XEF150" s="185"/>
      <c r="XEG150" s="185"/>
      <c r="XEH150" s="185"/>
      <c r="XEI150" s="185"/>
      <c r="XEJ150" s="185"/>
      <c r="XEK150" s="185"/>
      <c r="XEL150" s="185"/>
      <c r="XEM150" s="185"/>
      <c r="XEN150" s="185"/>
      <c r="XEO150" s="185"/>
      <c r="XEP150" s="185"/>
      <c r="XEQ150" s="185"/>
      <c r="XER150" s="185"/>
      <c r="XES150" s="185"/>
    </row>
    <row r="151" spans="1:16373" ht="22.5" x14ac:dyDescent="0.2">
      <c r="A151" s="29" t="s">
        <v>19259</v>
      </c>
      <c r="B151" s="30" t="s">
        <v>19152</v>
      </c>
      <c r="C151" s="27" t="s">
        <v>18893</v>
      </c>
      <c r="D151" s="27" t="s">
        <v>19112</v>
      </c>
      <c r="E151" s="27" t="s">
        <v>0</v>
      </c>
      <c r="F151" s="23" t="s">
        <v>9756</v>
      </c>
      <c r="G151" s="36">
        <v>2500000</v>
      </c>
      <c r="H151" s="27" t="s">
        <v>2</v>
      </c>
      <c r="I151" s="27" t="s">
        <v>98</v>
      </c>
      <c r="J151" s="27" t="s">
        <v>98</v>
      </c>
      <c r="K151" s="24"/>
      <c r="L151" s="27" t="s">
        <v>99</v>
      </c>
      <c r="M151" s="27" t="s">
        <v>2590</v>
      </c>
      <c r="N151" s="27" t="s">
        <v>18933</v>
      </c>
      <c r="O151" s="27" t="s">
        <v>18957</v>
      </c>
      <c r="P151" s="27" t="s">
        <v>98</v>
      </c>
      <c r="Q151" s="27" t="s">
        <v>98</v>
      </c>
    </row>
    <row r="152" spans="1:16373" ht="22.5" x14ac:dyDescent="0.2">
      <c r="A152" s="29" t="s">
        <v>19260</v>
      </c>
      <c r="B152" s="30" t="s">
        <v>19153</v>
      </c>
      <c r="C152" s="27" t="s">
        <v>18893</v>
      </c>
      <c r="D152" s="27" t="s">
        <v>19113</v>
      </c>
      <c r="E152" s="27" t="s">
        <v>1</v>
      </c>
      <c r="F152" s="26" t="s">
        <v>11381</v>
      </c>
      <c r="G152" s="36">
        <v>32500</v>
      </c>
      <c r="H152" s="27" t="s">
        <v>2</v>
      </c>
      <c r="I152" s="27" t="s">
        <v>98</v>
      </c>
      <c r="J152" s="33" t="s">
        <v>98</v>
      </c>
      <c r="K152" s="31"/>
      <c r="L152" s="27" t="s">
        <v>98</v>
      </c>
      <c r="M152" s="27" t="s">
        <v>2590</v>
      </c>
      <c r="N152" s="27" t="s">
        <v>19114</v>
      </c>
      <c r="O152" s="27" t="s">
        <v>18957</v>
      </c>
      <c r="P152" s="27" t="s">
        <v>98</v>
      </c>
      <c r="Q152" s="27" t="s">
        <v>98</v>
      </c>
    </row>
    <row r="153" spans="1:16373" ht="11.25" customHeight="1" x14ac:dyDescent="0.2">
      <c r="A153" s="190" t="s">
        <v>18926</v>
      </c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</row>
    <row r="154" spans="1:16373" ht="52.5" customHeight="1" x14ac:dyDescent="0.2">
      <c r="A154" s="29" t="s">
        <v>19259</v>
      </c>
      <c r="B154" s="30" t="s">
        <v>19154</v>
      </c>
      <c r="C154" s="27" t="s">
        <v>18893</v>
      </c>
      <c r="D154" s="27" t="s">
        <v>19050</v>
      </c>
      <c r="E154" s="27" t="s">
        <v>0</v>
      </c>
      <c r="F154" s="23" t="s">
        <v>9039</v>
      </c>
      <c r="G154" s="36">
        <v>78750</v>
      </c>
      <c r="H154" s="27" t="s">
        <v>2</v>
      </c>
      <c r="I154" s="27" t="s">
        <v>98</v>
      </c>
      <c r="J154" s="27" t="s">
        <v>98</v>
      </c>
      <c r="K154" s="27"/>
      <c r="L154" s="27" t="s">
        <v>99</v>
      </c>
      <c r="M154" s="27" t="s">
        <v>2592</v>
      </c>
      <c r="N154" s="27" t="s">
        <v>18933</v>
      </c>
      <c r="O154" s="27" t="s">
        <v>18957</v>
      </c>
      <c r="P154" s="27" t="s">
        <v>98</v>
      </c>
      <c r="Q154" s="27" t="s">
        <v>98</v>
      </c>
    </row>
    <row r="155" spans="1:16373" ht="48" customHeight="1" x14ac:dyDescent="0.2">
      <c r="A155" s="29" t="s">
        <v>19260</v>
      </c>
      <c r="B155" s="30" t="s">
        <v>19155</v>
      </c>
      <c r="C155" s="27" t="s">
        <v>18893</v>
      </c>
      <c r="D155" s="32" t="s">
        <v>19051</v>
      </c>
      <c r="E155" s="27" t="s">
        <v>0</v>
      </c>
      <c r="F155" s="23" t="s">
        <v>9039</v>
      </c>
      <c r="G155" s="36">
        <v>5960941</v>
      </c>
      <c r="H155" s="27" t="s">
        <v>2</v>
      </c>
      <c r="I155" s="27" t="s">
        <v>98</v>
      </c>
      <c r="J155" s="27" t="s">
        <v>98</v>
      </c>
      <c r="K155" s="27"/>
      <c r="L155" s="27" t="s">
        <v>99</v>
      </c>
      <c r="M155" s="27" t="s">
        <v>2591</v>
      </c>
      <c r="N155" s="32" t="s">
        <v>18999</v>
      </c>
      <c r="O155" s="27" t="s">
        <v>18957</v>
      </c>
      <c r="P155" s="27" t="s">
        <v>98</v>
      </c>
      <c r="Q155" s="27" t="s">
        <v>98</v>
      </c>
    </row>
    <row r="156" spans="1:16373" ht="54" customHeight="1" x14ac:dyDescent="0.2">
      <c r="A156" s="29" t="s">
        <v>19261</v>
      </c>
      <c r="B156" s="30" t="s">
        <v>19156</v>
      </c>
      <c r="C156" s="27" t="s">
        <v>18893</v>
      </c>
      <c r="D156" s="27" t="s">
        <v>19052</v>
      </c>
      <c r="E156" s="27" t="s">
        <v>1</v>
      </c>
      <c r="F156" s="23" t="s">
        <v>10686</v>
      </c>
      <c r="G156" s="36">
        <v>176000</v>
      </c>
      <c r="H156" s="27" t="s">
        <v>2</v>
      </c>
      <c r="I156" s="27" t="s">
        <v>98</v>
      </c>
      <c r="J156" s="27" t="s">
        <v>98</v>
      </c>
      <c r="K156" s="27"/>
      <c r="L156" s="27" t="s">
        <v>99</v>
      </c>
      <c r="M156" s="27" t="s">
        <v>2591</v>
      </c>
      <c r="N156" s="32" t="s">
        <v>18999</v>
      </c>
      <c r="O156" s="27" t="s">
        <v>18957</v>
      </c>
      <c r="P156" s="27" t="s">
        <v>98</v>
      </c>
      <c r="Q156" s="27" t="s">
        <v>98</v>
      </c>
    </row>
    <row r="157" spans="1:16373" ht="43.5" customHeight="1" x14ac:dyDescent="0.2">
      <c r="A157" s="29" t="s">
        <v>19262</v>
      </c>
      <c r="B157" s="30" t="s">
        <v>19294</v>
      </c>
      <c r="C157" s="27" t="s">
        <v>18893</v>
      </c>
      <c r="D157" s="27" t="s">
        <v>19053</v>
      </c>
      <c r="E157" s="27" t="s">
        <v>1</v>
      </c>
      <c r="F157" s="23" t="s">
        <v>10686</v>
      </c>
      <c r="G157" s="36">
        <v>60000</v>
      </c>
      <c r="H157" s="27" t="s">
        <v>2</v>
      </c>
      <c r="I157" s="27" t="s">
        <v>98</v>
      </c>
      <c r="J157" s="27" t="s">
        <v>98</v>
      </c>
      <c r="K157" s="27"/>
      <c r="L157" s="27" t="s">
        <v>99</v>
      </c>
      <c r="M157" s="27" t="s">
        <v>2591</v>
      </c>
      <c r="N157" s="32" t="s">
        <v>18999</v>
      </c>
      <c r="O157" s="27" t="s">
        <v>18957</v>
      </c>
      <c r="P157" s="27" t="s">
        <v>98</v>
      </c>
      <c r="Q157" s="27" t="s">
        <v>98</v>
      </c>
    </row>
    <row r="158" spans="1:16373" ht="43.5" customHeight="1" x14ac:dyDescent="0.2">
      <c r="A158" s="29" t="s">
        <v>19263</v>
      </c>
      <c r="B158" s="30" t="s">
        <v>19157</v>
      </c>
      <c r="C158" s="27" t="s">
        <v>18893</v>
      </c>
      <c r="D158" s="27" t="s">
        <v>19054</v>
      </c>
      <c r="E158" s="27" t="s">
        <v>1</v>
      </c>
      <c r="F158" s="23" t="s">
        <v>10686</v>
      </c>
      <c r="G158" s="36">
        <v>60000</v>
      </c>
      <c r="H158" s="27" t="s">
        <v>2</v>
      </c>
      <c r="I158" s="27" t="s">
        <v>98</v>
      </c>
      <c r="J158" s="27" t="s">
        <v>98</v>
      </c>
      <c r="K158" s="27"/>
      <c r="L158" s="27" t="s">
        <v>99</v>
      </c>
      <c r="M158" s="27" t="s">
        <v>2591</v>
      </c>
      <c r="N158" s="32" t="s">
        <v>18999</v>
      </c>
      <c r="O158" s="27" t="s">
        <v>18957</v>
      </c>
      <c r="P158" s="27" t="s">
        <v>98</v>
      </c>
      <c r="Q158" s="27" t="s">
        <v>98</v>
      </c>
    </row>
    <row r="159" spans="1:16373" ht="50.25" customHeight="1" x14ac:dyDescent="0.2">
      <c r="A159" s="29" t="s">
        <v>19264</v>
      </c>
      <c r="B159" s="30" t="s">
        <v>19158</v>
      </c>
      <c r="C159" s="27" t="s">
        <v>18893</v>
      </c>
      <c r="D159" s="27" t="s">
        <v>19055</v>
      </c>
      <c r="E159" s="27" t="s">
        <v>1</v>
      </c>
      <c r="F159" s="23" t="s">
        <v>10679</v>
      </c>
      <c r="G159" s="36">
        <v>60000</v>
      </c>
      <c r="H159" s="27" t="s">
        <v>2</v>
      </c>
      <c r="I159" s="27" t="s">
        <v>98</v>
      </c>
      <c r="J159" s="27" t="s">
        <v>98</v>
      </c>
      <c r="K159" s="27"/>
      <c r="L159" s="27" t="s">
        <v>99</v>
      </c>
      <c r="M159" s="27" t="s">
        <v>2591</v>
      </c>
      <c r="N159" s="32" t="s">
        <v>18999</v>
      </c>
      <c r="O159" s="27" t="s">
        <v>18957</v>
      </c>
      <c r="P159" s="27" t="s">
        <v>98</v>
      </c>
      <c r="Q159" s="27" t="s">
        <v>98</v>
      </c>
    </row>
    <row r="160" spans="1:16373" ht="59.25" customHeight="1" x14ac:dyDescent="0.2">
      <c r="A160" s="29" t="s">
        <v>19265</v>
      </c>
      <c r="B160" s="30" t="s">
        <v>19160</v>
      </c>
      <c r="C160" s="27" t="s">
        <v>18893</v>
      </c>
      <c r="D160" s="32" t="s">
        <v>19056</v>
      </c>
      <c r="E160" s="27" t="s">
        <v>0</v>
      </c>
      <c r="F160" s="23" t="s">
        <v>9039</v>
      </c>
      <c r="G160" s="36">
        <v>1538952</v>
      </c>
      <c r="H160" s="27" t="s">
        <v>2</v>
      </c>
      <c r="I160" s="27" t="s">
        <v>98</v>
      </c>
      <c r="J160" s="27" t="s">
        <v>98</v>
      </c>
      <c r="K160" s="27"/>
      <c r="L160" s="27" t="s">
        <v>98</v>
      </c>
      <c r="M160" s="27" t="s">
        <v>2593</v>
      </c>
      <c r="N160" s="27" t="s">
        <v>19057</v>
      </c>
      <c r="O160" s="27" t="s">
        <v>18957</v>
      </c>
      <c r="P160" s="27" t="s">
        <v>98</v>
      </c>
      <c r="Q160" s="27" t="s">
        <v>98</v>
      </c>
    </row>
    <row r="161" spans="1:17" ht="52.5" customHeight="1" x14ac:dyDescent="0.2">
      <c r="A161" s="29" t="s">
        <v>19266</v>
      </c>
      <c r="B161" s="30" t="s">
        <v>19159</v>
      </c>
      <c r="C161" s="27" t="s">
        <v>18893</v>
      </c>
      <c r="D161" s="27" t="s">
        <v>19058</v>
      </c>
      <c r="E161" s="27" t="s">
        <v>1</v>
      </c>
      <c r="F161" s="23" t="s">
        <v>10686</v>
      </c>
      <c r="G161" s="36">
        <v>32000</v>
      </c>
      <c r="H161" s="27" t="s">
        <v>2</v>
      </c>
      <c r="I161" s="27" t="s">
        <v>98</v>
      </c>
      <c r="J161" s="27" t="s">
        <v>98</v>
      </c>
      <c r="K161" s="27"/>
      <c r="L161" s="27" t="s">
        <v>98</v>
      </c>
      <c r="M161" s="27" t="s">
        <v>2593</v>
      </c>
      <c r="N161" s="27" t="s">
        <v>19057</v>
      </c>
      <c r="O161" s="27" t="s">
        <v>18957</v>
      </c>
      <c r="P161" s="27" t="s">
        <v>98</v>
      </c>
      <c r="Q161" s="27" t="s">
        <v>98</v>
      </c>
    </row>
    <row r="162" spans="1:17" ht="12.75" customHeight="1" x14ac:dyDescent="0.2">
      <c r="A162" s="212" t="s">
        <v>18920</v>
      </c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</row>
    <row r="163" spans="1:17" ht="12.75" customHeight="1" x14ac:dyDescent="0.2">
      <c r="A163" s="190" t="s">
        <v>18922</v>
      </c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</row>
    <row r="164" spans="1:17" ht="22.5" x14ac:dyDescent="0.2">
      <c r="A164" s="29" t="s">
        <v>19259</v>
      </c>
      <c r="B164" s="30" t="s">
        <v>19161</v>
      </c>
      <c r="C164" s="27" t="s">
        <v>12057</v>
      </c>
      <c r="D164" s="27" t="s">
        <v>18958</v>
      </c>
      <c r="E164" s="27" t="s">
        <v>18897</v>
      </c>
      <c r="F164" s="23" t="s">
        <v>2847</v>
      </c>
      <c r="G164" s="36">
        <v>13800</v>
      </c>
      <c r="H164" s="27" t="s">
        <v>12057</v>
      </c>
      <c r="I164" s="27" t="s">
        <v>98</v>
      </c>
      <c r="J164" s="27" t="s">
        <v>98</v>
      </c>
      <c r="K164" s="27"/>
      <c r="L164" s="27" t="s">
        <v>98</v>
      </c>
      <c r="M164" s="27" t="s">
        <v>2590</v>
      </c>
      <c r="N164" s="27" t="s">
        <v>18944</v>
      </c>
      <c r="O164" s="27" t="s">
        <v>19250</v>
      </c>
      <c r="P164" s="27" t="s">
        <v>98</v>
      </c>
      <c r="Q164" s="27" t="s">
        <v>98</v>
      </c>
    </row>
    <row r="165" spans="1:17" ht="22.5" x14ac:dyDescent="0.2">
      <c r="A165" s="29" t="s">
        <v>19260</v>
      </c>
      <c r="B165" s="30" t="s">
        <v>19162</v>
      </c>
      <c r="C165" s="27" t="s">
        <v>12057</v>
      </c>
      <c r="D165" s="27" t="s">
        <v>18959</v>
      </c>
      <c r="E165" s="27" t="s">
        <v>18897</v>
      </c>
      <c r="F165" s="23" t="s">
        <v>5828</v>
      </c>
      <c r="G165" s="34">
        <v>4200</v>
      </c>
      <c r="H165" s="27" t="s">
        <v>12057</v>
      </c>
      <c r="I165" s="27" t="s">
        <v>98</v>
      </c>
      <c r="J165" s="27" t="s">
        <v>98</v>
      </c>
      <c r="K165" s="27"/>
      <c r="L165" s="27" t="s">
        <v>98</v>
      </c>
      <c r="M165" s="27" t="s">
        <v>2590</v>
      </c>
      <c r="N165" s="27" t="s">
        <v>18944</v>
      </c>
      <c r="O165" s="27" t="s">
        <v>19250</v>
      </c>
      <c r="P165" s="27" t="s">
        <v>98</v>
      </c>
      <c r="Q165" s="27" t="s">
        <v>98</v>
      </c>
    </row>
    <row r="166" spans="1:17" ht="22.5" x14ac:dyDescent="0.2">
      <c r="A166" s="29" t="s">
        <v>19261</v>
      </c>
      <c r="B166" s="30" t="s">
        <v>19163</v>
      </c>
      <c r="C166" s="27" t="s">
        <v>12057</v>
      </c>
      <c r="D166" s="27" t="s">
        <v>18960</v>
      </c>
      <c r="E166" s="27" t="s">
        <v>18897</v>
      </c>
      <c r="F166" s="23" t="s">
        <v>4506</v>
      </c>
      <c r="G166" s="34">
        <v>7200</v>
      </c>
      <c r="H166" s="27" t="s">
        <v>12057</v>
      </c>
      <c r="I166" s="27" t="s">
        <v>98</v>
      </c>
      <c r="J166" s="27" t="s">
        <v>98</v>
      </c>
      <c r="K166" s="27"/>
      <c r="L166" s="27" t="s">
        <v>98</v>
      </c>
      <c r="M166" s="27" t="s">
        <v>2590</v>
      </c>
      <c r="N166" s="27" t="s">
        <v>18944</v>
      </c>
      <c r="O166" s="27" t="s">
        <v>19250</v>
      </c>
      <c r="P166" s="27" t="s">
        <v>98</v>
      </c>
      <c r="Q166" s="27" t="s">
        <v>98</v>
      </c>
    </row>
    <row r="167" spans="1:17" ht="22.5" x14ac:dyDescent="0.2">
      <c r="A167" s="29" t="s">
        <v>19262</v>
      </c>
      <c r="B167" s="30" t="s">
        <v>19164</v>
      </c>
      <c r="C167" s="27" t="s">
        <v>12057</v>
      </c>
      <c r="D167" s="27" t="s">
        <v>18961</v>
      </c>
      <c r="E167" s="27" t="s">
        <v>18897</v>
      </c>
      <c r="F167" s="23" t="s">
        <v>4619</v>
      </c>
      <c r="G167" s="36">
        <v>12000</v>
      </c>
      <c r="H167" s="27" t="s">
        <v>12057</v>
      </c>
      <c r="I167" s="27" t="s">
        <v>98</v>
      </c>
      <c r="J167" s="27" t="s">
        <v>98</v>
      </c>
      <c r="K167" s="27"/>
      <c r="L167" s="27" t="s">
        <v>98</v>
      </c>
      <c r="M167" s="27" t="s">
        <v>2590</v>
      </c>
      <c r="N167" s="27" t="s">
        <v>18944</v>
      </c>
      <c r="O167" s="27" t="s">
        <v>19250</v>
      </c>
      <c r="P167" s="27" t="s">
        <v>98</v>
      </c>
      <c r="Q167" s="27" t="s">
        <v>98</v>
      </c>
    </row>
    <row r="168" spans="1:17" ht="22.5" x14ac:dyDescent="0.2">
      <c r="A168" s="29" t="s">
        <v>19263</v>
      </c>
      <c r="B168" s="30" t="s">
        <v>19165</v>
      </c>
      <c r="C168" s="27" t="s">
        <v>12057</v>
      </c>
      <c r="D168" s="27" t="s">
        <v>18962</v>
      </c>
      <c r="E168" s="27" t="s">
        <v>18897</v>
      </c>
      <c r="F168" s="23" t="s">
        <v>4321</v>
      </c>
      <c r="G168" s="34">
        <v>4500</v>
      </c>
      <c r="H168" s="27" t="s">
        <v>12057</v>
      </c>
      <c r="I168" s="27" t="s">
        <v>98</v>
      </c>
      <c r="J168" s="27" t="s">
        <v>98</v>
      </c>
      <c r="K168" s="27"/>
      <c r="L168" s="27" t="s">
        <v>98</v>
      </c>
      <c r="M168" s="27" t="s">
        <v>2590</v>
      </c>
      <c r="N168" s="27" t="s">
        <v>18944</v>
      </c>
      <c r="O168" s="27" t="s">
        <v>19250</v>
      </c>
      <c r="P168" s="27" t="s">
        <v>98</v>
      </c>
      <c r="Q168" s="27" t="s">
        <v>98</v>
      </c>
    </row>
    <row r="169" spans="1:17" ht="22.5" x14ac:dyDescent="0.2">
      <c r="A169" s="29" t="s">
        <v>19264</v>
      </c>
      <c r="B169" s="30" t="s">
        <v>19166</v>
      </c>
      <c r="C169" s="27" t="s">
        <v>12057</v>
      </c>
      <c r="D169" s="27" t="s">
        <v>19295</v>
      </c>
      <c r="E169" s="27" t="s">
        <v>18897</v>
      </c>
      <c r="F169" s="23" t="s">
        <v>7682</v>
      </c>
      <c r="G169" s="34">
        <v>3000</v>
      </c>
      <c r="H169" s="27" t="s">
        <v>12057</v>
      </c>
      <c r="I169" s="27" t="s">
        <v>98</v>
      </c>
      <c r="J169" s="27" t="s">
        <v>98</v>
      </c>
      <c r="K169" s="27"/>
      <c r="L169" s="27" t="s">
        <v>98</v>
      </c>
      <c r="M169" s="27" t="s">
        <v>2590</v>
      </c>
      <c r="N169" s="27" t="s">
        <v>18944</v>
      </c>
      <c r="O169" s="27" t="s">
        <v>19250</v>
      </c>
      <c r="P169" s="27" t="s">
        <v>98</v>
      </c>
      <c r="Q169" s="27" t="s">
        <v>98</v>
      </c>
    </row>
    <row r="170" spans="1:17" ht="22.5" x14ac:dyDescent="0.2">
      <c r="A170" s="29" t="s">
        <v>19265</v>
      </c>
      <c r="B170" s="30" t="s">
        <v>19167</v>
      </c>
      <c r="C170" s="27" t="s">
        <v>12057</v>
      </c>
      <c r="D170" s="27" t="s">
        <v>19296</v>
      </c>
      <c r="E170" s="27" t="s">
        <v>18897</v>
      </c>
      <c r="F170" s="23" t="s">
        <v>4386</v>
      </c>
      <c r="G170" s="34">
        <v>3000</v>
      </c>
      <c r="H170" s="27" t="s">
        <v>12057</v>
      </c>
      <c r="I170" s="27" t="s">
        <v>98</v>
      </c>
      <c r="J170" s="27" t="s">
        <v>98</v>
      </c>
      <c r="K170" s="27"/>
      <c r="L170" s="27" t="s">
        <v>98</v>
      </c>
      <c r="M170" s="27" t="s">
        <v>2590</v>
      </c>
      <c r="N170" s="27" t="s">
        <v>18944</v>
      </c>
      <c r="O170" s="27" t="s">
        <v>19250</v>
      </c>
      <c r="P170" s="27" t="s">
        <v>98</v>
      </c>
      <c r="Q170" s="27" t="s">
        <v>98</v>
      </c>
    </row>
    <row r="171" spans="1:17" ht="22.5" x14ac:dyDescent="0.2">
      <c r="A171" s="29" t="s">
        <v>19266</v>
      </c>
      <c r="B171" s="30" t="s">
        <v>19168</v>
      </c>
      <c r="C171" s="27" t="s">
        <v>12057</v>
      </c>
      <c r="D171" s="27" t="s">
        <v>13877</v>
      </c>
      <c r="E171" s="27" t="s">
        <v>18897</v>
      </c>
      <c r="F171" s="23" t="s">
        <v>5043</v>
      </c>
      <c r="G171" s="36">
        <v>4000</v>
      </c>
      <c r="H171" s="27" t="s">
        <v>12057</v>
      </c>
      <c r="I171" s="27" t="s">
        <v>98</v>
      </c>
      <c r="J171" s="27" t="s">
        <v>98</v>
      </c>
      <c r="K171" s="27"/>
      <c r="L171" s="27" t="s">
        <v>98</v>
      </c>
      <c r="M171" s="27" t="s">
        <v>2590</v>
      </c>
      <c r="N171" s="27" t="s">
        <v>18944</v>
      </c>
      <c r="O171" s="27" t="s">
        <v>19250</v>
      </c>
      <c r="P171" s="27" t="s">
        <v>98</v>
      </c>
      <c r="Q171" s="27" t="s">
        <v>98</v>
      </c>
    </row>
    <row r="172" spans="1:17" ht="22.5" x14ac:dyDescent="0.2">
      <c r="A172" s="29" t="s">
        <v>19267</v>
      </c>
      <c r="B172" s="30" t="s">
        <v>19169</v>
      </c>
      <c r="C172" s="27" t="s">
        <v>12057</v>
      </c>
      <c r="D172" s="27" t="s">
        <v>19297</v>
      </c>
      <c r="E172" s="27" t="s">
        <v>18897</v>
      </c>
      <c r="F172" s="23" t="s">
        <v>2623</v>
      </c>
      <c r="G172" s="36">
        <v>3100</v>
      </c>
      <c r="H172" s="27" t="s">
        <v>12057</v>
      </c>
      <c r="I172" s="27" t="s">
        <v>98</v>
      </c>
      <c r="J172" s="27" t="s">
        <v>98</v>
      </c>
      <c r="K172" s="27"/>
      <c r="L172" s="27" t="s">
        <v>98</v>
      </c>
      <c r="M172" s="27" t="s">
        <v>2590</v>
      </c>
      <c r="N172" s="27" t="s">
        <v>18944</v>
      </c>
      <c r="O172" s="27" t="s">
        <v>19250</v>
      </c>
      <c r="P172" s="27" t="s">
        <v>98</v>
      </c>
      <c r="Q172" s="27" t="s">
        <v>98</v>
      </c>
    </row>
    <row r="173" spans="1:17" ht="22.5" x14ac:dyDescent="0.2">
      <c r="A173" s="29" t="s">
        <v>19268</v>
      </c>
      <c r="B173" s="30" t="s">
        <v>19170</v>
      </c>
      <c r="C173" s="27" t="s">
        <v>12057</v>
      </c>
      <c r="D173" s="27" t="s">
        <v>18963</v>
      </c>
      <c r="E173" s="27" t="s">
        <v>18897</v>
      </c>
      <c r="F173" s="23" t="s">
        <v>3479</v>
      </c>
      <c r="G173" s="36">
        <v>2800</v>
      </c>
      <c r="H173" s="27" t="s">
        <v>12057</v>
      </c>
      <c r="I173" s="27" t="s">
        <v>98</v>
      </c>
      <c r="J173" s="27" t="s">
        <v>98</v>
      </c>
      <c r="K173" s="27"/>
      <c r="L173" s="27" t="s">
        <v>98</v>
      </c>
      <c r="M173" s="27" t="s">
        <v>2590</v>
      </c>
      <c r="N173" s="27" t="s">
        <v>18944</v>
      </c>
      <c r="O173" s="27" t="s">
        <v>19250</v>
      </c>
      <c r="P173" s="27" t="s">
        <v>98</v>
      </c>
      <c r="Q173" s="27" t="s">
        <v>98</v>
      </c>
    </row>
    <row r="174" spans="1:17" ht="22.5" x14ac:dyDescent="0.2">
      <c r="A174" s="29" t="s">
        <v>19269</v>
      </c>
      <c r="B174" s="30" t="s">
        <v>19171</v>
      </c>
      <c r="C174" s="27" t="s">
        <v>12057</v>
      </c>
      <c r="D174" s="27" t="s">
        <v>18964</v>
      </c>
      <c r="E174" s="27" t="s">
        <v>18897</v>
      </c>
      <c r="F174" s="23" t="s">
        <v>4377</v>
      </c>
      <c r="G174" s="36">
        <v>5000</v>
      </c>
      <c r="H174" s="27" t="s">
        <v>12057</v>
      </c>
      <c r="I174" s="27" t="s">
        <v>98</v>
      </c>
      <c r="J174" s="27" t="s">
        <v>98</v>
      </c>
      <c r="K174" s="27"/>
      <c r="L174" s="27" t="s">
        <v>98</v>
      </c>
      <c r="M174" s="27" t="s">
        <v>2590</v>
      </c>
      <c r="N174" s="27" t="s">
        <v>18944</v>
      </c>
      <c r="O174" s="27" t="s">
        <v>19250</v>
      </c>
      <c r="P174" s="27" t="s">
        <v>98</v>
      </c>
      <c r="Q174" s="27" t="s">
        <v>98</v>
      </c>
    </row>
    <row r="175" spans="1:17" ht="22.5" x14ac:dyDescent="0.2">
      <c r="A175" s="29" t="s">
        <v>19270</v>
      </c>
      <c r="B175" s="30" t="s">
        <v>19172</v>
      </c>
      <c r="C175" s="27" t="s">
        <v>12057</v>
      </c>
      <c r="D175" s="27" t="s">
        <v>18965</v>
      </c>
      <c r="E175" s="27" t="s">
        <v>18897</v>
      </c>
      <c r="F175" s="23" t="s">
        <v>3367</v>
      </c>
      <c r="G175" s="36">
        <v>5360</v>
      </c>
      <c r="H175" s="27" t="s">
        <v>12057</v>
      </c>
      <c r="I175" s="27" t="s">
        <v>98</v>
      </c>
      <c r="J175" s="27" t="s">
        <v>98</v>
      </c>
      <c r="K175" s="27"/>
      <c r="L175" s="27" t="s">
        <v>98</v>
      </c>
      <c r="M175" s="27" t="s">
        <v>2590</v>
      </c>
      <c r="N175" s="27" t="s">
        <v>18944</v>
      </c>
      <c r="O175" s="27" t="s">
        <v>19250</v>
      </c>
      <c r="P175" s="27" t="s">
        <v>98</v>
      </c>
      <c r="Q175" s="27" t="s">
        <v>98</v>
      </c>
    </row>
    <row r="176" spans="1:17" ht="22.5" x14ac:dyDescent="0.2">
      <c r="A176" s="29" t="s">
        <v>19271</v>
      </c>
      <c r="B176" s="30" t="s">
        <v>19173</v>
      </c>
      <c r="C176" s="27" t="s">
        <v>12057</v>
      </c>
      <c r="D176" s="27" t="s">
        <v>18966</v>
      </c>
      <c r="E176" s="27" t="s">
        <v>18897</v>
      </c>
      <c r="F176" s="23" t="s">
        <v>3599</v>
      </c>
      <c r="G176" s="36">
        <v>6400</v>
      </c>
      <c r="H176" s="27" t="s">
        <v>12057</v>
      </c>
      <c r="I176" s="27" t="s">
        <v>98</v>
      </c>
      <c r="J176" s="27" t="s">
        <v>98</v>
      </c>
      <c r="K176" s="27"/>
      <c r="L176" s="27" t="s">
        <v>98</v>
      </c>
      <c r="M176" s="27" t="s">
        <v>2590</v>
      </c>
      <c r="N176" s="27" t="s">
        <v>18944</v>
      </c>
      <c r="O176" s="27" t="s">
        <v>19250</v>
      </c>
      <c r="P176" s="27" t="s">
        <v>98</v>
      </c>
      <c r="Q176" s="27" t="s">
        <v>98</v>
      </c>
    </row>
    <row r="177" spans="1:17" ht="22.5" x14ac:dyDescent="0.2">
      <c r="A177" s="29" t="s">
        <v>19272</v>
      </c>
      <c r="B177" s="30" t="s">
        <v>19174</v>
      </c>
      <c r="C177" s="27" t="s">
        <v>12057</v>
      </c>
      <c r="D177" s="27" t="s">
        <v>18967</v>
      </c>
      <c r="E177" s="27" t="s">
        <v>18897</v>
      </c>
      <c r="F177" s="23" t="s">
        <v>9761</v>
      </c>
      <c r="G177" s="36">
        <v>12000</v>
      </c>
      <c r="H177" s="27" t="s">
        <v>12057</v>
      </c>
      <c r="I177" s="27" t="s">
        <v>98</v>
      </c>
      <c r="J177" s="27" t="s">
        <v>98</v>
      </c>
      <c r="K177" s="27"/>
      <c r="L177" s="27" t="s">
        <v>98</v>
      </c>
      <c r="M177" s="27" t="s">
        <v>2590</v>
      </c>
      <c r="N177" s="27" t="s">
        <v>18944</v>
      </c>
      <c r="O177" s="27" t="s">
        <v>19250</v>
      </c>
      <c r="P177" s="27" t="s">
        <v>98</v>
      </c>
      <c r="Q177" s="27" t="s">
        <v>98</v>
      </c>
    </row>
    <row r="178" spans="1:17" ht="22.5" x14ac:dyDescent="0.2">
      <c r="A178" s="29" t="s">
        <v>19273</v>
      </c>
      <c r="B178" s="30" t="s">
        <v>19175</v>
      </c>
      <c r="C178" s="27" t="s">
        <v>12057</v>
      </c>
      <c r="D178" s="27" t="s">
        <v>18968</v>
      </c>
      <c r="E178" s="27" t="s">
        <v>18897</v>
      </c>
      <c r="F178" s="23" t="s">
        <v>3937</v>
      </c>
      <c r="G178" s="36">
        <v>4800</v>
      </c>
      <c r="H178" s="27" t="s">
        <v>12057</v>
      </c>
      <c r="I178" s="27" t="s">
        <v>98</v>
      </c>
      <c r="J178" s="27" t="s">
        <v>98</v>
      </c>
      <c r="K178" s="27"/>
      <c r="L178" s="27" t="s">
        <v>98</v>
      </c>
      <c r="M178" s="27" t="s">
        <v>2590</v>
      </c>
      <c r="N178" s="27" t="s">
        <v>18944</v>
      </c>
      <c r="O178" s="27" t="s">
        <v>19250</v>
      </c>
      <c r="P178" s="27" t="s">
        <v>98</v>
      </c>
      <c r="Q178" s="27" t="s">
        <v>98</v>
      </c>
    </row>
    <row r="179" spans="1:17" ht="45" x14ac:dyDescent="0.2">
      <c r="A179" s="29" t="s">
        <v>19274</v>
      </c>
      <c r="B179" s="30" t="s">
        <v>19176</v>
      </c>
      <c r="C179" s="27" t="s">
        <v>12057</v>
      </c>
      <c r="D179" s="32" t="s">
        <v>18969</v>
      </c>
      <c r="E179" s="27" t="s">
        <v>18897</v>
      </c>
      <c r="F179" s="23" t="s">
        <v>9761</v>
      </c>
      <c r="G179" s="36">
        <v>8400</v>
      </c>
      <c r="H179" s="27" t="s">
        <v>12057</v>
      </c>
      <c r="I179" s="27" t="s">
        <v>98</v>
      </c>
      <c r="J179" s="27" t="s">
        <v>98</v>
      </c>
      <c r="K179" s="27"/>
      <c r="L179" s="27" t="s">
        <v>98</v>
      </c>
      <c r="M179" s="27" t="s">
        <v>2590</v>
      </c>
      <c r="N179" s="27" t="s">
        <v>18944</v>
      </c>
      <c r="O179" s="27" t="s">
        <v>19250</v>
      </c>
      <c r="P179" s="27" t="s">
        <v>98</v>
      </c>
      <c r="Q179" s="27" t="s">
        <v>98</v>
      </c>
    </row>
    <row r="180" spans="1:17" ht="33.75" x14ac:dyDescent="0.2">
      <c r="A180" s="29" t="s">
        <v>19275</v>
      </c>
      <c r="B180" s="30" t="s">
        <v>19177</v>
      </c>
      <c r="C180" s="27" t="s">
        <v>12057</v>
      </c>
      <c r="D180" s="32" t="s">
        <v>18970</v>
      </c>
      <c r="E180" s="27" t="s">
        <v>18897</v>
      </c>
      <c r="F180" s="23" t="s">
        <v>8483</v>
      </c>
      <c r="G180" s="36">
        <v>15900</v>
      </c>
      <c r="H180" s="27" t="s">
        <v>12057</v>
      </c>
      <c r="I180" s="27" t="s">
        <v>98</v>
      </c>
      <c r="J180" s="27" t="s">
        <v>98</v>
      </c>
      <c r="K180" s="27"/>
      <c r="L180" s="27" t="s">
        <v>98</v>
      </c>
      <c r="M180" s="27" t="s">
        <v>2590</v>
      </c>
      <c r="N180" s="27" t="s">
        <v>18944</v>
      </c>
      <c r="O180" s="27" t="s">
        <v>19250</v>
      </c>
      <c r="P180" s="27" t="s">
        <v>98</v>
      </c>
      <c r="Q180" s="27" t="s">
        <v>98</v>
      </c>
    </row>
    <row r="181" spans="1:17" ht="22.5" x14ac:dyDescent="0.2">
      <c r="A181" s="29" t="s">
        <v>19276</v>
      </c>
      <c r="B181" s="30" t="s">
        <v>19178</v>
      </c>
      <c r="C181" s="27" t="s">
        <v>12057</v>
      </c>
      <c r="D181" s="32" t="s">
        <v>18971</v>
      </c>
      <c r="E181" s="27" t="s">
        <v>18897</v>
      </c>
      <c r="F181" s="23" t="s">
        <v>8619</v>
      </c>
      <c r="G181" s="36">
        <v>14000</v>
      </c>
      <c r="H181" s="27" t="s">
        <v>12057</v>
      </c>
      <c r="I181" s="27" t="s">
        <v>98</v>
      </c>
      <c r="J181" s="27" t="s">
        <v>98</v>
      </c>
      <c r="K181" s="27"/>
      <c r="L181" s="27" t="s">
        <v>98</v>
      </c>
      <c r="M181" s="27" t="s">
        <v>2590</v>
      </c>
      <c r="N181" s="27" t="s">
        <v>18944</v>
      </c>
      <c r="O181" s="27" t="s">
        <v>19250</v>
      </c>
      <c r="P181" s="27" t="s">
        <v>98</v>
      </c>
      <c r="Q181" s="27" t="s">
        <v>98</v>
      </c>
    </row>
    <row r="182" spans="1:17" ht="22.5" x14ac:dyDescent="0.2">
      <c r="A182" s="29" t="s">
        <v>19277</v>
      </c>
      <c r="B182" s="30" t="s">
        <v>19179</v>
      </c>
      <c r="C182" s="27" t="s">
        <v>12057</v>
      </c>
      <c r="D182" s="27" t="s">
        <v>18972</v>
      </c>
      <c r="E182" s="27" t="s">
        <v>1</v>
      </c>
      <c r="F182" s="23" t="s">
        <v>11835</v>
      </c>
      <c r="G182" s="36">
        <v>26500</v>
      </c>
      <c r="H182" s="27" t="s">
        <v>12057</v>
      </c>
      <c r="I182" s="27" t="s">
        <v>98</v>
      </c>
      <c r="J182" s="27" t="s">
        <v>98</v>
      </c>
      <c r="K182" s="27"/>
      <c r="L182" s="27" t="s">
        <v>98</v>
      </c>
      <c r="M182" s="27" t="s">
        <v>2591</v>
      </c>
      <c r="N182" s="27" t="s">
        <v>18944</v>
      </c>
      <c r="O182" s="27" t="s">
        <v>19250</v>
      </c>
      <c r="P182" s="27" t="s">
        <v>98</v>
      </c>
      <c r="Q182" s="27" t="s">
        <v>98</v>
      </c>
    </row>
    <row r="183" spans="1:17" ht="22.5" x14ac:dyDescent="0.2">
      <c r="A183" s="29" t="s">
        <v>19278</v>
      </c>
      <c r="B183" s="30" t="s">
        <v>19180</v>
      </c>
      <c r="C183" s="27" t="s">
        <v>12057</v>
      </c>
      <c r="D183" s="27" t="s">
        <v>18973</v>
      </c>
      <c r="E183" s="27" t="s">
        <v>1</v>
      </c>
      <c r="F183" s="23" t="s">
        <v>10032</v>
      </c>
      <c r="G183" s="36">
        <v>12000</v>
      </c>
      <c r="H183" s="27" t="s">
        <v>12057</v>
      </c>
      <c r="I183" s="27" t="s">
        <v>98</v>
      </c>
      <c r="J183" s="27" t="s">
        <v>98</v>
      </c>
      <c r="K183" s="27"/>
      <c r="L183" s="27" t="s">
        <v>98</v>
      </c>
      <c r="M183" s="27" t="s">
        <v>2590</v>
      </c>
      <c r="N183" s="27" t="s">
        <v>18944</v>
      </c>
      <c r="O183" s="27" t="s">
        <v>19250</v>
      </c>
      <c r="P183" s="27" t="s">
        <v>98</v>
      </c>
      <c r="Q183" s="27" t="s">
        <v>98</v>
      </c>
    </row>
    <row r="184" spans="1:17" ht="22.5" x14ac:dyDescent="0.2">
      <c r="A184" s="29" t="s">
        <v>19279</v>
      </c>
      <c r="B184" s="30" t="s">
        <v>19181</v>
      </c>
      <c r="C184" s="27" t="s">
        <v>12057</v>
      </c>
      <c r="D184" s="27" t="s">
        <v>18974</v>
      </c>
      <c r="E184" s="27" t="s">
        <v>1</v>
      </c>
      <c r="F184" s="23" t="s">
        <v>10315</v>
      </c>
      <c r="G184" s="36">
        <v>4500</v>
      </c>
      <c r="H184" s="27" t="s">
        <v>12057</v>
      </c>
      <c r="I184" s="27" t="s">
        <v>98</v>
      </c>
      <c r="J184" s="27" t="s">
        <v>98</v>
      </c>
      <c r="K184" s="27"/>
      <c r="L184" s="27" t="s">
        <v>98</v>
      </c>
      <c r="M184" s="27" t="s">
        <v>2591</v>
      </c>
      <c r="N184" s="27" t="s">
        <v>18944</v>
      </c>
      <c r="O184" s="27" t="s">
        <v>19250</v>
      </c>
      <c r="P184" s="27" t="s">
        <v>98</v>
      </c>
      <c r="Q184" s="27" t="s">
        <v>98</v>
      </c>
    </row>
    <row r="185" spans="1:17" ht="45" x14ac:dyDescent="0.2">
      <c r="A185" s="29" t="s">
        <v>19280</v>
      </c>
      <c r="B185" s="30" t="s">
        <v>19182</v>
      </c>
      <c r="C185" s="27" t="s">
        <v>12057</v>
      </c>
      <c r="D185" s="27" t="s">
        <v>18975</v>
      </c>
      <c r="E185" s="27" t="s">
        <v>1</v>
      </c>
      <c r="F185" s="23" t="s">
        <v>10227</v>
      </c>
      <c r="G185" s="36">
        <v>8000</v>
      </c>
      <c r="H185" s="27" t="s">
        <v>12057</v>
      </c>
      <c r="I185" s="27" t="s">
        <v>98</v>
      </c>
      <c r="J185" s="27" t="s">
        <v>98</v>
      </c>
      <c r="K185" s="27"/>
      <c r="L185" s="27" t="s">
        <v>98</v>
      </c>
      <c r="M185" s="27" t="s">
        <v>2590</v>
      </c>
      <c r="N185" s="27" t="s">
        <v>18944</v>
      </c>
      <c r="O185" s="27" t="s">
        <v>19250</v>
      </c>
      <c r="P185" s="27" t="s">
        <v>98</v>
      </c>
      <c r="Q185" s="27" t="s">
        <v>98</v>
      </c>
    </row>
    <row r="186" spans="1:17" ht="22.5" x14ac:dyDescent="0.2">
      <c r="A186" s="29" t="s">
        <v>19281</v>
      </c>
      <c r="B186" s="30" t="s">
        <v>19183</v>
      </c>
      <c r="C186" s="27" t="s">
        <v>12057</v>
      </c>
      <c r="D186" s="27" t="s">
        <v>18976</v>
      </c>
      <c r="E186" s="27" t="s">
        <v>1</v>
      </c>
      <c r="F186" s="23" t="s">
        <v>11963</v>
      </c>
      <c r="G186" s="36">
        <v>15800</v>
      </c>
      <c r="H186" s="27" t="s">
        <v>12057</v>
      </c>
      <c r="I186" s="27" t="s">
        <v>98</v>
      </c>
      <c r="J186" s="27" t="s">
        <v>98</v>
      </c>
      <c r="K186" s="27"/>
      <c r="L186" s="27" t="s">
        <v>98</v>
      </c>
      <c r="M186" s="27" t="s">
        <v>2590</v>
      </c>
      <c r="N186" s="27" t="s">
        <v>18944</v>
      </c>
      <c r="O186" s="27" t="s">
        <v>19250</v>
      </c>
      <c r="P186" s="27" t="s">
        <v>98</v>
      </c>
      <c r="Q186" s="27" t="s">
        <v>98</v>
      </c>
    </row>
    <row r="187" spans="1:17" ht="22.5" x14ac:dyDescent="0.2">
      <c r="A187" s="29" t="s">
        <v>19282</v>
      </c>
      <c r="B187" s="30" t="s">
        <v>19184</v>
      </c>
      <c r="C187" s="27" t="s">
        <v>12057</v>
      </c>
      <c r="D187" s="27" t="s">
        <v>19043</v>
      </c>
      <c r="E187" s="27" t="s">
        <v>1</v>
      </c>
      <c r="F187" s="23" t="s">
        <v>11362</v>
      </c>
      <c r="G187" s="36">
        <v>15800</v>
      </c>
      <c r="H187" s="27" t="s">
        <v>12057</v>
      </c>
      <c r="I187" s="23" t="s">
        <v>98</v>
      </c>
      <c r="J187" s="27" t="s">
        <v>98</v>
      </c>
      <c r="K187" s="27"/>
      <c r="L187" s="27" t="s">
        <v>98</v>
      </c>
      <c r="M187" s="27" t="s">
        <v>2590</v>
      </c>
      <c r="N187" s="27" t="s">
        <v>18944</v>
      </c>
      <c r="O187" s="27" t="s">
        <v>19250</v>
      </c>
      <c r="P187" s="27" t="s">
        <v>98</v>
      </c>
      <c r="Q187" s="27" t="s">
        <v>98</v>
      </c>
    </row>
    <row r="188" spans="1:17" ht="22.5" x14ac:dyDescent="0.2">
      <c r="A188" s="29" t="s">
        <v>19283</v>
      </c>
      <c r="B188" s="30" t="s">
        <v>19185</v>
      </c>
      <c r="C188" s="27" t="s">
        <v>12057</v>
      </c>
      <c r="D188" s="27" t="s">
        <v>18977</v>
      </c>
      <c r="E188" s="27" t="s">
        <v>1</v>
      </c>
      <c r="F188" s="23" t="s">
        <v>11782</v>
      </c>
      <c r="G188" s="36">
        <v>4000</v>
      </c>
      <c r="H188" s="27" t="s">
        <v>12057</v>
      </c>
      <c r="I188" s="27" t="s">
        <v>98</v>
      </c>
      <c r="J188" s="27" t="s">
        <v>98</v>
      </c>
      <c r="K188" s="27"/>
      <c r="L188" s="27" t="s">
        <v>98</v>
      </c>
      <c r="M188" s="27" t="s">
        <v>2590</v>
      </c>
      <c r="N188" s="27" t="s">
        <v>18944</v>
      </c>
      <c r="O188" s="27" t="s">
        <v>19250</v>
      </c>
      <c r="P188" s="27" t="s">
        <v>98</v>
      </c>
      <c r="Q188" s="27" t="s">
        <v>98</v>
      </c>
    </row>
    <row r="189" spans="1:17" ht="22.5" x14ac:dyDescent="0.2">
      <c r="A189" s="29" t="s">
        <v>19284</v>
      </c>
      <c r="B189" s="30" t="s">
        <v>19186</v>
      </c>
      <c r="C189" s="27" t="s">
        <v>12057</v>
      </c>
      <c r="D189" s="27" t="s">
        <v>18978</v>
      </c>
      <c r="E189" s="27" t="s">
        <v>1</v>
      </c>
      <c r="F189" s="23" t="s">
        <v>11439</v>
      </c>
      <c r="G189" s="36">
        <v>7700</v>
      </c>
      <c r="H189" s="27" t="s">
        <v>12057</v>
      </c>
      <c r="I189" s="27" t="s">
        <v>98</v>
      </c>
      <c r="J189" s="27" t="s">
        <v>98</v>
      </c>
      <c r="K189" s="27"/>
      <c r="L189" s="27" t="s">
        <v>98</v>
      </c>
      <c r="M189" s="27" t="s">
        <v>2590</v>
      </c>
      <c r="N189" s="27" t="s">
        <v>18944</v>
      </c>
      <c r="O189" s="27" t="s">
        <v>19250</v>
      </c>
      <c r="P189" s="27" t="s">
        <v>98</v>
      </c>
      <c r="Q189" s="27" t="s">
        <v>98</v>
      </c>
    </row>
    <row r="190" spans="1:17" ht="22.5" x14ac:dyDescent="0.2">
      <c r="A190" s="29" t="s">
        <v>19285</v>
      </c>
      <c r="B190" s="30" t="s">
        <v>19187</v>
      </c>
      <c r="C190" s="27" t="s">
        <v>12057</v>
      </c>
      <c r="D190" s="27" t="s">
        <v>18979</v>
      </c>
      <c r="E190" s="27" t="s">
        <v>1</v>
      </c>
      <c r="F190" s="23" t="s">
        <v>9965</v>
      </c>
      <c r="G190" s="36">
        <v>5600</v>
      </c>
      <c r="H190" s="27" t="s">
        <v>12057</v>
      </c>
      <c r="I190" s="27" t="s">
        <v>98</v>
      </c>
      <c r="J190" s="27" t="s">
        <v>98</v>
      </c>
      <c r="K190" s="27"/>
      <c r="L190" s="27" t="s">
        <v>98</v>
      </c>
      <c r="M190" s="27" t="s">
        <v>2590</v>
      </c>
      <c r="N190" s="27" t="s">
        <v>18944</v>
      </c>
      <c r="O190" s="27" t="s">
        <v>19250</v>
      </c>
      <c r="P190" s="27" t="s">
        <v>98</v>
      </c>
      <c r="Q190" s="27" t="s">
        <v>98</v>
      </c>
    </row>
    <row r="191" spans="1:17" ht="22.5" x14ac:dyDescent="0.2">
      <c r="A191" s="29" t="s">
        <v>19286</v>
      </c>
      <c r="B191" s="30" t="s">
        <v>19188</v>
      </c>
      <c r="C191" s="27" t="s">
        <v>12057</v>
      </c>
      <c r="D191" s="27" t="s">
        <v>18980</v>
      </c>
      <c r="E191" s="27" t="s">
        <v>1</v>
      </c>
      <c r="F191" s="23" t="s">
        <v>10166</v>
      </c>
      <c r="G191" s="36">
        <v>12400</v>
      </c>
      <c r="H191" s="27" t="s">
        <v>12057</v>
      </c>
      <c r="I191" s="27" t="s">
        <v>98</v>
      </c>
      <c r="J191" s="27" t="s">
        <v>98</v>
      </c>
      <c r="K191" s="27"/>
      <c r="L191" s="27" t="s">
        <v>98</v>
      </c>
      <c r="M191" s="27" t="s">
        <v>2590</v>
      </c>
      <c r="N191" s="27" t="s">
        <v>18944</v>
      </c>
      <c r="O191" s="27" t="s">
        <v>19250</v>
      </c>
      <c r="P191" s="27" t="s">
        <v>98</v>
      </c>
      <c r="Q191" s="27" t="s">
        <v>98</v>
      </c>
    </row>
    <row r="192" spans="1:17" ht="22.5" x14ac:dyDescent="0.2">
      <c r="A192" s="29" t="s">
        <v>19287</v>
      </c>
      <c r="B192" s="30" t="s">
        <v>19189</v>
      </c>
      <c r="C192" s="27" t="s">
        <v>12057</v>
      </c>
      <c r="D192" s="27" t="s">
        <v>18981</v>
      </c>
      <c r="E192" s="27" t="s">
        <v>1</v>
      </c>
      <c r="F192" s="23" t="s">
        <v>11451</v>
      </c>
      <c r="G192" s="36">
        <v>21000</v>
      </c>
      <c r="H192" s="27" t="s">
        <v>12057</v>
      </c>
      <c r="I192" s="27" t="s">
        <v>98</v>
      </c>
      <c r="J192" s="27" t="s">
        <v>98</v>
      </c>
      <c r="K192" s="27"/>
      <c r="L192" s="27" t="s">
        <v>98</v>
      </c>
      <c r="M192" s="27" t="s">
        <v>2590</v>
      </c>
      <c r="N192" s="27" t="s">
        <v>18944</v>
      </c>
      <c r="O192" s="27" t="s">
        <v>19250</v>
      </c>
      <c r="P192" s="27" t="s">
        <v>98</v>
      </c>
      <c r="Q192" s="27" t="s">
        <v>98</v>
      </c>
    </row>
    <row r="193" spans="1:16373" ht="33.75" x14ac:dyDescent="0.2">
      <c r="A193" s="29" t="s">
        <v>19288</v>
      </c>
      <c r="B193" s="30" t="s">
        <v>19190</v>
      </c>
      <c r="C193" s="27" t="s">
        <v>12057</v>
      </c>
      <c r="D193" s="32" t="s">
        <v>18982</v>
      </c>
      <c r="E193" s="27" t="s">
        <v>1</v>
      </c>
      <c r="F193" s="23" t="s">
        <v>10729</v>
      </c>
      <c r="G193" s="36">
        <v>15000</v>
      </c>
      <c r="H193" s="27" t="s">
        <v>12057</v>
      </c>
      <c r="I193" s="27" t="s">
        <v>98</v>
      </c>
      <c r="J193" s="27" t="s">
        <v>98</v>
      </c>
      <c r="K193" s="27"/>
      <c r="L193" s="27" t="s">
        <v>98</v>
      </c>
      <c r="M193" s="27" t="s">
        <v>2590</v>
      </c>
      <c r="N193" s="27" t="s">
        <v>18944</v>
      </c>
      <c r="O193" s="27" t="s">
        <v>19250</v>
      </c>
      <c r="P193" s="27" t="s">
        <v>98</v>
      </c>
      <c r="Q193" s="27" t="s">
        <v>98</v>
      </c>
    </row>
    <row r="194" spans="1:16373" ht="22.5" x14ac:dyDescent="0.2">
      <c r="A194" s="29" t="s">
        <v>19289</v>
      </c>
      <c r="B194" s="30" t="s">
        <v>19191</v>
      </c>
      <c r="C194" s="27" t="s">
        <v>12057</v>
      </c>
      <c r="D194" s="27" t="s">
        <v>18983</v>
      </c>
      <c r="E194" s="27" t="s">
        <v>1</v>
      </c>
      <c r="F194" s="23" t="s">
        <v>11398</v>
      </c>
      <c r="G194" s="36">
        <v>15000</v>
      </c>
      <c r="H194" s="27" t="s">
        <v>12057</v>
      </c>
      <c r="I194" s="27" t="s">
        <v>98</v>
      </c>
      <c r="J194" s="27" t="s">
        <v>98</v>
      </c>
      <c r="K194" s="27"/>
      <c r="L194" s="27" t="s">
        <v>98</v>
      </c>
      <c r="M194" s="27" t="s">
        <v>2593</v>
      </c>
      <c r="N194" s="27" t="s">
        <v>18944</v>
      </c>
      <c r="O194" s="27" t="s">
        <v>19250</v>
      </c>
      <c r="P194" s="27" t="s">
        <v>98</v>
      </c>
      <c r="Q194" s="27" t="s">
        <v>98</v>
      </c>
    </row>
    <row r="195" spans="1:16373" ht="22.5" x14ac:dyDescent="0.2">
      <c r="A195" s="29" t="s">
        <v>19290</v>
      </c>
      <c r="B195" s="30" t="s">
        <v>19192</v>
      </c>
      <c r="C195" s="27" t="s">
        <v>12057</v>
      </c>
      <c r="D195" s="27" t="s">
        <v>18984</v>
      </c>
      <c r="E195" s="27" t="s">
        <v>1</v>
      </c>
      <c r="F195" s="23" t="s">
        <v>10729</v>
      </c>
      <c r="G195" s="36">
        <v>15440</v>
      </c>
      <c r="H195" s="27" t="s">
        <v>12057</v>
      </c>
      <c r="I195" s="27" t="s">
        <v>98</v>
      </c>
      <c r="J195" s="27" t="s">
        <v>98</v>
      </c>
      <c r="K195" s="27"/>
      <c r="L195" s="27" t="s">
        <v>98</v>
      </c>
      <c r="M195" s="27" t="s">
        <v>2593</v>
      </c>
      <c r="N195" s="27" t="s">
        <v>18944</v>
      </c>
      <c r="O195" s="27" t="s">
        <v>19250</v>
      </c>
      <c r="P195" s="27" t="s">
        <v>98</v>
      </c>
      <c r="Q195" s="27" t="s">
        <v>98</v>
      </c>
    </row>
    <row r="196" spans="1:16373" ht="22.5" x14ac:dyDescent="0.2">
      <c r="A196" s="29" t="s">
        <v>19291</v>
      </c>
      <c r="B196" s="30" t="s">
        <v>19193</v>
      </c>
      <c r="C196" s="27" t="s">
        <v>12057</v>
      </c>
      <c r="D196" s="27" t="s">
        <v>18985</v>
      </c>
      <c r="E196" s="27" t="s">
        <v>1</v>
      </c>
      <c r="F196" s="23" t="s">
        <v>10710</v>
      </c>
      <c r="G196" s="36">
        <v>19350</v>
      </c>
      <c r="H196" s="27" t="s">
        <v>12057</v>
      </c>
      <c r="I196" s="27" t="s">
        <v>98</v>
      </c>
      <c r="J196" s="27" t="s">
        <v>98</v>
      </c>
      <c r="K196" s="27"/>
      <c r="L196" s="27" t="s">
        <v>98</v>
      </c>
      <c r="M196" s="27" t="s">
        <v>2593</v>
      </c>
      <c r="N196" s="27" t="s">
        <v>18944</v>
      </c>
      <c r="O196" s="27" t="s">
        <v>19250</v>
      </c>
      <c r="P196" s="27" t="s">
        <v>98</v>
      </c>
      <c r="Q196" s="27" t="s">
        <v>98</v>
      </c>
    </row>
    <row r="197" spans="1:16373" ht="22.5" x14ac:dyDescent="0.2">
      <c r="A197" s="29" t="s">
        <v>19292</v>
      </c>
      <c r="B197" s="30" t="s">
        <v>19194</v>
      </c>
      <c r="C197" s="27" t="s">
        <v>12057</v>
      </c>
      <c r="D197" s="27" t="s">
        <v>18986</v>
      </c>
      <c r="E197" s="27" t="s">
        <v>1</v>
      </c>
      <c r="F197" s="23" t="s">
        <v>10807</v>
      </c>
      <c r="G197" s="36">
        <v>4000</v>
      </c>
      <c r="H197" s="27" t="s">
        <v>12057</v>
      </c>
      <c r="I197" s="27" t="s">
        <v>98</v>
      </c>
      <c r="J197" s="27" t="s">
        <v>98</v>
      </c>
      <c r="K197" s="27"/>
      <c r="L197" s="27" t="s">
        <v>98</v>
      </c>
      <c r="M197" s="27" t="s">
        <v>2593</v>
      </c>
      <c r="N197" s="27" t="s">
        <v>18944</v>
      </c>
      <c r="O197" s="27" t="s">
        <v>19250</v>
      </c>
      <c r="P197" s="27" t="s">
        <v>98</v>
      </c>
      <c r="Q197" s="27" t="s">
        <v>98</v>
      </c>
    </row>
    <row r="198" spans="1:16373" ht="23.25" thickBot="1" x14ac:dyDescent="0.25">
      <c r="A198" s="29" t="s">
        <v>19293</v>
      </c>
      <c r="B198" s="30" t="s">
        <v>19195</v>
      </c>
      <c r="C198" s="27" t="s">
        <v>12057</v>
      </c>
      <c r="D198" s="32" t="s">
        <v>18987</v>
      </c>
      <c r="E198" s="27" t="s">
        <v>1</v>
      </c>
      <c r="F198" s="23" t="s">
        <v>11439</v>
      </c>
      <c r="G198" s="36">
        <v>26400</v>
      </c>
      <c r="H198" s="27" t="s">
        <v>12057</v>
      </c>
      <c r="I198" s="27" t="s">
        <v>98</v>
      </c>
      <c r="J198" s="27" t="s">
        <v>98</v>
      </c>
      <c r="K198" s="27"/>
      <c r="L198" s="27" t="s">
        <v>98</v>
      </c>
      <c r="M198" s="27" t="s">
        <v>2593</v>
      </c>
      <c r="N198" s="27" t="s">
        <v>18944</v>
      </c>
      <c r="O198" s="27" t="s">
        <v>19250</v>
      </c>
      <c r="P198" s="27" t="s">
        <v>98</v>
      </c>
      <c r="Q198" s="27" t="s">
        <v>98</v>
      </c>
    </row>
    <row r="199" spans="1:16373" ht="12" customHeight="1" x14ac:dyDescent="0.2">
      <c r="A199" s="190" t="s">
        <v>18923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185"/>
      <c r="BI199" s="185"/>
      <c r="BJ199" s="185"/>
      <c r="BK199" s="185"/>
      <c r="BL199" s="185"/>
      <c r="BM199" s="185"/>
      <c r="BN199" s="185"/>
      <c r="BO199" s="185"/>
      <c r="BP199" s="185"/>
      <c r="BQ199" s="185"/>
      <c r="BR199" s="185"/>
      <c r="BS199" s="185"/>
      <c r="BT199" s="185"/>
      <c r="BU199" s="185"/>
      <c r="BV199" s="185"/>
      <c r="BW199" s="185"/>
      <c r="BX199" s="185"/>
      <c r="BY199" s="185"/>
      <c r="BZ199" s="185"/>
      <c r="CA199" s="185"/>
      <c r="CB199" s="185"/>
      <c r="CC199" s="185"/>
      <c r="CD199" s="185"/>
      <c r="CE199" s="185"/>
      <c r="CF199" s="185"/>
      <c r="CG199" s="185"/>
      <c r="CH199" s="185"/>
      <c r="CI199" s="185"/>
      <c r="CJ199" s="185"/>
      <c r="CK199" s="185"/>
      <c r="CL199" s="185"/>
      <c r="CM199" s="185"/>
      <c r="CN199" s="185"/>
      <c r="CO199" s="185"/>
      <c r="CP199" s="185"/>
      <c r="CQ199" s="185"/>
      <c r="CR199" s="185"/>
      <c r="CS199" s="185"/>
      <c r="CT199" s="185"/>
      <c r="CU199" s="185"/>
      <c r="CV199" s="185"/>
      <c r="CW199" s="185"/>
      <c r="CX199" s="185"/>
      <c r="CY199" s="185"/>
      <c r="CZ199" s="185"/>
      <c r="DA199" s="185"/>
      <c r="DB199" s="185"/>
      <c r="DC199" s="185"/>
      <c r="DD199" s="185"/>
      <c r="DE199" s="185"/>
      <c r="DF199" s="185"/>
      <c r="DG199" s="185"/>
      <c r="DH199" s="185"/>
      <c r="DI199" s="185"/>
      <c r="DJ199" s="185"/>
      <c r="DK199" s="185"/>
      <c r="DL199" s="185"/>
      <c r="DM199" s="185"/>
      <c r="DN199" s="185"/>
      <c r="DO199" s="185"/>
      <c r="DP199" s="185"/>
      <c r="DQ199" s="185"/>
      <c r="DR199" s="185"/>
      <c r="DS199" s="185"/>
      <c r="DT199" s="185"/>
      <c r="DU199" s="185"/>
      <c r="DV199" s="185"/>
      <c r="DW199" s="185"/>
      <c r="DX199" s="185"/>
      <c r="DY199" s="185"/>
      <c r="DZ199" s="185"/>
      <c r="EA199" s="185"/>
      <c r="EB199" s="185"/>
      <c r="EC199" s="185"/>
      <c r="ED199" s="185"/>
      <c r="EE199" s="185"/>
      <c r="EF199" s="185"/>
      <c r="EG199" s="185"/>
      <c r="EH199" s="185"/>
      <c r="EI199" s="185"/>
      <c r="EJ199" s="185"/>
      <c r="EK199" s="185"/>
      <c r="EL199" s="185"/>
      <c r="EM199" s="185"/>
      <c r="EN199" s="185"/>
      <c r="EO199" s="185"/>
      <c r="EP199" s="185"/>
      <c r="EQ199" s="185"/>
      <c r="ER199" s="185"/>
      <c r="ES199" s="185"/>
      <c r="ET199" s="185"/>
      <c r="EU199" s="185"/>
      <c r="EV199" s="185"/>
      <c r="EW199" s="185"/>
      <c r="EX199" s="185"/>
      <c r="EY199" s="185"/>
      <c r="EZ199" s="185"/>
      <c r="FA199" s="185"/>
      <c r="FB199" s="185"/>
      <c r="FC199" s="185"/>
      <c r="FD199" s="185"/>
      <c r="FE199" s="185"/>
      <c r="FF199" s="185"/>
      <c r="FG199" s="185"/>
      <c r="FH199" s="185"/>
      <c r="FI199" s="185"/>
      <c r="FJ199" s="185"/>
      <c r="FK199" s="185"/>
      <c r="FL199" s="185"/>
      <c r="FM199" s="185"/>
      <c r="FN199" s="185"/>
      <c r="FO199" s="185"/>
      <c r="FP199" s="185"/>
      <c r="FQ199" s="185"/>
      <c r="FR199" s="185"/>
      <c r="FS199" s="185"/>
      <c r="FT199" s="185"/>
      <c r="FU199" s="185"/>
      <c r="FV199" s="185"/>
      <c r="FW199" s="185"/>
      <c r="FX199" s="185"/>
      <c r="FY199" s="185"/>
      <c r="FZ199" s="185"/>
      <c r="GA199" s="185"/>
      <c r="GB199" s="185"/>
      <c r="GC199" s="185"/>
      <c r="GD199" s="185"/>
      <c r="GE199" s="185"/>
      <c r="GF199" s="185"/>
      <c r="GG199" s="185"/>
      <c r="GH199" s="185"/>
      <c r="GI199" s="185"/>
      <c r="GJ199" s="185"/>
      <c r="GK199" s="185"/>
      <c r="GL199" s="185"/>
      <c r="GM199" s="185"/>
      <c r="GN199" s="185"/>
      <c r="GO199" s="185"/>
      <c r="GP199" s="185"/>
      <c r="GQ199" s="185"/>
      <c r="GR199" s="185"/>
      <c r="GS199" s="185"/>
      <c r="GT199" s="185"/>
      <c r="GU199" s="185"/>
      <c r="GV199" s="185"/>
      <c r="GW199" s="185"/>
      <c r="GX199" s="185"/>
      <c r="GY199" s="185"/>
      <c r="GZ199" s="185"/>
      <c r="HA199" s="185"/>
      <c r="HB199" s="185"/>
      <c r="HC199" s="185"/>
      <c r="HD199" s="185"/>
      <c r="HE199" s="185"/>
      <c r="HF199" s="185"/>
      <c r="HG199" s="185"/>
      <c r="HH199" s="185"/>
      <c r="HI199" s="185"/>
      <c r="HJ199" s="185"/>
      <c r="HK199" s="185"/>
      <c r="HL199" s="185"/>
      <c r="HM199" s="185"/>
      <c r="HN199" s="185"/>
      <c r="HO199" s="185"/>
      <c r="HP199" s="185"/>
      <c r="HQ199" s="185"/>
      <c r="HR199" s="185"/>
      <c r="HS199" s="185"/>
      <c r="HT199" s="185"/>
      <c r="HU199" s="185"/>
      <c r="HV199" s="185"/>
      <c r="HW199" s="185"/>
      <c r="HX199" s="185"/>
      <c r="HY199" s="185"/>
      <c r="HZ199" s="185"/>
      <c r="IA199" s="185"/>
      <c r="IB199" s="185"/>
      <c r="IC199" s="185"/>
      <c r="ID199" s="185"/>
      <c r="IE199" s="185"/>
      <c r="IF199" s="185"/>
      <c r="IG199" s="185"/>
      <c r="IH199" s="185"/>
      <c r="II199" s="185"/>
      <c r="IJ199" s="185"/>
      <c r="IK199" s="185"/>
      <c r="IL199" s="185"/>
      <c r="IM199" s="185"/>
      <c r="IN199" s="185"/>
      <c r="IO199" s="185"/>
      <c r="IP199" s="185"/>
      <c r="IQ199" s="185"/>
      <c r="IR199" s="185"/>
      <c r="IS199" s="185"/>
      <c r="IT199" s="185"/>
      <c r="IU199" s="185"/>
      <c r="IV199" s="185"/>
      <c r="IW199" s="185"/>
      <c r="IX199" s="185"/>
      <c r="IY199" s="185"/>
      <c r="IZ199" s="185"/>
      <c r="JA199" s="185"/>
      <c r="JB199" s="185"/>
      <c r="JC199" s="185"/>
      <c r="JD199" s="185"/>
      <c r="JE199" s="185"/>
      <c r="JF199" s="185"/>
      <c r="JG199" s="185"/>
      <c r="JH199" s="185"/>
      <c r="JI199" s="185"/>
      <c r="JJ199" s="185"/>
      <c r="JK199" s="185"/>
      <c r="JL199" s="185"/>
      <c r="JM199" s="185"/>
      <c r="JN199" s="185"/>
      <c r="JO199" s="185"/>
      <c r="JP199" s="185"/>
      <c r="JQ199" s="185"/>
      <c r="JR199" s="185"/>
      <c r="JS199" s="185"/>
      <c r="JT199" s="185"/>
      <c r="JU199" s="185"/>
      <c r="JV199" s="185"/>
      <c r="JW199" s="185"/>
      <c r="JX199" s="185"/>
      <c r="JY199" s="185"/>
      <c r="JZ199" s="185"/>
      <c r="KA199" s="185"/>
      <c r="KB199" s="185"/>
      <c r="KC199" s="185"/>
      <c r="KD199" s="185"/>
      <c r="KE199" s="185"/>
      <c r="KF199" s="185"/>
      <c r="KG199" s="185"/>
      <c r="KH199" s="185"/>
      <c r="KI199" s="185"/>
      <c r="KJ199" s="185"/>
      <c r="KK199" s="185"/>
      <c r="KL199" s="185"/>
      <c r="KM199" s="185"/>
      <c r="KN199" s="185"/>
      <c r="KO199" s="185"/>
      <c r="KP199" s="185"/>
      <c r="KQ199" s="185"/>
      <c r="KR199" s="185"/>
      <c r="KS199" s="185"/>
      <c r="KT199" s="185"/>
      <c r="KU199" s="185"/>
      <c r="KV199" s="185"/>
      <c r="KW199" s="185"/>
      <c r="KX199" s="185"/>
      <c r="KY199" s="185"/>
      <c r="KZ199" s="185"/>
      <c r="LA199" s="185"/>
      <c r="LB199" s="185"/>
      <c r="LC199" s="185"/>
      <c r="LD199" s="185"/>
      <c r="LE199" s="185"/>
      <c r="LF199" s="185"/>
      <c r="LG199" s="185"/>
      <c r="LH199" s="185"/>
      <c r="LI199" s="185"/>
      <c r="LJ199" s="185"/>
      <c r="LK199" s="185"/>
      <c r="LL199" s="185"/>
      <c r="LM199" s="185"/>
      <c r="LN199" s="185"/>
      <c r="LO199" s="185"/>
      <c r="LP199" s="185"/>
      <c r="LQ199" s="185"/>
      <c r="LR199" s="185"/>
      <c r="LS199" s="185"/>
      <c r="LT199" s="185"/>
      <c r="LU199" s="185"/>
      <c r="LV199" s="185"/>
      <c r="LW199" s="185"/>
      <c r="LX199" s="185"/>
      <c r="LY199" s="185"/>
      <c r="LZ199" s="185"/>
      <c r="MA199" s="185"/>
      <c r="MB199" s="185"/>
      <c r="MC199" s="185"/>
      <c r="MD199" s="185"/>
      <c r="ME199" s="185"/>
      <c r="MF199" s="185"/>
      <c r="MG199" s="185"/>
      <c r="MH199" s="185"/>
      <c r="MI199" s="185"/>
      <c r="MJ199" s="185"/>
      <c r="MK199" s="185"/>
      <c r="ML199" s="185"/>
      <c r="MM199" s="185"/>
      <c r="MN199" s="185"/>
      <c r="MO199" s="185"/>
      <c r="MP199" s="185"/>
      <c r="MQ199" s="185"/>
      <c r="MR199" s="185"/>
      <c r="MS199" s="185"/>
      <c r="MT199" s="185"/>
      <c r="MU199" s="185"/>
      <c r="MV199" s="185"/>
      <c r="MW199" s="185"/>
      <c r="MX199" s="185"/>
      <c r="MY199" s="185"/>
      <c r="MZ199" s="185"/>
      <c r="NA199" s="185"/>
      <c r="NB199" s="185"/>
      <c r="NC199" s="185"/>
      <c r="ND199" s="185"/>
      <c r="NE199" s="185"/>
      <c r="NF199" s="185"/>
      <c r="NG199" s="185"/>
      <c r="NH199" s="185"/>
      <c r="NI199" s="185"/>
      <c r="NJ199" s="185"/>
      <c r="NK199" s="185"/>
      <c r="NL199" s="185"/>
      <c r="NM199" s="185"/>
      <c r="NN199" s="185"/>
      <c r="NO199" s="185"/>
      <c r="NP199" s="185"/>
      <c r="NQ199" s="185"/>
      <c r="NR199" s="185"/>
      <c r="NS199" s="185"/>
      <c r="NT199" s="185"/>
      <c r="NU199" s="185"/>
      <c r="NV199" s="185"/>
      <c r="NW199" s="185"/>
      <c r="NX199" s="185"/>
      <c r="NY199" s="185"/>
      <c r="NZ199" s="185"/>
      <c r="OA199" s="185"/>
      <c r="OB199" s="185"/>
      <c r="OC199" s="185"/>
      <c r="OD199" s="185"/>
      <c r="OE199" s="185"/>
      <c r="OF199" s="185"/>
      <c r="OG199" s="185"/>
      <c r="OH199" s="185"/>
      <c r="OI199" s="185"/>
      <c r="OJ199" s="185"/>
      <c r="OK199" s="185"/>
      <c r="OL199" s="185"/>
      <c r="OM199" s="185"/>
      <c r="ON199" s="185"/>
      <c r="OO199" s="185"/>
      <c r="OP199" s="185"/>
      <c r="OQ199" s="185"/>
      <c r="OR199" s="185"/>
      <c r="OS199" s="185"/>
      <c r="OT199" s="185"/>
      <c r="OU199" s="185"/>
      <c r="OV199" s="185"/>
      <c r="OW199" s="185"/>
      <c r="OX199" s="185"/>
      <c r="OY199" s="185"/>
      <c r="OZ199" s="185"/>
      <c r="PA199" s="185"/>
      <c r="PB199" s="185"/>
      <c r="PC199" s="185"/>
      <c r="PD199" s="185"/>
      <c r="PE199" s="185"/>
      <c r="PF199" s="185"/>
      <c r="PG199" s="185"/>
      <c r="PH199" s="185"/>
      <c r="PI199" s="185"/>
      <c r="PJ199" s="185"/>
      <c r="PK199" s="185"/>
      <c r="PL199" s="185"/>
      <c r="PM199" s="185"/>
      <c r="PN199" s="185"/>
      <c r="PO199" s="185"/>
      <c r="PP199" s="185"/>
      <c r="PQ199" s="185"/>
      <c r="PR199" s="185"/>
      <c r="PS199" s="185"/>
      <c r="PT199" s="185"/>
      <c r="PU199" s="185"/>
      <c r="PV199" s="185"/>
      <c r="PW199" s="185"/>
      <c r="PX199" s="185"/>
      <c r="PY199" s="185"/>
      <c r="PZ199" s="185"/>
      <c r="QA199" s="185"/>
      <c r="QB199" s="185"/>
      <c r="QC199" s="185"/>
      <c r="QD199" s="185"/>
      <c r="QE199" s="185"/>
      <c r="QF199" s="185"/>
      <c r="QG199" s="185"/>
      <c r="QH199" s="185"/>
      <c r="QI199" s="185"/>
      <c r="QJ199" s="185"/>
      <c r="QK199" s="185"/>
      <c r="QL199" s="185"/>
      <c r="QM199" s="185"/>
      <c r="QN199" s="185"/>
      <c r="QO199" s="185"/>
      <c r="QP199" s="185"/>
      <c r="QQ199" s="185"/>
      <c r="QR199" s="185"/>
      <c r="QS199" s="185"/>
      <c r="QT199" s="185"/>
      <c r="QU199" s="185"/>
      <c r="QV199" s="185"/>
      <c r="QW199" s="185"/>
      <c r="QX199" s="185"/>
      <c r="QY199" s="185"/>
      <c r="QZ199" s="185"/>
      <c r="RA199" s="185"/>
      <c r="RB199" s="185"/>
      <c r="RC199" s="185"/>
      <c r="RD199" s="185"/>
      <c r="RE199" s="185"/>
      <c r="RF199" s="185"/>
      <c r="RG199" s="185"/>
      <c r="RH199" s="185"/>
      <c r="RI199" s="185"/>
      <c r="RJ199" s="185"/>
      <c r="RK199" s="185"/>
      <c r="RL199" s="185"/>
      <c r="RM199" s="185"/>
      <c r="RN199" s="185"/>
      <c r="RO199" s="185"/>
      <c r="RP199" s="185"/>
      <c r="RQ199" s="185"/>
      <c r="RR199" s="185"/>
      <c r="RS199" s="185"/>
      <c r="RT199" s="185"/>
      <c r="RU199" s="185"/>
      <c r="RV199" s="185"/>
      <c r="RW199" s="185"/>
      <c r="RX199" s="185"/>
      <c r="RY199" s="185"/>
      <c r="RZ199" s="185"/>
      <c r="SA199" s="185"/>
      <c r="SB199" s="185"/>
      <c r="SC199" s="185"/>
      <c r="SD199" s="185"/>
      <c r="SE199" s="185"/>
      <c r="SF199" s="185"/>
      <c r="SG199" s="185"/>
      <c r="SH199" s="185"/>
      <c r="SI199" s="185"/>
      <c r="SJ199" s="185"/>
      <c r="SK199" s="185"/>
      <c r="SL199" s="185"/>
      <c r="SM199" s="185"/>
      <c r="SN199" s="185"/>
      <c r="SO199" s="185"/>
      <c r="SP199" s="185"/>
      <c r="SQ199" s="185"/>
      <c r="SR199" s="185"/>
      <c r="SS199" s="185"/>
      <c r="ST199" s="185"/>
      <c r="SU199" s="185"/>
      <c r="SV199" s="185"/>
      <c r="SW199" s="185"/>
      <c r="SX199" s="185"/>
      <c r="SY199" s="185"/>
      <c r="SZ199" s="185"/>
      <c r="TA199" s="185"/>
      <c r="TB199" s="185"/>
      <c r="TC199" s="185"/>
      <c r="TD199" s="185"/>
      <c r="TE199" s="185"/>
      <c r="TF199" s="185"/>
      <c r="TG199" s="185"/>
      <c r="TH199" s="185"/>
      <c r="TI199" s="185"/>
      <c r="TJ199" s="185"/>
      <c r="TK199" s="185"/>
      <c r="TL199" s="185"/>
      <c r="TM199" s="185"/>
      <c r="TN199" s="185"/>
      <c r="TO199" s="185"/>
      <c r="TP199" s="185"/>
      <c r="TQ199" s="185"/>
      <c r="TR199" s="185"/>
      <c r="TS199" s="185"/>
      <c r="TT199" s="185"/>
      <c r="TU199" s="185"/>
      <c r="TV199" s="185"/>
      <c r="TW199" s="185"/>
      <c r="TX199" s="185"/>
      <c r="TY199" s="185"/>
      <c r="TZ199" s="185"/>
      <c r="UA199" s="185"/>
      <c r="UB199" s="185"/>
      <c r="UC199" s="185"/>
      <c r="UD199" s="185"/>
      <c r="UE199" s="185"/>
      <c r="UF199" s="185"/>
      <c r="UG199" s="185"/>
      <c r="UH199" s="185"/>
      <c r="UI199" s="185"/>
      <c r="UJ199" s="185"/>
      <c r="UK199" s="185"/>
      <c r="UL199" s="185"/>
      <c r="UM199" s="185"/>
      <c r="UN199" s="185"/>
      <c r="UO199" s="185"/>
      <c r="UP199" s="185"/>
      <c r="UQ199" s="185"/>
      <c r="UR199" s="185"/>
      <c r="US199" s="185"/>
      <c r="UT199" s="185"/>
      <c r="UU199" s="185"/>
      <c r="UV199" s="185"/>
      <c r="UW199" s="185"/>
      <c r="UX199" s="185"/>
      <c r="UY199" s="185"/>
      <c r="UZ199" s="185"/>
      <c r="VA199" s="185"/>
      <c r="VB199" s="185"/>
      <c r="VC199" s="185"/>
      <c r="VD199" s="185"/>
      <c r="VE199" s="185"/>
      <c r="VF199" s="185"/>
      <c r="VG199" s="185"/>
      <c r="VH199" s="185"/>
      <c r="VI199" s="185"/>
      <c r="VJ199" s="185"/>
      <c r="VK199" s="185"/>
      <c r="VL199" s="185"/>
      <c r="VM199" s="185"/>
      <c r="VN199" s="185"/>
      <c r="VO199" s="185"/>
      <c r="VP199" s="185"/>
      <c r="VQ199" s="185"/>
      <c r="VR199" s="185"/>
      <c r="VS199" s="185"/>
      <c r="VT199" s="185"/>
      <c r="VU199" s="185"/>
      <c r="VV199" s="185"/>
      <c r="VW199" s="185"/>
      <c r="VX199" s="185"/>
      <c r="VY199" s="185"/>
      <c r="VZ199" s="185"/>
      <c r="WA199" s="185"/>
      <c r="WB199" s="185"/>
      <c r="WC199" s="185"/>
      <c r="WD199" s="185"/>
      <c r="WE199" s="185"/>
      <c r="WF199" s="185"/>
      <c r="WG199" s="185"/>
      <c r="WH199" s="185"/>
      <c r="WI199" s="185"/>
      <c r="WJ199" s="185"/>
      <c r="WK199" s="185"/>
      <c r="WL199" s="185"/>
      <c r="WM199" s="185"/>
      <c r="WN199" s="185"/>
      <c r="WO199" s="185"/>
      <c r="WP199" s="185"/>
      <c r="WQ199" s="185"/>
      <c r="WR199" s="185"/>
      <c r="WS199" s="185"/>
      <c r="WT199" s="185"/>
      <c r="WU199" s="185"/>
      <c r="WV199" s="185"/>
      <c r="WW199" s="185"/>
      <c r="WX199" s="185"/>
      <c r="WY199" s="185"/>
      <c r="WZ199" s="185"/>
      <c r="XA199" s="185"/>
      <c r="XB199" s="185"/>
      <c r="XC199" s="185"/>
      <c r="XD199" s="185"/>
      <c r="XE199" s="185"/>
      <c r="XF199" s="185"/>
      <c r="XG199" s="185"/>
      <c r="XH199" s="185"/>
      <c r="XI199" s="185"/>
      <c r="XJ199" s="185"/>
      <c r="XK199" s="185"/>
      <c r="XL199" s="185"/>
      <c r="XM199" s="185"/>
      <c r="XN199" s="185"/>
      <c r="XO199" s="185"/>
      <c r="XP199" s="185"/>
      <c r="XQ199" s="185"/>
      <c r="XR199" s="185"/>
      <c r="XS199" s="185"/>
      <c r="XT199" s="185"/>
      <c r="XU199" s="185"/>
      <c r="XV199" s="185"/>
      <c r="XW199" s="185"/>
      <c r="XX199" s="185"/>
      <c r="XY199" s="185"/>
      <c r="XZ199" s="185"/>
      <c r="YA199" s="185"/>
      <c r="YB199" s="185"/>
      <c r="YC199" s="185"/>
      <c r="YD199" s="185"/>
      <c r="YE199" s="185"/>
      <c r="YF199" s="185"/>
      <c r="YG199" s="185"/>
      <c r="YH199" s="185"/>
      <c r="YI199" s="185"/>
      <c r="YJ199" s="185"/>
      <c r="YK199" s="185"/>
      <c r="YL199" s="185"/>
      <c r="YM199" s="185"/>
      <c r="YN199" s="185"/>
      <c r="YO199" s="185"/>
      <c r="YP199" s="185"/>
      <c r="YQ199" s="185"/>
      <c r="YR199" s="185"/>
      <c r="YS199" s="185"/>
      <c r="YT199" s="185"/>
      <c r="YU199" s="185"/>
      <c r="YV199" s="185"/>
      <c r="YW199" s="185"/>
      <c r="YX199" s="185"/>
      <c r="YY199" s="185"/>
      <c r="YZ199" s="185"/>
      <c r="ZA199" s="185"/>
      <c r="ZB199" s="185"/>
      <c r="ZC199" s="185"/>
      <c r="ZD199" s="185"/>
      <c r="ZE199" s="185"/>
      <c r="ZF199" s="185"/>
      <c r="ZG199" s="185"/>
      <c r="ZH199" s="185"/>
      <c r="ZI199" s="185"/>
      <c r="ZJ199" s="185"/>
      <c r="ZK199" s="185"/>
      <c r="ZL199" s="185"/>
      <c r="ZM199" s="185"/>
      <c r="ZN199" s="185"/>
      <c r="ZO199" s="185"/>
      <c r="ZP199" s="185"/>
      <c r="ZQ199" s="185"/>
      <c r="ZR199" s="185"/>
      <c r="ZS199" s="185"/>
      <c r="ZT199" s="185"/>
      <c r="ZU199" s="185"/>
      <c r="ZV199" s="185"/>
      <c r="ZW199" s="185"/>
      <c r="ZX199" s="185"/>
      <c r="ZY199" s="185"/>
      <c r="ZZ199" s="185"/>
      <c r="AAA199" s="185"/>
      <c r="AAB199" s="185"/>
      <c r="AAC199" s="185"/>
      <c r="AAD199" s="185"/>
      <c r="AAE199" s="185"/>
      <c r="AAF199" s="185"/>
      <c r="AAG199" s="185"/>
      <c r="AAH199" s="185"/>
      <c r="AAI199" s="185"/>
      <c r="AAJ199" s="185"/>
      <c r="AAK199" s="185"/>
      <c r="AAL199" s="185"/>
      <c r="AAM199" s="185"/>
      <c r="AAN199" s="185"/>
      <c r="AAO199" s="185"/>
      <c r="AAP199" s="185"/>
      <c r="AAQ199" s="185"/>
      <c r="AAR199" s="185"/>
      <c r="AAS199" s="185"/>
      <c r="AAT199" s="185"/>
      <c r="AAU199" s="185"/>
      <c r="AAV199" s="185"/>
      <c r="AAW199" s="185"/>
      <c r="AAX199" s="185"/>
      <c r="AAY199" s="185"/>
      <c r="AAZ199" s="185"/>
      <c r="ABA199" s="185"/>
      <c r="ABB199" s="185"/>
      <c r="ABC199" s="185"/>
      <c r="ABD199" s="185"/>
      <c r="ABE199" s="185"/>
      <c r="ABF199" s="185"/>
      <c r="ABG199" s="185"/>
      <c r="ABH199" s="185"/>
      <c r="ABI199" s="185"/>
      <c r="ABJ199" s="185"/>
      <c r="ABK199" s="185"/>
      <c r="ABL199" s="185"/>
      <c r="ABM199" s="185"/>
      <c r="ABN199" s="185"/>
      <c r="ABO199" s="185"/>
      <c r="ABP199" s="185"/>
      <c r="ABQ199" s="185"/>
      <c r="ABR199" s="185"/>
      <c r="ABS199" s="185"/>
      <c r="ABT199" s="185"/>
      <c r="ABU199" s="185"/>
      <c r="ABV199" s="185"/>
      <c r="ABW199" s="185"/>
      <c r="ABX199" s="185"/>
      <c r="ABY199" s="185"/>
      <c r="ABZ199" s="185"/>
      <c r="ACA199" s="185"/>
      <c r="ACB199" s="185"/>
      <c r="ACC199" s="185"/>
      <c r="ACD199" s="185"/>
      <c r="ACE199" s="185"/>
      <c r="ACF199" s="185"/>
      <c r="ACG199" s="185"/>
      <c r="ACH199" s="185"/>
      <c r="ACI199" s="185"/>
      <c r="ACJ199" s="185"/>
      <c r="ACK199" s="185"/>
      <c r="ACL199" s="185"/>
      <c r="ACM199" s="185"/>
      <c r="ACN199" s="185"/>
      <c r="ACO199" s="185"/>
      <c r="ACP199" s="185"/>
      <c r="ACQ199" s="185"/>
      <c r="ACR199" s="185"/>
      <c r="ACS199" s="185"/>
      <c r="ACT199" s="185"/>
      <c r="ACU199" s="185"/>
      <c r="ACV199" s="185"/>
      <c r="ACW199" s="185"/>
      <c r="ACX199" s="185"/>
      <c r="ACY199" s="185"/>
      <c r="ACZ199" s="185"/>
      <c r="ADA199" s="185"/>
      <c r="ADB199" s="185"/>
      <c r="ADC199" s="185"/>
      <c r="ADD199" s="185"/>
      <c r="ADE199" s="185"/>
      <c r="ADF199" s="185"/>
      <c r="ADG199" s="185"/>
      <c r="ADH199" s="185"/>
      <c r="ADI199" s="185"/>
      <c r="ADJ199" s="185"/>
      <c r="ADK199" s="185"/>
      <c r="ADL199" s="185"/>
      <c r="ADM199" s="185"/>
      <c r="ADN199" s="185"/>
      <c r="ADO199" s="185"/>
      <c r="ADP199" s="185"/>
      <c r="ADQ199" s="185"/>
      <c r="ADR199" s="185"/>
      <c r="ADS199" s="185"/>
      <c r="ADT199" s="185"/>
      <c r="ADU199" s="185"/>
      <c r="ADV199" s="185"/>
      <c r="ADW199" s="185"/>
      <c r="ADX199" s="185"/>
      <c r="ADY199" s="185"/>
      <c r="ADZ199" s="185"/>
      <c r="AEA199" s="185"/>
      <c r="AEB199" s="185"/>
      <c r="AEC199" s="185"/>
      <c r="AED199" s="185"/>
      <c r="AEE199" s="185"/>
      <c r="AEF199" s="185"/>
      <c r="AEG199" s="185"/>
      <c r="AEH199" s="185"/>
      <c r="AEI199" s="185"/>
      <c r="AEJ199" s="185"/>
      <c r="AEK199" s="185"/>
      <c r="AEL199" s="185"/>
      <c r="AEM199" s="185"/>
      <c r="AEN199" s="185"/>
      <c r="AEO199" s="185"/>
      <c r="AEP199" s="185"/>
      <c r="AEQ199" s="185"/>
      <c r="AER199" s="185"/>
      <c r="AES199" s="185"/>
      <c r="AET199" s="185"/>
      <c r="AEU199" s="185"/>
      <c r="AEV199" s="185"/>
      <c r="AEW199" s="185"/>
      <c r="AEX199" s="185"/>
      <c r="AEY199" s="185"/>
      <c r="AEZ199" s="185"/>
      <c r="AFA199" s="185"/>
      <c r="AFB199" s="185"/>
      <c r="AFC199" s="185"/>
      <c r="AFD199" s="185"/>
      <c r="AFE199" s="185"/>
      <c r="AFF199" s="185"/>
      <c r="AFG199" s="185"/>
      <c r="AFH199" s="185"/>
      <c r="AFI199" s="185"/>
      <c r="AFJ199" s="185"/>
      <c r="AFK199" s="185"/>
      <c r="AFL199" s="185"/>
      <c r="AFM199" s="185"/>
      <c r="AFN199" s="185"/>
      <c r="AFO199" s="185"/>
      <c r="AFP199" s="185"/>
      <c r="AFQ199" s="185"/>
      <c r="AFR199" s="185"/>
      <c r="AFS199" s="185"/>
      <c r="AFT199" s="185"/>
      <c r="AFU199" s="185"/>
      <c r="AFV199" s="185"/>
      <c r="AFW199" s="185"/>
      <c r="AFX199" s="185"/>
      <c r="AFY199" s="185"/>
      <c r="AFZ199" s="185"/>
      <c r="AGA199" s="185"/>
      <c r="AGB199" s="185"/>
      <c r="AGC199" s="185"/>
      <c r="AGD199" s="185"/>
      <c r="AGE199" s="185"/>
      <c r="AGF199" s="185"/>
      <c r="AGG199" s="185"/>
      <c r="AGH199" s="185"/>
      <c r="AGI199" s="185"/>
      <c r="AGJ199" s="185"/>
      <c r="AGK199" s="185"/>
      <c r="AGL199" s="185"/>
      <c r="AGM199" s="185"/>
      <c r="AGN199" s="185"/>
      <c r="AGO199" s="185"/>
      <c r="AGP199" s="185"/>
      <c r="AGQ199" s="185"/>
      <c r="AGR199" s="185"/>
      <c r="AGS199" s="185"/>
      <c r="AGT199" s="185"/>
      <c r="AGU199" s="185"/>
      <c r="AGV199" s="185"/>
      <c r="AGW199" s="185"/>
      <c r="AGX199" s="185"/>
      <c r="AGY199" s="185"/>
      <c r="AGZ199" s="185"/>
      <c r="AHA199" s="185"/>
      <c r="AHB199" s="185"/>
      <c r="AHC199" s="185"/>
      <c r="AHD199" s="185"/>
      <c r="AHE199" s="185"/>
      <c r="AHF199" s="185"/>
      <c r="AHG199" s="185"/>
      <c r="AHH199" s="185"/>
      <c r="AHI199" s="185"/>
      <c r="AHJ199" s="185"/>
      <c r="AHK199" s="185"/>
      <c r="AHL199" s="185"/>
      <c r="AHM199" s="185"/>
      <c r="AHN199" s="185"/>
      <c r="AHO199" s="185"/>
      <c r="AHP199" s="185"/>
      <c r="AHQ199" s="185"/>
      <c r="AHR199" s="185"/>
      <c r="AHS199" s="185"/>
      <c r="AHT199" s="185"/>
      <c r="AHU199" s="185"/>
      <c r="AHV199" s="185"/>
      <c r="AHW199" s="185"/>
      <c r="AHX199" s="185"/>
      <c r="AHY199" s="185"/>
      <c r="AHZ199" s="185"/>
      <c r="AIA199" s="185"/>
      <c r="AIB199" s="185"/>
      <c r="AIC199" s="185"/>
      <c r="AID199" s="185"/>
      <c r="AIE199" s="185"/>
      <c r="AIF199" s="185"/>
      <c r="AIG199" s="185"/>
      <c r="AIH199" s="185"/>
      <c r="AII199" s="185"/>
      <c r="AIJ199" s="185"/>
      <c r="AIK199" s="185"/>
      <c r="AIL199" s="185"/>
      <c r="AIM199" s="185"/>
      <c r="AIN199" s="185"/>
      <c r="AIO199" s="185"/>
      <c r="AIP199" s="185"/>
      <c r="AIQ199" s="185"/>
      <c r="AIR199" s="185"/>
      <c r="AIS199" s="185"/>
      <c r="AIT199" s="185"/>
      <c r="AIU199" s="185"/>
      <c r="AIV199" s="185"/>
      <c r="AIW199" s="185"/>
      <c r="AIX199" s="185"/>
      <c r="AIY199" s="185"/>
      <c r="AIZ199" s="185"/>
      <c r="AJA199" s="185"/>
      <c r="AJB199" s="185"/>
      <c r="AJC199" s="185"/>
      <c r="AJD199" s="185"/>
      <c r="AJE199" s="185"/>
      <c r="AJF199" s="185"/>
      <c r="AJG199" s="185"/>
      <c r="AJH199" s="185"/>
      <c r="AJI199" s="185"/>
      <c r="AJJ199" s="185"/>
      <c r="AJK199" s="185"/>
      <c r="AJL199" s="185"/>
      <c r="AJM199" s="185"/>
      <c r="AJN199" s="185"/>
      <c r="AJO199" s="185"/>
      <c r="AJP199" s="185"/>
      <c r="AJQ199" s="185"/>
      <c r="AJR199" s="185"/>
      <c r="AJS199" s="185"/>
      <c r="AJT199" s="185"/>
      <c r="AJU199" s="185"/>
      <c r="AJV199" s="185"/>
      <c r="AJW199" s="185"/>
      <c r="AJX199" s="185"/>
      <c r="AJY199" s="185"/>
      <c r="AJZ199" s="185"/>
      <c r="AKA199" s="185"/>
      <c r="AKB199" s="185"/>
      <c r="AKC199" s="185"/>
      <c r="AKD199" s="185"/>
      <c r="AKE199" s="185"/>
      <c r="AKF199" s="185"/>
      <c r="AKG199" s="185"/>
      <c r="AKH199" s="185"/>
      <c r="AKI199" s="185"/>
      <c r="AKJ199" s="185"/>
      <c r="AKK199" s="185"/>
      <c r="AKL199" s="185"/>
      <c r="AKM199" s="185"/>
      <c r="AKN199" s="185"/>
      <c r="AKO199" s="185"/>
      <c r="AKP199" s="185"/>
      <c r="AKQ199" s="185"/>
      <c r="AKR199" s="185"/>
      <c r="AKS199" s="185"/>
      <c r="AKT199" s="185"/>
      <c r="AKU199" s="185"/>
      <c r="AKV199" s="185"/>
      <c r="AKW199" s="185"/>
      <c r="AKX199" s="185"/>
      <c r="AKY199" s="185"/>
      <c r="AKZ199" s="185"/>
      <c r="ALA199" s="185"/>
      <c r="ALB199" s="185"/>
      <c r="ALC199" s="185"/>
      <c r="ALD199" s="185"/>
      <c r="ALE199" s="185"/>
      <c r="ALF199" s="185"/>
      <c r="ALG199" s="185"/>
      <c r="ALH199" s="185"/>
      <c r="ALI199" s="185"/>
      <c r="ALJ199" s="185"/>
      <c r="ALK199" s="185"/>
      <c r="ALL199" s="185"/>
      <c r="ALM199" s="185"/>
      <c r="ALN199" s="185"/>
      <c r="ALO199" s="185"/>
      <c r="ALP199" s="185"/>
      <c r="ALQ199" s="185"/>
      <c r="ALR199" s="185"/>
      <c r="ALS199" s="185"/>
      <c r="ALT199" s="185"/>
      <c r="ALU199" s="185"/>
      <c r="ALV199" s="185"/>
      <c r="ALW199" s="185"/>
      <c r="ALX199" s="185"/>
      <c r="ALY199" s="185"/>
      <c r="ALZ199" s="185"/>
      <c r="AMA199" s="185"/>
      <c r="AMB199" s="185"/>
      <c r="AMC199" s="185"/>
      <c r="AMD199" s="185"/>
      <c r="AME199" s="185"/>
      <c r="AMF199" s="185"/>
      <c r="AMG199" s="185"/>
      <c r="AMH199" s="185"/>
      <c r="AMI199" s="185"/>
      <c r="AMJ199" s="185"/>
      <c r="AMK199" s="185"/>
      <c r="AML199" s="185"/>
      <c r="AMM199" s="185"/>
      <c r="AMN199" s="185"/>
      <c r="AMO199" s="185"/>
      <c r="AMP199" s="185"/>
      <c r="AMQ199" s="185"/>
      <c r="AMR199" s="185"/>
      <c r="AMS199" s="185"/>
      <c r="AMT199" s="185"/>
      <c r="AMU199" s="185"/>
      <c r="AMV199" s="185"/>
      <c r="AMW199" s="185"/>
      <c r="AMX199" s="185"/>
      <c r="AMY199" s="185"/>
      <c r="AMZ199" s="185"/>
      <c r="ANA199" s="185"/>
      <c r="ANB199" s="185"/>
      <c r="ANC199" s="185"/>
      <c r="AND199" s="185"/>
      <c r="ANE199" s="185"/>
      <c r="ANF199" s="185"/>
      <c r="ANG199" s="185"/>
      <c r="ANH199" s="185"/>
      <c r="ANI199" s="185"/>
      <c r="ANJ199" s="185"/>
      <c r="ANK199" s="185"/>
      <c r="ANL199" s="185"/>
      <c r="ANM199" s="185"/>
      <c r="ANN199" s="185"/>
      <c r="ANO199" s="185"/>
      <c r="ANP199" s="185"/>
      <c r="ANQ199" s="185"/>
      <c r="ANR199" s="185"/>
      <c r="ANS199" s="185"/>
      <c r="ANT199" s="185"/>
      <c r="ANU199" s="185"/>
      <c r="ANV199" s="185"/>
      <c r="ANW199" s="185"/>
      <c r="ANX199" s="185"/>
      <c r="ANY199" s="185"/>
      <c r="ANZ199" s="185"/>
      <c r="AOA199" s="185"/>
      <c r="AOB199" s="185"/>
      <c r="AOC199" s="185"/>
      <c r="AOD199" s="185"/>
      <c r="AOE199" s="185"/>
      <c r="AOF199" s="185"/>
      <c r="AOG199" s="185"/>
      <c r="AOH199" s="185"/>
      <c r="AOI199" s="185"/>
      <c r="AOJ199" s="185"/>
      <c r="AOK199" s="185"/>
      <c r="AOL199" s="185"/>
      <c r="AOM199" s="185"/>
      <c r="AON199" s="185"/>
      <c r="AOO199" s="185"/>
      <c r="AOP199" s="185"/>
      <c r="AOQ199" s="185"/>
      <c r="AOR199" s="185"/>
      <c r="AOS199" s="185"/>
      <c r="AOT199" s="185"/>
      <c r="AOU199" s="185"/>
      <c r="AOV199" s="185"/>
      <c r="AOW199" s="185"/>
      <c r="AOX199" s="185"/>
      <c r="AOY199" s="185"/>
      <c r="AOZ199" s="185"/>
      <c r="APA199" s="185"/>
      <c r="APB199" s="185"/>
      <c r="APC199" s="185"/>
      <c r="APD199" s="185"/>
      <c r="APE199" s="185"/>
      <c r="APF199" s="185"/>
      <c r="APG199" s="185"/>
      <c r="APH199" s="185"/>
      <c r="API199" s="185"/>
      <c r="APJ199" s="185"/>
      <c r="APK199" s="185"/>
      <c r="APL199" s="185"/>
      <c r="APM199" s="185"/>
      <c r="APN199" s="185"/>
      <c r="APO199" s="185"/>
      <c r="APP199" s="185"/>
      <c r="APQ199" s="185"/>
      <c r="APR199" s="185"/>
      <c r="APS199" s="185"/>
      <c r="APT199" s="185"/>
      <c r="APU199" s="185"/>
      <c r="APV199" s="185"/>
      <c r="APW199" s="185"/>
      <c r="APX199" s="185"/>
      <c r="APY199" s="185"/>
      <c r="APZ199" s="185"/>
      <c r="AQA199" s="185"/>
      <c r="AQB199" s="185"/>
      <c r="AQC199" s="185"/>
      <c r="AQD199" s="185"/>
      <c r="AQE199" s="185"/>
      <c r="AQF199" s="185"/>
      <c r="AQG199" s="185"/>
      <c r="AQH199" s="185"/>
      <c r="AQI199" s="185"/>
      <c r="AQJ199" s="185"/>
      <c r="AQK199" s="185"/>
      <c r="AQL199" s="185"/>
      <c r="AQM199" s="185"/>
      <c r="AQN199" s="185"/>
      <c r="AQO199" s="185"/>
      <c r="AQP199" s="185"/>
      <c r="AQQ199" s="185"/>
      <c r="AQR199" s="185"/>
      <c r="AQS199" s="185"/>
      <c r="AQT199" s="185"/>
      <c r="AQU199" s="185"/>
      <c r="AQV199" s="185"/>
      <c r="AQW199" s="185"/>
      <c r="AQX199" s="185"/>
      <c r="AQY199" s="185"/>
      <c r="AQZ199" s="185"/>
      <c r="ARA199" s="185"/>
      <c r="ARB199" s="185"/>
      <c r="ARC199" s="185"/>
      <c r="ARD199" s="185"/>
      <c r="ARE199" s="185"/>
      <c r="ARF199" s="185"/>
      <c r="ARG199" s="185"/>
      <c r="ARH199" s="185"/>
      <c r="ARI199" s="185"/>
      <c r="ARJ199" s="185"/>
      <c r="ARK199" s="185"/>
      <c r="ARL199" s="185"/>
      <c r="ARM199" s="185"/>
      <c r="ARN199" s="185"/>
      <c r="ARO199" s="185"/>
      <c r="ARP199" s="185"/>
      <c r="ARQ199" s="185"/>
      <c r="ARR199" s="185"/>
      <c r="ARS199" s="185"/>
      <c r="ART199" s="185"/>
      <c r="ARU199" s="185"/>
      <c r="ARV199" s="185"/>
      <c r="ARW199" s="185"/>
      <c r="ARX199" s="185"/>
      <c r="ARY199" s="185"/>
      <c r="ARZ199" s="185"/>
      <c r="ASA199" s="185"/>
      <c r="ASB199" s="185"/>
      <c r="ASC199" s="185"/>
      <c r="ASD199" s="185"/>
      <c r="ASE199" s="185"/>
      <c r="ASF199" s="185"/>
      <c r="ASG199" s="185"/>
      <c r="ASH199" s="185"/>
      <c r="ASI199" s="185"/>
      <c r="ASJ199" s="185"/>
      <c r="ASK199" s="185"/>
      <c r="ASL199" s="185"/>
      <c r="ASM199" s="185"/>
      <c r="ASN199" s="185"/>
      <c r="ASO199" s="185"/>
      <c r="ASP199" s="185"/>
      <c r="ASQ199" s="185"/>
      <c r="ASR199" s="185"/>
      <c r="ASS199" s="185"/>
      <c r="AST199" s="185"/>
      <c r="ASU199" s="185"/>
      <c r="ASV199" s="185"/>
      <c r="ASW199" s="185"/>
      <c r="ASX199" s="185"/>
      <c r="ASY199" s="185"/>
      <c r="ASZ199" s="185"/>
      <c r="ATA199" s="185"/>
      <c r="ATB199" s="185"/>
      <c r="ATC199" s="185"/>
      <c r="ATD199" s="185"/>
      <c r="ATE199" s="185"/>
      <c r="ATF199" s="185"/>
      <c r="ATG199" s="185"/>
      <c r="ATH199" s="185"/>
      <c r="ATI199" s="185"/>
      <c r="ATJ199" s="185"/>
      <c r="ATK199" s="185"/>
      <c r="ATL199" s="185"/>
      <c r="ATM199" s="185"/>
      <c r="ATN199" s="185"/>
      <c r="ATO199" s="185"/>
      <c r="ATP199" s="185"/>
      <c r="ATQ199" s="185"/>
      <c r="ATR199" s="185"/>
      <c r="ATS199" s="185"/>
      <c r="ATT199" s="185"/>
      <c r="ATU199" s="185"/>
      <c r="ATV199" s="185"/>
      <c r="ATW199" s="185"/>
      <c r="ATX199" s="185"/>
      <c r="ATY199" s="185"/>
      <c r="ATZ199" s="185"/>
      <c r="AUA199" s="185"/>
      <c r="AUB199" s="185"/>
      <c r="AUC199" s="185"/>
      <c r="AUD199" s="185"/>
      <c r="AUE199" s="185"/>
      <c r="AUF199" s="185"/>
      <c r="AUG199" s="185"/>
      <c r="AUH199" s="185"/>
      <c r="AUI199" s="185"/>
      <c r="AUJ199" s="185"/>
      <c r="AUK199" s="185"/>
      <c r="AUL199" s="185"/>
      <c r="AUM199" s="185"/>
      <c r="AUN199" s="185"/>
      <c r="AUO199" s="185"/>
      <c r="AUP199" s="185"/>
      <c r="AUQ199" s="185"/>
      <c r="AUR199" s="185"/>
      <c r="AUS199" s="185"/>
      <c r="AUT199" s="185"/>
      <c r="AUU199" s="185"/>
      <c r="AUV199" s="185"/>
      <c r="AUW199" s="185"/>
      <c r="AUX199" s="185"/>
      <c r="AUY199" s="185"/>
      <c r="AUZ199" s="185"/>
      <c r="AVA199" s="185"/>
      <c r="AVB199" s="185"/>
      <c r="AVC199" s="185"/>
      <c r="AVD199" s="185"/>
      <c r="AVE199" s="185"/>
      <c r="AVF199" s="185"/>
      <c r="AVG199" s="185"/>
      <c r="AVH199" s="185"/>
      <c r="AVI199" s="185"/>
      <c r="AVJ199" s="185"/>
      <c r="AVK199" s="185"/>
      <c r="AVL199" s="185"/>
      <c r="AVM199" s="185"/>
      <c r="AVN199" s="185"/>
      <c r="AVO199" s="185"/>
      <c r="AVP199" s="185"/>
      <c r="AVQ199" s="185"/>
      <c r="AVR199" s="185"/>
      <c r="AVS199" s="185"/>
      <c r="AVT199" s="185"/>
      <c r="AVU199" s="185"/>
      <c r="AVV199" s="185"/>
      <c r="AVW199" s="185"/>
      <c r="AVX199" s="185"/>
      <c r="AVY199" s="185"/>
      <c r="AVZ199" s="185"/>
      <c r="AWA199" s="185"/>
      <c r="AWB199" s="185"/>
      <c r="AWC199" s="185"/>
      <c r="AWD199" s="185"/>
      <c r="AWE199" s="185"/>
      <c r="AWF199" s="185"/>
      <c r="AWG199" s="185"/>
      <c r="AWH199" s="185"/>
      <c r="AWI199" s="185"/>
      <c r="AWJ199" s="185"/>
      <c r="AWK199" s="185"/>
      <c r="AWL199" s="185"/>
      <c r="AWM199" s="185"/>
      <c r="AWN199" s="185"/>
      <c r="AWO199" s="185"/>
      <c r="AWP199" s="185"/>
      <c r="AWQ199" s="185"/>
      <c r="AWR199" s="185"/>
      <c r="AWS199" s="185"/>
      <c r="AWT199" s="185"/>
      <c r="AWU199" s="185"/>
      <c r="AWV199" s="185"/>
      <c r="AWW199" s="185"/>
      <c r="AWX199" s="185"/>
      <c r="AWY199" s="185"/>
      <c r="AWZ199" s="185"/>
      <c r="AXA199" s="185"/>
      <c r="AXB199" s="185"/>
      <c r="AXC199" s="185"/>
      <c r="AXD199" s="185"/>
      <c r="AXE199" s="185"/>
      <c r="AXF199" s="185"/>
      <c r="AXG199" s="185"/>
      <c r="AXH199" s="185"/>
      <c r="AXI199" s="185"/>
      <c r="AXJ199" s="185"/>
      <c r="AXK199" s="185"/>
      <c r="AXL199" s="185"/>
      <c r="AXM199" s="185"/>
      <c r="AXN199" s="185"/>
      <c r="AXO199" s="185"/>
      <c r="AXP199" s="185"/>
      <c r="AXQ199" s="185"/>
      <c r="AXR199" s="185"/>
      <c r="AXS199" s="185"/>
      <c r="AXT199" s="185"/>
      <c r="AXU199" s="185"/>
      <c r="AXV199" s="185"/>
      <c r="AXW199" s="185"/>
      <c r="AXX199" s="185"/>
      <c r="AXY199" s="185"/>
      <c r="AXZ199" s="185"/>
      <c r="AYA199" s="185"/>
      <c r="AYB199" s="185"/>
      <c r="AYC199" s="185"/>
      <c r="AYD199" s="185"/>
      <c r="AYE199" s="185"/>
      <c r="AYF199" s="185"/>
      <c r="AYG199" s="185"/>
      <c r="AYH199" s="185"/>
      <c r="AYI199" s="185"/>
      <c r="AYJ199" s="185"/>
      <c r="AYK199" s="185"/>
      <c r="AYL199" s="185"/>
      <c r="AYM199" s="185"/>
      <c r="AYN199" s="185"/>
      <c r="AYO199" s="185"/>
      <c r="AYP199" s="185"/>
      <c r="AYQ199" s="185"/>
      <c r="AYR199" s="185"/>
      <c r="AYS199" s="185"/>
      <c r="AYT199" s="185"/>
      <c r="AYU199" s="185"/>
      <c r="AYV199" s="185"/>
      <c r="AYW199" s="185"/>
      <c r="AYX199" s="185"/>
      <c r="AYY199" s="185"/>
      <c r="AYZ199" s="185"/>
      <c r="AZA199" s="185"/>
      <c r="AZB199" s="185"/>
      <c r="AZC199" s="185"/>
      <c r="AZD199" s="185"/>
      <c r="AZE199" s="185"/>
      <c r="AZF199" s="185"/>
      <c r="AZG199" s="185"/>
      <c r="AZH199" s="185"/>
      <c r="AZI199" s="185"/>
      <c r="AZJ199" s="185"/>
      <c r="AZK199" s="185"/>
      <c r="AZL199" s="185"/>
      <c r="AZM199" s="185"/>
      <c r="AZN199" s="185"/>
      <c r="AZO199" s="185"/>
      <c r="AZP199" s="185"/>
      <c r="AZQ199" s="185"/>
      <c r="AZR199" s="185"/>
      <c r="AZS199" s="185"/>
      <c r="AZT199" s="185"/>
      <c r="AZU199" s="185"/>
      <c r="AZV199" s="185"/>
      <c r="AZW199" s="185"/>
      <c r="AZX199" s="185"/>
      <c r="AZY199" s="185"/>
      <c r="AZZ199" s="185"/>
      <c r="BAA199" s="185"/>
      <c r="BAB199" s="185"/>
      <c r="BAC199" s="185"/>
      <c r="BAD199" s="185"/>
      <c r="BAE199" s="185"/>
      <c r="BAF199" s="185"/>
      <c r="BAG199" s="185"/>
      <c r="BAH199" s="185"/>
      <c r="BAI199" s="185"/>
      <c r="BAJ199" s="185"/>
      <c r="BAK199" s="185"/>
      <c r="BAL199" s="185"/>
      <c r="BAM199" s="185"/>
      <c r="BAN199" s="185"/>
      <c r="BAO199" s="185"/>
      <c r="BAP199" s="185"/>
      <c r="BAQ199" s="185"/>
      <c r="BAR199" s="185"/>
      <c r="BAS199" s="185"/>
      <c r="BAT199" s="185"/>
      <c r="BAU199" s="185"/>
      <c r="BAV199" s="185"/>
      <c r="BAW199" s="185"/>
      <c r="BAX199" s="185"/>
      <c r="BAY199" s="185"/>
      <c r="BAZ199" s="185"/>
      <c r="BBA199" s="185"/>
      <c r="BBB199" s="185"/>
      <c r="BBC199" s="185"/>
      <c r="BBD199" s="185"/>
      <c r="BBE199" s="185"/>
      <c r="BBF199" s="185"/>
      <c r="BBG199" s="185"/>
      <c r="BBH199" s="185"/>
      <c r="BBI199" s="185"/>
      <c r="BBJ199" s="185"/>
      <c r="BBK199" s="185"/>
      <c r="BBL199" s="185"/>
      <c r="BBM199" s="185"/>
      <c r="BBN199" s="185"/>
      <c r="BBO199" s="185"/>
      <c r="BBP199" s="185"/>
      <c r="BBQ199" s="185"/>
      <c r="BBR199" s="185"/>
      <c r="BBS199" s="185"/>
      <c r="BBT199" s="185"/>
      <c r="BBU199" s="185"/>
      <c r="BBV199" s="185"/>
      <c r="BBW199" s="185"/>
      <c r="BBX199" s="185"/>
      <c r="BBY199" s="185"/>
      <c r="BBZ199" s="185"/>
      <c r="BCA199" s="185"/>
      <c r="BCB199" s="185"/>
      <c r="BCC199" s="185"/>
      <c r="BCD199" s="185"/>
      <c r="BCE199" s="185"/>
      <c r="BCF199" s="185"/>
      <c r="BCG199" s="185"/>
      <c r="BCH199" s="185"/>
      <c r="BCI199" s="185"/>
      <c r="BCJ199" s="185"/>
      <c r="BCK199" s="185"/>
      <c r="BCL199" s="185"/>
      <c r="BCM199" s="185"/>
      <c r="BCN199" s="185"/>
      <c r="BCO199" s="185"/>
      <c r="BCP199" s="185"/>
      <c r="BCQ199" s="185"/>
      <c r="BCR199" s="185"/>
      <c r="BCS199" s="185"/>
      <c r="BCT199" s="185"/>
      <c r="BCU199" s="185"/>
      <c r="BCV199" s="185"/>
      <c r="BCW199" s="185"/>
      <c r="BCX199" s="185"/>
      <c r="BCY199" s="185"/>
      <c r="BCZ199" s="185"/>
      <c r="BDA199" s="185"/>
      <c r="BDB199" s="185"/>
      <c r="BDC199" s="185"/>
      <c r="BDD199" s="185"/>
      <c r="BDE199" s="185"/>
      <c r="BDF199" s="185"/>
      <c r="BDG199" s="185"/>
      <c r="BDH199" s="185"/>
      <c r="BDI199" s="185"/>
      <c r="BDJ199" s="185"/>
      <c r="BDK199" s="185"/>
      <c r="BDL199" s="185"/>
      <c r="BDM199" s="185"/>
      <c r="BDN199" s="185"/>
      <c r="BDO199" s="185"/>
      <c r="BDP199" s="185"/>
      <c r="BDQ199" s="185"/>
      <c r="BDR199" s="185"/>
      <c r="BDS199" s="185"/>
      <c r="BDT199" s="185"/>
      <c r="BDU199" s="185"/>
      <c r="BDV199" s="185"/>
      <c r="BDW199" s="185"/>
      <c r="BDX199" s="185"/>
      <c r="BDY199" s="185"/>
      <c r="BDZ199" s="185"/>
      <c r="BEA199" s="185"/>
      <c r="BEB199" s="185"/>
      <c r="BEC199" s="185"/>
      <c r="BED199" s="185"/>
      <c r="BEE199" s="185"/>
      <c r="BEF199" s="185"/>
      <c r="BEG199" s="185"/>
      <c r="BEH199" s="185"/>
      <c r="BEI199" s="185"/>
      <c r="BEJ199" s="185"/>
      <c r="BEK199" s="185"/>
      <c r="BEL199" s="185"/>
      <c r="BEM199" s="185"/>
      <c r="BEN199" s="185"/>
      <c r="BEO199" s="185"/>
      <c r="BEP199" s="185"/>
      <c r="BEQ199" s="185"/>
      <c r="BER199" s="185"/>
      <c r="BES199" s="185"/>
      <c r="BET199" s="185"/>
      <c r="BEU199" s="185"/>
      <c r="BEV199" s="185"/>
      <c r="BEW199" s="185"/>
      <c r="BEX199" s="185"/>
      <c r="BEY199" s="185"/>
      <c r="BEZ199" s="185"/>
      <c r="BFA199" s="185"/>
      <c r="BFB199" s="185"/>
      <c r="BFC199" s="185"/>
      <c r="BFD199" s="185"/>
      <c r="BFE199" s="185"/>
      <c r="BFF199" s="185"/>
      <c r="BFG199" s="185"/>
      <c r="BFH199" s="185"/>
      <c r="BFI199" s="185"/>
      <c r="BFJ199" s="185"/>
      <c r="BFK199" s="185"/>
      <c r="BFL199" s="185"/>
      <c r="BFM199" s="185"/>
      <c r="BFN199" s="185"/>
      <c r="BFO199" s="185"/>
      <c r="BFP199" s="185"/>
      <c r="BFQ199" s="185"/>
      <c r="BFR199" s="185"/>
      <c r="BFS199" s="185"/>
      <c r="BFT199" s="185"/>
      <c r="BFU199" s="185"/>
      <c r="BFV199" s="185"/>
      <c r="BFW199" s="185"/>
      <c r="BFX199" s="185"/>
      <c r="BFY199" s="185"/>
      <c r="BFZ199" s="185"/>
      <c r="BGA199" s="185"/>
      <c r="BGB199" s="185"/>
      <c r="BGC199" s="185"/>
      <c r="BGD199" s="185"/>
      <c r="BGE199" s="185"/>
      <c r="BGF199" s="185"/>
      <c r="BGG199" s="185"/>
      <c r="BGH199" s="185"/>
      <c r="BGI199" s="185"/>
      <c r="BGJ199" s="185"/>
      <c r="BGK199" s="185"/>
      <c r="BGL199" s="185"/>
      <c r="BGM199" s="185"/>
      <c r="BGN199" s="185"/>
      <c r="BGO199" s="185"/>
      <c r="BGP199" s="185"/>
      <c r="BGQ199" s="185"/>
      <c r="BGR199" s="185"/>
      <c r="BGS199" s="185"/>
      <c r="BGT199" s="185"/>
      <c r="BGU199" s="185"/>
      <c r="BGV199" s="185"/>
      <c r="BGW199" s="185"/>
      <c r="BGX199" s="185"/>
      <c r="BGY199" s="185"/>
      <c r="BGZ199" s="185"/>
      <c r="BHA199" s="185"/>
      <c r="BHB199" s="185"/>
      <c r="BHC199" s="185"/>
      <c r="BHD199" s="185"/>
      <c r="BHE199" s="185"/>
      <c r="BHF199" s="185"/>
      <c r="BHG199" s="185"/>
      <c r="BHH199" s="185"/>
      <c r="BHI199" s="185"/>
      <c r="BHJ199" s="185"/>
      <c r="BHK199" s="185"/>
      <c r="BHL199" s="185"/>
      <c r="BHM199" s="185"/>
      <c r="BHN199" s="185"/>
      <c r="BHO199" s="185"/>
      <c r="BHP199" s="185"/>
      <c r="BHQ199" s="185"/>
      <c r="BHR199" s="185"/>
      <c r="BHS199" s="185"/>
      <c r="BHT199" s="185"/>
      <c r="BHU199" s="185"/>
      <c r="BHV199" s="185"/>
      <c r="BHW199" s="185"/>
      <c r="BHX199" s="185"/>
      <c r="BHY199" s="185"/>
      <c r="BHZ199" s="185"/>
      <c r="BIA199" s="185"/>
      <c r="BIB199" s="185"/>
      <c r="BIC199" s="185"/>
      <c r="BID199" s="185"/>
      <c r="BIE199" s="185"/>
      <c r="BIF199" s="185"/>
      <c r="BIG199" s="185"/>
      <c r="BIH199" s="185"/>
      <c r="BII199" s="185"/>
      <c r="BIJ199" s="185"/>
      <c r="BIK199" s="185"/>
      <c r="BIL199" s="185"/>
      <c r="BIM199" s="185"/>
      <c r="BIN199" s="185"/>
      <c r="BIO199" s="185"/>
      <c r="BIP199" s="185"/>
      <c r="BIQ199" s="185"/>
      <c r="BIR199" s="185"/>
      <c r="BIS199" s="185"/>
      <c r="BIT199" s="185"/>
      <c r="BIU199" s="185"/>
      <c r="BIV199" s="185"/>
      <c r="BIW199" s="185"/>
      <c r="BIX199" s="185"/>
      <c r="BIY199" s="185"/>
      <c r="BIZ199" s="185"/>
      <c r="BJA199" s="185"/>
      <c r="BJB199" s="185"/>
      <c r="BJC199" s="185"/>
      <c r="BJD199" s="185"/>
      <c r="BJE199" s="185"/>
      <c r="BJF199" s="185"/>
      <c r="BJG199" s="185"/>
      <c r="BJH199" s="185"/>
      <c r="BJI199" s="185"/>
      <c r="BJJ199" s="185"/>
      <c r="BJK199" s="185"/>
      <c r="BJL199" s="185"/>
      <c r="BJM199" s="185"/>
      <c r="BJN199" s="185"/>
      <c r="BJO199" s="185"/>
      <c r="BJP199" s="185"/>
      <c r="BJQ199" s="185"/>
      <c r="BJR199" s="185"/>
      <c r="BJS199" s="185"/>
      <c r="BJT199" s="185"/>
      <c r="BJU199" s="185"/>
      <c r="BJV199" s="185"/>
      <c r="BJW199" s="185"/>
      <c r="BJX199" s="185"/>
      <c r="BJY199" s="185"/>
      <c r="BJZ199" s="185"/>
      <c r="BKA199" s="185"/>
      <c r="BKB199" s="185"/>
      <c r="BKC199" s="185"/>
      <c r="BKD199" s="185"/>
      <c r="BKE199" s="185"/>
      <c r="BKF199" s="185"/>
      <c r="BKG199" s="185"/>
      <c r="BKH199" s="185"/>
      <c r="BKI199" s="185"/>
      <c r="BKJ199" s="185"/>
      <c r="BKK199" s="185"/>
      <c r="BKL199" s="185"/>
      <c r="BKM199" s="185"/>
      <c r="BKN199" s="185"/>
      <c r="BKO199" s="185"/>
      <c r="BKP199" s="185"/>
      <c r="BKQ199" s="185"/>
      <c r="BKR199" s="185"/>
      <c r="BKS199" s="185"/>
      <c r="BKT199" s="185"/>
      <c r="BKU199" s="185"/>
      <c r="BKV199" s="185"/>
      <c r="BKW199" s="185"/>
      <c r="BKX199" s="185"/>
      <c r="BKY199" s="185"/>
      <c r="BKZ199" s="185"/>
      <c r="BLA199" s="185"/>
      <c r="BLB199" s="185"/>
      <c r="BLC199" s="185"/>
      <c r="BLD199" s="185"/>
      <c r="BLE199" s="185"/>
      <c r="BLF199" s="185"/>
      <c r="BLG199" s="185"/>
      <c r="BLH199" s="185"/>
      <c r="BLI199" s="185"/>
      <c r="BLJ199" s="185"/>
      <c r="BLK199" s="185"/>
      <c r="BLL199" s="185"/>
      <c r="BLM199" s="185"/>
      <c r="BLN199" s="185"/>
      <c r="BLO199" s="185"/>
      <c r="BLP199" s="185"/>
      <c r="BLQ199" s="185"/>
      <c r="BLR199" s="185"/>
      <c r="BLS199" s="185"/>
      <c r="BLT199" s="185"/>
      <c r="BLU199" s="185"/>
      <c r="BLV199" s="185"/>
      <c r="BLW199" s="185"/>
      <c r="BLX199" s="185"/>
      <c r="BLY199" s="185"/>
      <c r="BLZ199" s="185"/>
      <c r="BMA199" s="185"/>
      <c r="BMB199" s="185"/>
      <c r="BMC199" s="185"/>
      <c r="BMD199" s="185"/>
      <c r="BME199" s="185"/>
      <c r="BMF199" s="185"/>
      <c r="BMG199" s="185"/>
      <c r="BMH199" s="185"/>
      <c r="BMI199" s="185"/>
      <c r="BMJ199" s="185"/>
      <c r="BMK199" s="185"/>
      <c r="BML199" s="185"/>
      <c r="BMM199" s="185"/>
      <c r="BMN199" s="185"/>
      <c r="BMO199" s="185"/>
      <c r="BMP199" s="185"/>
      <c r="BMQ199" s="185"/>
      <c r="BMR199" s="185"/>
      <c r="BMS199" s="185"/>
      <c r="BMT199" s="185"/>
      <c r="BMU199" s="185"/>
      <c r="BMV199" s="185"/>
      <c r="BMW199" s="185"/>
      <c r="BMX199" s="185"/>
      <c r="BMY199" s="185"/>
      <c r="BMZ199" s="185"/>
      <c r="BNA199" s="185"/>
      <c r="BNB199" s="185"/>
      <c r="BNC199" s="185"/>
      <c r="BND199" s="185"/>
      <c r="BNE199" s="185"/>
      <c r="BNF199" s="185"/>
      <c r="BNG199" s="185"/>
      <c r="BNH199" s="185"/>
      <c r="BNI199" s="185"/>
      <c r="BNJ199" s="185"/>
      <c r="BNK199" s="185"/>
      <c r="BNL199" s="185"/>
      <c r="BNM199" s="185"/>
      <c r="BNN199" s="185"/>
      <c r="BNO199" s="185"/>
      <c r="BNP199" s="185"/>
      <c r="BNQ199" s="185"/>
      <c r="BNR199" s="185"/>
      <c r="BNS199" s="185"/>
      <c r="BNT199" s="185"/>
      <c r="BNU199" s="185"/>
      <c r="BNV199" s="185"/>
      <c r="BNW199" s="185"/>
      <c r="BNX199" s="185"/>
      <c r="BNY199" s="185"/>
      <c r="BNZ199" s="185"/>
      <c r="BOA199" s="185"/>
      <c r="BOB199" s="185"/>
      <c r="BOC199" s="185"/>
      <c r="BOD199" s="185"/>
      <c r="BOE199" s="185"/>
      <c r="BOF199" s="185"/>
      <c r="BOG199" s="185"/>
      <c r="BOH199" s="185"/>
      <c r="BOI199" s="185"/>
      <c r="BOJ199" s="185"/>
      <c r="BOK199" s="185"/>
      <c r="BOL199" s="185"/>
      <c r="BOM199" s="185"/>
      <c r="BON199" s="185"/>
      <c r="BOO199" s="185"/>
      <c r="BOP199" s="185"/>
      <c r="BOQ199" s="185"/>
      <c r="BOR199" s="185"/>
      <c r="BOS199" s="185"/>
      <c r="BOT199" s="185"/>
      <c r="BOU199" s="185"/>
      <c r="BOV199" s="185"/>
      <c r="BOW199" s="185"/>
      <c r="BOX199" s="185"/>
      <c r="BOY199" s="185"/>
      <c r="BOZ199" s="185"/>
      <c r="BPA199" s="185"/>
      <c r="BPB199" s="185"/>
      <c r="BPC199" s="185"/>
      <c r="BPD199" s="185"/>
      <c r="BPE199" s="185"/>
      <c r="BPF199" s="185"/>
      <c r="BPG199" s="185"/>
      <c r="BPH199" s="185"/>
      <c r="BPI199" s="185"/>
      <c r="BPJ199" s="185"/>
      <c r="BPK199" s="185"/>
      <c r="BPL199" s="185"/>
      <c r="BPM199" s="185"/>
      <c r="BPN199" s="185"/>
      <c r="BPO199" s="185"/>
      <c r="BPP199" s="185"/>
      <c r="BPQ199" s="185"/>
      <c r="BPR199" s="185"/>
      <c r="BPS199" s="185"/>
      <c r="BPT199" s="185"/>
      <c r="BPU199" s="185"/>
      <c r="BPV199" s="185"/>
      <c r="BPW199" s="185"/>
      <c r="BPX199" s="185"/>
      <c r="BPY199" s="185"/>
      <c r="BPZ199" s="185"/>
      <c r="BQA199" s="185"/>
      <c r="BQB199" s="185"/>
      <c r="BQC199" s="185"/>
      <c r="BQD199" s="185"/>
      <c r="BQE199" s="185"/>
      <c r="BQF199" s="185"/>
      <c r="BQG199" s="185"/>
      <c r="BQH199" s="185"/>
      <c r="BQI199" s="185"/>
      <c r="BQJ199" s="185"/>
      <c r="BQK199" s="185"/>
      <c r="BQL199" s="185"/>
      <c r="BQM199" s="185"/>
      <c r="BQN199" s="185"/>
      <c r="BQO199" s="185"/>
      <c r="BQP199" s="185"/>
      <c r="BQQ199" s="185"/>
      <c r="BQR199" s="185"/>
      <c r="BQS199" s="185"/>
      <c r="BQT199" s="185"/>
      <c r="BQU199" s="185"/>
      <c r="BQV199" s="185"/>
      <c r="BQW199" s="185"/>
      <c r="BQX199" s="185"/>
      <c r="BQY199" s="185"/>
      <c r="BQZ199" s="185"/>
      <c r="BRA199" s="185"/>
      <c r="BRB199" s="185"/>
      <c r="BRC199" s="185"/>
      <c r="BRD199" s="185"/>
      <c r="BRE199" s="185"/>
      <c r="BRF199" s="185"/>
      <c r="BRG199" s="185"/>
      <c r="BRH199" s="185"/>
      <c r="BRI199" s="185"/>
      <c r="BRJ199" s="185"/>
      <c r="BRK199" s="185"/>
      <c r="BRL199" s="185"/>
      <c r="BRM199" s="185"/>
      <c r="BRN199" s="185"/>
      <c r="BRO199" s="185"/>
      <c r="BRP199" s="185"/>
      <c r="BRQ199" s="185"/>
      <c r="BRR199" s="185"/>
      <c r="BRS199" s="185"/>
      <c r="BRT199" s="185"/>
      <c r="BRU199" s="185"/>
      <c r="BRV199" s="185"/>
      <c r="BRW199" s="185"/>
      <c r="BRX199" s="185"/>
      <c r="BRY199" s="185"/>
      <c r="BRZ199" s="185"/>
      <c r="BSA199" s="185"/>
      <c r="BSB199" s="185"/>
      <c r="BSC199" s="185"/>
      <c r="BSD199" s="185"/>
      <c r="BSE199" s="185"/>
      <c r="BSF199" s="185"/>
      <c r="BSG199" s="185"/>
      <c r="BSH199" s="185"/>
      <c r="BSI199" s="185"/>
      <c r="BSJ199" s="185"/>
      <c r="BSK199" s="185"/>
      <c r="BSL199" s="185"/>
      <c r="BSM199" s="185"/>
      <c r="BSN199" s="185"/>
      <c r="BSO199" s="185"/>
      <c r="BSP199" s="185"/>
      <c r="BSQ199" s="185"/>
      <c r="BSR199" s="185"/>
      <c r="BSS199" s="185"/>
      <c r="BST199" s="185"/>
      <c r="BSU199" s="185"/>
      <c r="BSV199" s="185"/>
      <c r="BSW199" s="185"/>
      <c r="BSX199" s="185"/>
      <c r="BSY199" s="185"/>
      <c r="BSZ199" s="185"/>
      <c r="BTA199" s="185"/>
      <c r="BTB199" s="185"/>
      <c r="BTC199" s="185"/>
      <c r="BTD199" s="185"/>
      <c r="BTE199" s="185"/>
      <c r="BTF199" s="185"/>
      <c r="BTG199" s="185"/>
      <c r="BTH199" s="185"/>
      <c r="BTI199" s="185"/>
      <c r="BTJ199" s="185"/>
      <c r="BTK199" s="185"/>
      <c r="BTL199" s="185"/>
      <c r="BTM199" s="185"/>
      <c r="BTN199" s="185"/>
      <c r="BTO199" s="185"/>
      <c r="BTP199" s="185"/>
      <c r="BTQ199" s="185"/>
      <c r="BTR199" s="185"/>
      <c r="BTS199" s="185"/>
      <c r="BTT199" s="185"/>
      <c r="BTU199" s="185"/>
      <c r="BTV199" s="185"/>
      <c r="BTW199" s="185"/>
      <c r="BTX199" s="185"/>
      <c r="BTY199" s="185"/>
      <c r="BTZ199" s="185"/>
      <c r="BUA199" s="185"/>
      <c r="BUB199" s="185"/>
      <c r="BUC199" s="185"/>
      <c r="BUD199" s="185"/>
      <c r="BUE199" s="185"/>
      <c r="BUF199" s="185"/>
      <c r="BUG199" s="185"/>
      <c r="BUH199" s="185"/>
      <c r="BUI199" s="185"/>
      <c r="BUJ199" s="185"/>
      <c r="BUK199" s="185"/>
      <c r="BUL199" s="185"/>
      <c r="BUM199" s="185"/>
      <c r="BUN199" s="185"/>
      <c r="BUO199" s="185"/>
      <c r="BUP199" s="185"/>
      <c r="BUQ199" s="185"/>
      <c r="BUR199" s="185"/>
      <c r="BUS199" s="185"/>
      <c r="BUT199" s="185"/>
      <c r="BUU199" s="185"/>
      <c r="BUV199" s="185"/>
      <c r="BUW199" s="185"/>
      <c r="BUX199" s="185"/>
      <c r="BUY199" s="185"/>
      <c r="BUZ199" s="185"/>
      <c r="BVA199" s="185"/>
      <c r="BVB199" s="185"/>
      <c r="BVC199" s="185"/>
      <c r="BVD199" s="185"/>
      <c r="BVE199" s="185"/>
      <c r="BVF199" s="185"/>
      <c r="BVG199" s="185"/>
      <c r="BVH199" s="185"/>
      <c r="BVI199" s="185"/>
      <c r="BVJ199" s="185"/>
      <c r="BVK199" s="185"/>
      <c r="BVL199" s="185"/>
      <c r="BVM199" s="185"/>
      <c r="BVN199" s="185"/>
      <c r="BVO199" s="185"/>
      <c r="BVP199" s="185"/>
      <c r="BVQ199" s="185"/>
      <c r="BVR199" s="185"/>
      <c r="BVS199" s="185"/>
      <c r="BVT199" s="185"/>
      <c r="BVU199" s="185"/>
      <c r="BVV199" s="185"/>
      <c r="BVW199" s="185"/>
      <c r="BVX199" s="185"/>
      <c r="BVY199" s="185"/>
      <c r="BVZ199" s="185"/>
      <c r="BWA199" s="185"/>
      <c r="BWB199" s="185"/>
      <c r="BWC199" s="185"/>
      <c r="BWD199" s="185"/>
      <c r="BWE199" s="185"/>
      <c r="BWF199" s="185"/>
      <c r="BWG199" s="185"/>
      <c r="BWH199" s="185"/>
      <c r="BWI199" s="185"/>
      <c r="BWJ199" s="185"/>
      <c r="BWK199" s="185"/>
      <c r="BWL199" s="185"/>
      <c r="BWM199" s="185"/>
      <c r="BWN199" s="185"/>
      <c r="BWO199" s="185"/>
      <c r="BWP199" s="185"/>
      <c r="BWQ199" s="185"/>
      <c r="BWR199" s="185"/>
      <c r="BWS199" s="185"/>
      <c r="BWT199" s="185"/>
      <c r="BWU199" s="185"/>
      <c r="BWV199" s="185"/>
      <c r="BWW199" s="185"/>
      <c r="BWX199" s="185"/>
      <c r="BWY199" s="185"/>
      <c r="BWZ199" s="185"/>
      <c r="BXA199" s="185"/>
      <c r="BXB199" s="185"/>
      <c r="BXC199" s="185"/>
      <c r="BXD199" s="185"/>
      <c r="BXE199" s="185"/>
      <c r="BXF199" s="185"/>
      <c r="BXG199" s="185"/>
      <c r="BXH199" s="185"/>
      <c r="BXI199" s="185"/>
      <c r="BXJ199" s="185"/>
      <c r="BXK199" s="185"/>
      <c r="BXL199" s="185"/>
      <c r="BXM199" s="185"/>
      <c r="BXN199" s="185"/>
      <c r="BXO199" s="185"/>
      <c r="BXP199" s="185"/>
      <c r="BXQ199" s="185"/>
      <c r="BXR199" s="185"/>
      <c r="BXS199" s="185"/>
      <c r="BXT199" s="185"/>
      <c r="BXU199" s="185"/>
      <c r="BXV199" s="185"/>
      <c r="BXW199" s="185"/>
      <c r="BXX199" s="185"/>
      <c r="BXY199" s="185"/>
      <c r="BXZ199" s="185"/>
      <c r="BYA199" s="185"/>
      <c r="BYB199" s="185"/>
      <c r="BYC199" s="185"/>
      <c r="BYD199" s="185"/>
      <c r="BYE199" s="185"/>
      <c r="BYF199" s="185"/>
      <c r="BYG199" s="185"/>
      <c r="BYH199" s="185"/>
      <c r="BYI199" s="185"/>
      <c r="BYJ199" s="185"/>
      <c r="BYK199" s="185"/>
      <c r="BYL199" s="185"/>
      <c r="BYM199" s="185"/>
      <c r="BYN199" s="185"/>
      <c r="BYO199" s="185"/>
      <c r="BYP199" s="185"/>
      <c r="BYQ199" s="185"/>
      <c r="BYR199" s="185"/>
      <c r="BYS199" s="185"/>
      <c r="BYT199" s="185"/>
      <c r="BYU199" s="185"/>
      <c r="BYV199" s="185"/>
      <c r="BYW199" s="185"/>
      <c r="BYX199" s="185"/>
      <c r="BYY199" s="185"/>
      <c r="BYZ199" s="185"/>
      <c r="BZA199" s="185"/>
      <c r="BZB199" s="185"/>
      <c r="BZC199" s="185"/>
      <c r="BZD199" s="185"/>
      <c r="BZE199" s="185"/>
      <c r="BZF199" s="185"/>
      <c r="BZG199" s="185"/>
      <c r="BZH199" s="185"/>
      <c r="BZI199" s="185"/>
      <c r="BZJ199" s="185"/>
      <c r="BZK199" s="185"/>
      <c r="BZL199" s="185"/>
      <c r="BZM199" s="185"/>
      <c r="BZN199" s="185"/>
      <c r="BZO199" s="185"/>
      <c r="BZP199" s="185"/>
      <c r="BZQ199" s="185"/>
      <c r="BZR199" s="185"/>
      <c r="BZS199" s="185"/>
      <c r="BZT199" s="185"/>
      <c r="BZU199" s="185"/>
      <c r="BZV199" s="185"/>
      <c r="BZW199" s="185"/>
      <c r="BZX199" s="185"/>
      <c r="BZY199" s="185"/>
      <c r="BZZ199" s="185"/>
      <c r="CAA199" s="185"/>
      <c r="CAB199" s="185"/>
      <c r="CAC199" s="185"/>
      <c r="CAD199" s="185"/>
      <c r="CAE199" s="185"/>
      <c r="CAF199" s="185"/>
      <c r="CAG199" s="185"/>
      <c r="CAH199" s="185"/>
      <c r="CAI199" s="185"/>
      <c r="CAJ199" s="185"/>
      <c r="CAK199" s="185"/>
      <c r="CAL199" s="185"/>
      <c r="CAM199" s="185"/>
      <c r="CAN199" s="185"/>
      <c r="CAO199" s="185"/>
      <c r="CAP199" s="185"/>
      <c r="CAQ199" s="185"/>
      <c r="CAR199" s="185"/>
      <c r="CAS199" s="185"/>
      <c r="CAT199" s="185"/>
      <c r="CAU199" s="185"/>
      <c r="CAV199" s="185"/>
      <c r="CAW199" s="185"/>
      <c r="CAX199" s="185"/>
      <c r="CAY199" s="185"/>
      <c r="CAZ199" s="185"/>
      <c r="CBA199" s="185"/>
      <c r="CBB199" s="185"/>
      <c r="CBC199" s="185"/>
      <c r="CBD199" s="185"/>
      <c r="CBE199" s="185"/>
      <c r="CBF199" s="185"/>
      <c r="CBG199" s="185"/>
      <c r="CBH199" s="185"/>
      <c r="CBI199" s="185"/>
      <c r="CBJ199" s="185"/>
      <c r="CBK199" s="185"/>
      <c r="CBL199" s="185"/>
      <c r="CBM199" s="185"/>
      <c r="CBN199" s="185"/>
      <c r="CBO199" s="185"/>
      <c r="CBP199" s="185"/>
      <c r="CBQ199" s="185"/>
      <c r="CBR199" s="185"/>
      <c r="CBS199" s="185"/>
      <c r="CBT199" s="185"/>
      <c r="CBU199" s="185"/>
      <c r="CBV199" s="185"/>
      <c r="CBW199" s="185"/>
      <c r="CBX199" s="185"/>
      <c r="CBY199" s="185"/>
      <c r="CBZ199" s="185"/>
      <c r="CCA199" s="185"/>
      <c r="CCB199" s="185"/>
      <c r="CCC199" s="185"/>
      <c r="CCD199" s="185"/>
      <c r="CCE199" s="185"/>
      <c r="CCF199" s="185"/>
      <c r="CCG199" s="185"/>
      <c r="CCH199" s="185"/>
      <c r="CCI199" s="185"/>
      <c r="CCJ199" s="185"/>
      <c r="CCK199" s="185"/>
      <c r="CCL199" s="185"/>
      <c r="CCM199" s="185"/>
      <c r="CCN199" s="185"/>
      <c r="CCO199" s="185"/>
      <c r="CCP199" s="185"/>
      <c r="CCQ199" s="185"/>
      <c r="CCR199" s="185"/>
      <c r="CCS199" s="185"/>
      <c r="CCT199" s="185"/>
      <c r="CCU199" s="185"/>
      <c r="CCV199" s="185"/>
      <c r="CCW199" s="185"/>
      <c r="CCX199" s="185"/>
      <c r="CCY199" s="185"/>
      <c r="CCZ199" s="185"/>
      <c r="CDA199" s="185"/>
      <c r="CDB199" s="185"/>
      <c r="CDC199" s="185"/>
      <c r="CDD199" s="185"/>
      <c r="CDE199" s="185"/>
      <c r="CDF199" s="185"/>
      <c r="CDG199" s="185"/>
      <c r="CDH199" s="185"/>
      <c r="CDI199" s="185"/>
      <c r="CDJ199" s="185"/>
      <c r="CDK199" s="185"/>
      <c r="CDL199" s="185"/>
      <c r="CDM199" s="185"/>
      <c r="CDN199" s="185"/>
      <c r="CDO199" s="185"/>
      <c r="CDP199" s="185"/>
      <c r="CDQ199" s="185"/>
      <c r="CDR199" s="185"/>
      <c r="CDS199" s="185"/>
      <c r="CDT199" s="185"/>
      <c r="CDU199" s="185"/>
      <c r="CDV199" s="185"/>
      <c r="CDW199" s="185"/>
      <c r="CDX199" s="185"/>
      <c r="CDY199" s="185"/>
      <c r="CDZ199" s="185"/>
      <c r="CEA199" s="185"/>
      <c r="CEB199" s="185"/>
      <c r="CEC199" s="185"/>
      <c r="CED199" s="185"/>
      <c r="CEE199" s="185"/>
      <c r="CEF199" s="185"/>
      <c r="CEG199" s="185"/>
      <c r="CEH199" s="185"/>
      <c r="CEI199" s="185"/>
      <c r="CEJ199" s="185"/>
      <c r="CEK199" s="185"/>
      <c r="CEL199" s="185"/>
      <c r="CEM199" s="185"/>
      <c r="CEN199" s="185"/>
      <c r="CEO199" s="185"/>
      <c r="CEP199" s="185"/>
      <c r="CEQ199" s="185"/>
      <c r="CER199" s="185"/>
      <c r="CES199" s="185"/>
      <c r="CET199" s="185"/>
      <c r="CEU199" s="185"/>
      <c r="CEV199" s="185"/>
      <c r="CEW199" s="185"/>
      <c r="CEX199" s="185"/>
      <c r="CEY199" s="185"/>
      <c r="CEZ199" s="185"/>
      <c r="CFA199" s="185"/>
      <c r="CFB199" s="185"/>
      <c r="CFC199" s="185"/>
      <c r="CFD199" s="185"/>
      <c r="CFE199" s="185"/>
      <c r="CFF199" s="185"/>
      <c r="CFG199" s="185"/>
      <c r="CFH199" s="185"/>
      <c r="CFI199" s="185"/>
      <c r="CFJ199" s="185"/>
      <c r="CFK199" s="185"/>
      <c r="CFL199" s="185"/>
      <c r="CFM199" s="185"/>
      <c r="CFN199" s="185"/>
      <c r="CFO199" s="185"/>
      <c r="CFP199" s="185"/>
      <c r="CFQ199" s="185"/>
      <c r="CFR199" s="185"/>
      <c r="CFS199" s="185"/>
      <c r="CFT199" s="185"/>
      <c r="CFU199" s="185"/>
      <c r="CFV199" s="185"/>
      <c r="CFW199" s="185"/>
      <c r="CFX199" s="185"/>
      <c r="CFY199" s="185"/>
      <c r="CFZ199" s="185"/>
      <c r="CGA199" s="185"/>
      <c r="CGB199" s="185"/>
      <c r="CGC199" s="185"/>
      <c r="CGD199" s="185"/>
      <c r="CGE199" s="185"/>
      <c r="CGF199" s="185"/>
      <c r="CGG199" s="185"/>
      <c r="CGH199" s="185"/>
      <c r="CGI199" s="185"/>
      <c r="CGJ199" s="185"/>
      <c r="CGK199" s="185"/>
      <c r="CGL199" s="185"/>
      <c r="CGM199" s="185"/>
      <c r="CGN199" s="185"/>
      <c r="CGO199" s="185"/>
      <c r="CGP199" s="185"/>
      <c r="CGQ199" s="185"/>
      <c r="CGR199" s="185"/>
      <c r="CGS199" s="185"/>
      <c r="CGT199" s="185"/>
      <c r="CGU199" s="185"/>
      <c r="CGV199" s="185"/>
      <c r="CGW199" s="185"/>
      <c r="CGX199" s="185"/>
      <c r="CGY199" s="185"/>
      <c r="CGZ199" s="185"/>
      <c r="CHA199" s="185"/>
      <c r="CHB199" s="185"/>
      <c r="CHC199" s="185"/>
      <c r="CHD199" s="185"/>
      <c r="CHE199" s="185"/>
      <c r="CHF199" s="185"/>
      <c r="CHG199" s="185"/>
      <c r="CHH199" s="185"/>
      <c r="CHI199" s="185"/>
      <c r="CHJ199" s="185"/>
      <c r="CHK199" s="185"/>
      <c r="CHL199" s="185"/>
      <c r="CHM199" s="185"/>
      <c r="CHN199" s="185"/>
      <c r="CHO199" s="185"/>
      <c r="CHP199" s="185"/>
      <c r="CHQ199" s="185"/>
      <c r="CHR199" s="185"/>
      <c r="CHS199" s="185"/>
      <c r="CHT199" s="185"/>
      <c r="CHU199" s="185"/>
      <c r="CHV199" s="185"/>
      <c r="CHW199" s="185"/>
      <c r="CHX199" s="185"/>
      <c r="CHY199" s="185"/>
      <c r="CHZ199" s="185"/>
      <c r="CIA199" s="185"/>
      <c r="CIB199" s="185"/>
      <c r="CIC199" s="185"/>
      <c r="CID199" s="185"/>
      <c r="CIE199" s="185"/>
      <c r="CIF199" s="185"/>
      <c r="CIG199" s="185"/>
      <c r="CIH199" s="185"/>
      <c r="CII199" s="185"/>
      <c r="CIJ199" s="185"/>
      <c r="CIK199" s="185"/>
      <c r="CIL199" s="185"/>
      <c r="CIM199" s="185"/>
      <c r="CIN199" s="185"/>
      <c r="CIO199" s="185"/>
      <c r="CIP199" s="185"/>
      <c r="CIQ199" s="185"/>
      <c r="CIR199" s="185"/>
      <c r="CIS199" s="185"/>
      <c r="CIT199" s="185"/>
      <c r="CIU199" s="185"/>
      <c r="CIV199" s="185"/>
      <c r="CIW199" s="185"/>
      <c r="CIX199" s="185"/>
      <c r="CIY199" s="185"/>
      <c r="CIZ199" s="185"/>
      <c r="CJA199" s="185"/>
      <c r="CJB199" s="185"/>
      <c r="CJC199" s="185"/>
      <c r="CJD199" s="185"/>
      <c r="CJE199" s="185"/>
      <c r="CJF199" s="185"/>
      <c r="CJG199" s="185"/>
      <c r="CJH199" s="185"/>
      <c r="CJI199" s="185"/>
      <c r="CJJ199" s="185"/>
      <c r="CJK199" s="185"/>
      <c r="CJL199" s="185"/>
      <c r="CJM199" s="185"/>
      <c r="CJN199" s="185"/>
      <c r="CJO199" s="185"/>
      <c r="CJP199" s="185"/>
      <c r="CJQ199" s="185"/>
      <c r="CJR199" s="185"/>
      <c r="CJS199" s="185"/>
      <c r="CJT199" s="185"/>
      <c r="CJU199" s="185"/>
      <c r="CJV199" s="185"/>
      <c r="CJW199" s="185"/>
      <c r="CJX199" s="185"/>
      <c r="CJY199" s="185"/>
      <c r="CJZ199" s="185"/>
      <c r="CKA199" s="185"/>
      <c r="CKB199" s="185"/>
      <c r="CKC199" s="185"/>
      <c r="CKD199" s="185"/>
      <c r="CKE199" s="185"/>
      <c r="CKF199" s="185"/>
      <c r="CKG199" s="185"/>
      <c r="CKH199" s="185"/>
      <c r="CKI199" s="185"/>
      <c r="CKJ199" s="185"/>
      <c r="CKK199" s="185"/>
      <c r="CKL199" s="185"/>
      <c r="CKM199" s="185"/>
      <c r="CKN199" s="185"/>
      <c r="CKO199" s="185"/>
      <c r="CKP199" s="185"/>
      <c r="CKQ199" s="185"/>
      <c r="CKR199" s="185"/>
      <c r="CKS199" s="185"/>
      <c r="CKT199" s="185"/>
      <c r="CKU199" s="185"/>
      <c r="CKV199" s="185"/>
      <c r="CKW199" s="185"/>
      <c r="CKX199" s="185"/>
      <c r="CKY199" s="185"/>
      <c r="CKZ199" s="185"/>
      <c r="CLA199" s="185"/>
      <c r="CLB199" s="185"/>
      <c r="CLC199" s="185"/>
      <c r="CLD199" s="185"/>
      <c r="CLE199" s="185"/>
      <c r="CLF199" s="185"/>
      <c r="CLG199" s="185"/>
      <c r="CLH199" s="185"/>
      <c r="CLI199" s="185"/>
      <c r="CLJ199" s="185"/>
      <c r="CLK199" s="185"/>
      <c r="CLL199" s="185"/>
      <c r="CLM199" s="185"/>
      <c r="CLN199" s="185"/>
      <c r="CLO199" s="185"/>
      <c r="CLP199" s="185"/>
      <c r="CLQ199" s="185"/>
      <c r="CLR199" s="185"/>
      <c r="CLS199" s="185"/>
      <c r="CLT199" s="185"/>
      <c r="CLU199" s="185"/>
      <c r="CLV199" s="185"/>
      <c r="CLW199" s="185"/>
      <c r="CLX199" s="185"/>
      <c r="CLY199" s="185"/>
      <c r="CLZ199" s="185"/>
      <c r="CMA199" s="185"/>
      <c r="CMB199" s="185"/>
      <c r="CMC199" s="185"/>
      <c r="CMD199" s="185"/>
      <c r="CME199" s="185"/>
      <c r="CMF199" s="185"/>
      <c r="CMG199" s="185"/>
      <c r="CMH199" s="185"/>
      <c r="CMI199" s="185"/>
      <c r="CMJ199" s="185"/>
      <c r="CMK199" s="185"/>
      <c r="CML199" s="185"/>
      <c r="CMM199" s="185"/>
      <c r="CMN199" s="185"/>
      <c r="CMO199" s="185"/>
      <c r="CMP199" s="185"/>
      <c r="CMQ199" s="185"/>
      <c r="CMR199" s="185"/>
      <c r="CMS199" s="185"/>
      <c r="CMT199" s="185"/>
      <c r="CMU199" s="185"/>
      <c r="CMV199" s="185"/>
      <c r="CMW199" s="185"/>
      <c r="CMX199" s="185"/>
      <c r="CMY199" s="185"/>
      <c r="CMZ199" s="185"/>
      <c r="CNA199" s="185"/>
      <c r="CNB199" s="185"/>
      <c r="CNC199" s="185"/>
      <c r="CND199" s="185"/>
      <c r="CNE199" s="185"/>
      <c r="CNF199" s="185"/>
      <c r="CNG199" s="185"/>
      <c r="CNH199" s="185"/>
      <c r="CNI199" s="185"/>
      <c r="CNJ199" s="185"/>
      <c r="CNK199" s="185"/>
      <c r="CNL199" s="185"/>
      <c r="CNM199" s="185"/>
      <c r="CNN199" s="185"/>
      <c r="CNO199" s="185"/>
      <c r="CNP199" s="185"/>
      <c r="CNQ199" s="185"/>
      <c r="CNR199" s="185"/>
      <c r="CNS199" s="185"/>
      <c r="CNT199" s="185"/>
      <c r="CNU199" s="185"/>
      <c r="CNV199" s="185"/>
      <c r="CNW199" s="185"/>
      <c r="CNX199" s="185"/>
      <c r="CNY199" s="185"/>
      <c r="CNZ199" s="185"/>
      <c r="COA199" s="185"/>
      <c r="COB199" s="185"/>
      <c r="COC199" s="185"/>
      <c r="COD199" s="185"/>
      <c r="COE199" s="185"/>
      <c r="COF199" s="185"/>
      <c r="COG199" s="185"/>
      <c r="COH199" s="185"/>
      <c r="COI199" s="185"/>
      <c r="COJ199" s="185"/>
      <c r="COK199" s="185"/>
      <c r="COL199" s="185"/>
      <c r="COM199" s="185"/>
      <c r="CON199" s="185"/>
      <c r="COO199" s="185"/>
      <c r="COP199" s="185"/>
      <c r="COQ199" s="185"/>
      <c r="COR199" s="185"/>
      <c r="COS199" s="185"/>
      <c r="COT199" s="185"/>
      <c r="COU199" s="185"/>
      <c r="COV199" s="185"/>
      <c r="COW199" s="185"/>
      <c r="COX199" s="185"/>
      <c r="COY199" s="185"/>
      <c r="COZ199" s="185"/>
      <c r="CPA199" s="185"/>
      <c r="CPB199" s="185"/>
      <c r="CPC199" s="185"/>
      <c r="CPD199" s="185"/>
      <c r="CPE199" s="185"/>
      <c r="CPF199" s="185"/>
      <c r="CPG199" s="185"/>
      <c r="CPH199" s="185"/>
      <c r="CPI199" s="185"/>
      <c r="CPJ199" s="185"/>
      <c r="CPK199" s="185"/>
      <c r="CPL199" s="185"/>
      <c r="CPM199" s="185"/>
      <c r="CPN199" s="185"/>
      <c r="CPO199" s="185"/>
      <c r="CPP199" s="185"/>
      <c r="CPQ199" s="185"/>
      <c r="CPR199" s="185"/>
      <c r="CPS199" s="185"/>
      <c r="CPT199" s="185"/>
      <c r="CPU199" s="185"/>
      <c r="CPV199" s="185"/>
      <c r="CPW199" s="185"/>
      <c r="CPX199" s="185"/>
      <c r="CPY199" s="185"/>
      <c r="CPZ199" s="185"/>
      <c r="CQA199" s="185"/>
      <c r="CQB199" s="185"/>
      <c r="CQC199" s="185"/>
      <c r="CQD199" s="185"/>
      <c r="CQE199" s="185"/>
      <c r="CQF199" s="185"/>
      <c r="CQG199" s="185"/>
      <c r="CQH199" s="185"/>
      <c r="CQI199" s="185"/>
      <c r="CQJ199" s="185"/>
      <c r="CQK199" s="185"/>
      <c r="CQL199" s="185"/>
      <c r="CQM199" s="185"/>
      <c r="CQN199" s="185"/>
      <c r="CQO199" s="185"/>
      <c r="CQP199" s="185"/>
      <c r="CQQ199" s="185"/>
      <c r="CQR199" s="185"/>
      <c r="CQS199" s="185"/>
      <c r="CQT199" s="185"/>
      <c r="CQU199" s="185"/>
      <c r="CQV199" s="185"/>
      <c r="CQW199" s="185"/>
      <c r="CQX199" s="185"/>
      <c r="CQY199" s="185"/>
      <c r="CQZ199" s="185"/>
      <c r="CRA199" s="185"/>
      <c r="CRB199" s="185"/>
      <c r="CRC199" s="185"/>
      <c r="CRD199" s="185"/>
      <c r="CRE199" s="185"/>
      <c r="CRF199" s="185"/>
      <c r="CRG199" s="185"/>
      <c r="CRH199" s="185"/>
      <c r="CRI199" s="185"/>
      <c r="CRJ199" s="185"/>
      <c r="CRK199" s="185"/>
      <c r="CRL199" s="185"/>
      <c r="CRM199" s="185"/>
      <c r="CRN199" s="185"/>
      <c r="CRO199" s="185"/>
      <c r="CRP199" s="185"/>
      <c r="CRQ199" s="185"/>
      <c r="CRR199" s="185"/>
      <c r="CRS199" s="185"/>
      <c r="CRT199" s="185"/>
      <c r="CRU199" s="185"/>
      <c r="CRV199" s="185"/>
      <c r="CRW199" s="185"/>
      <c r="CRX199" s="185"/>
      <c r="CRY199" s="185"/>
      <c r="CRZ199" s="185"/>
      <c r="CSA199" s="185"/>
      <c r="CSB199" s="185"/>
      <c r="CSC199" s="185"/>
      <c r="CSD199" s="185"/>
      <c r="CSE199" s="185"/>
      <c r="CSF199" s="185"/>
      <c r="CSG199" s="185"/>
      <c r="CSH199" s="185"/>
      <c r="CSI199" s="185"/>
      <c r="CSJ199" s="185"/>
      <c r="CSK199" s="185"/>
      <c r="CSL199" s="185"/>
      <c r="CSM199" s="185"/>
      <c r="CSN199" s="185"/>
      <c r="CSO199" s="185"/>
      <c r="CSP199" s="185"/>
      <c r="CSQ199" s="185"/>
      <c r="CSR199" s="185"/>
      <c r="CSS199" s="185"/>
      <c r="CST199" s="185"/>
      <c r="CSU199" s="185"/>
      <c r="CSV199" s="185"/>
      <c r="CSW199" s="185"/>
      <c r="CSX199" s="185"/>
      <c r="CSY199" s="185"/>
      <c r="CSZ199" s="185"/>
      <c r="CTA199" s="185"/>
      <c r="CTB199" s="185"/>
      <c r="CTC199" s="185"/>
      <c r="CTD199" s="185"/>
      <c r="CTE199" s="185"/>
      <c r="CTF199" s="185"/>
      <c r="CTG199" s="185"/>
      <c r="CTH199" s="185"/>
      <c r="CTI199" s="185"/>
      <c r="CTJ199" s="185"/>
      <c r="CTK199" s="185"/>
      <c r="CTL199" s="185"/>
      <c r="CTM199" s="185"/>
      <c r="CTN199" s="185"/>
      <c r="CTO199" s="185"/>
      <c r="CTP199" s="185"/>
      <c r="CTQ199" s="185"/>
      <c r="CTR199" s="185"/>
      <c r="CTS199" s="185"/>
      <c r="CTT199" s="185"/>
      <c r="CTU199" s="185"/>
      <c r="CTV199" s="185"/>
      <c r="CTW199" s="185"/>
      <c r="CTX199" s="185"/>
      <c r="CTY199" s="185"/>
      <c r="CTZ199" s="185"/>
      <c r="CUA199" s="185"/>
      <c r="CUB199" s="185"/>
      <c r="CUC199" s="185"/>
      <c r="CUD199" s="185"/>
      <c r="CUE199" s="185"/>
      <c r="CUF199" s="185"/>
      <c r="CUG199" s="185"/>
      <c r="CUH199" s="185"/>
      <c r="CUI199" s="185"/>
      <c r="CUJ199" s="185"/>
      <c r="CUK199" s="185"/>
      <c r="CUL199" s="185"/>
      <c r="CUM199" s="185"/>
      <c r="CUN199" s="185"/>
      <c r="CUO199" s="185"/>
      <c r="CUP199" s="185"/>
      <c r="CUQ199" s="185"/>
      <c r="CUR199" s="185"/>
      <c r="CUS199" s="185"/>
      <c r="CUT199" s="185"/>
      <c r="CUU199" s="185"/>
      <c r="CUV199" s="185"/>
      <c r="CUW199" s="185"/>
      <c r="CUX199" s="185"/>
      <c r="CUY199" s="185"/>
      <c r="CUZ199" s="185"/>
      <c r="CVA199" s="185"/>
      <c r="CVB199" s="185"/>
      <c r="CVC199" s="185"/>
      <c r="CVD199" s="185"/>
      <c r="CVE199" s="185"/>
      <c r="CVF199" s="185"/>
      <c r="CVG199" s="185"/>
      <c r="CVH199" s="185"/>
      <c r="CVI199" s="185"/>
      <c r="CVJ199" s="185"/>
      <c r="CVK199" s="185"/>
      <c r="CVL199" s="185"/>
      <c r="CVM199" s="185"/>
      <c r="CVN199" s="185"/>
      <c r="CVO199" s="185"/>
      <c r="CVP199" s="185"/>
      <c r="CVQ199" s="185"/>
      <c r="CVR199" s="185"/>
      <c r="CVS199" s="185"/>
      <c r="CVT199" s="185"/>
      <c r="CVU199" s="185"/>
      <c r="CVV199" s="185"/>
      <c r="CVW199" s="185"/>
      <c r="CVX199" s="185"/>
      <c r="CVY199" s="185"/>
      <c r="CVZ199" s="185"/>
      <c r="CWA199" s="185"/>
      <c r="CWB199" s="185"/>
      <c r="CWC199" s="185"/>
      <c r="CWD199" s="185"/>
      <c r="CWE199" s="185"/>
      <c r="CWF199" s="185"/>
      <c r="CWG199" s="185"/>
      <c r="CWH199" s="185"/>
      <c r="CWI199" s="185"/>
      <c r="CWJ199" s="185"/>
      <c r="CWK199" s="185"/>
      <c r="CWL199" s="185"/>
      <c r="CWM199" s="185"/>
      <c r="CWN199" s="185"/>
      <c r="CWO199" s="185"/>
      <c r="CWP199" s="185"/>
      <c r="CWQ199" s="185"/>
      <c r="CWR199" s="185"/>
      <c r="CWS199" s="185"/>
      <c r="CWT199" s="185"/>
      <c r="CWU199" s="185"/>
      <c r="CWV199" s="185"/>
      <c r="CWW199" s="185"/>
      <c r="CWX199" s="185"/>
      <c r="CWY199" s="185"/>
      <c r="CWZ199" s="185"/>
      <c r="CXA199" s="185"/>
      <c r="CXB199" s="185"/>
      <c r="CXC199" s="185"/>
      <c r="CXD199" s="185"/>
      <c r="CXE199" s="185"/>
      <c r="CXF199" s="185"/>
      <c r="CXG199" s="185"/>
      <c r="CXH199" s="185"/>
      <c r="CXI199" s="185"/>
      <c r="CXJ199" s="185"/>
      <c r="CXK199" s="185"/>
      <c r="CXL199" s="185"/>
      <c r="CXM199" s="185"/>
      <c r="CXN199" s="185"/>
      <c r="CXO199" s="185"/>
      <c r="CXP199" s="185"/>
      <c r="CXQ199" s="185"/>
      <c r="CXR199" s="185"/>
      <c r="CXS199" s="185"/>
      <c r="CXT199" s="185"/>
      <c r="CXU199" s="185"/>
      <c r="CXV199" s="185"/>
      <c r="CXW199" s="185"/>
      <c r="CXX199" s="185"/>
      <c r="CXY199" s="185"/>
      <c r="CXZ199" s="185"/>
      <c r="CYA199" s="185"/>
      <c r="CYB199" s="185"/>
      <c r="CYC199" s="185"/>
      <c r="CYD199" s="185"/>
      <c r="CYE199" s="185"/>
      <c r="CYF199" s="185"/>
      <c r="CYG199" s="185"/>
      <c r="CYH199" s="185"/>
      <c r="CYI199" s="185"/>
      <c r="CYJ199" s="185"/>
      <c r="CYK199" s="185"/>
      <c r="CYL199" s="185"/>
      <c r="CYM199" s="185"/>
      <c r="CYN199" s="185"/>
      <c r="CYO199" s="185"/>
      <c r="CYP199" s="185"/>
      <c r="CYQ199" s="185"/>
      <c r="CYR199" s="185"/>
      <c r="CYS199" s="185"/>
      <c r="CYT199" s="185"/>
      <c r="CYU199" s="185"/>
      <c r="CYV199" s="185"/>
      <c r="CYW199" s="185"/>
      <c r="CYX199" s="185"/>
      <c r="CYY199" s="185"/>
      <c r="CYZ199" s="185"/>
      <c r="CZA199" s="185"/>
      <c r="CZB199" s="185"/>
      <c r="CZC199" s="185"/>
      <c r="CZD199" s="185"/>
      <c r="CZE199" s="185"/>
      <c r="CZF199" s="185"/>
      <c r="CZG199" s="185"/>
      <c r="CZH199" s="185"/>
      <c r="CZI199" s="185"/>
      <c r="CZJ199" s="185"/>
      <c r="CZK199" s="185"/>
      <c r="CZL199" s="185"/>
      <c r="CZM199" s="185"/>
      <c r="CZN199" s="185"/>
      <c r="CZO199" s="185"/>
      <c r="CZP199" s="185"/>
      <c r="CZQ199" s="185"/>
      <c r="CZR199" s="185"/>
      <c r="CZS199" s="185"/>
      <c r="CZT199" s="185"/>
      <c r="CZU199" s="185"/>
      <c r="CZV199" s="185"/>
      <c r="CZW199" s="185"/>
      <c r="CZX199" s="185"/>
      <c r="CZY199" s="185"/>
      <c r="CZZ199" s="185"/>
      <c r="DAA199" s="185"/>
      <c r="DAB199" s="185"/>
      <c r="DAC199" s="185"/>
      <c r="DAD199" s="185"/>
      <c r="DAE199" s="185"/>
      <c r="DAF199" s="185"/>
      <c r="DAG199" s="185"/>
      <c r="DAH199" s="185"/>
      <c r="DAI199" s="185"/>
      <c r="DAJ199" s="185"/>
      <c r="DAK199" s="185"/>
      <c r="DAL199" s="185"/>
      <c r="DAM199" s="185"/>
      <c r="DAN199" s="185"/>
      <c r="DAO199" s="185"/>
      <c r="DAP199" s="185"/>
      <c r="DAQ199" s="185"/>
      <c r="DAR199" s="185"/>
      <c r="DAS199" s="185"/>
      <c r="DAT199" s="185"/>
      <c r="DAU199" s="185"/>
      <c r="DAV199" s="185"/>
      <c r="DAW199" s="185"/>
      <c r="DAX199" s="185"/>
      <c r="DAY199" s="185"/>
      <c r="DAZ199" s="185"/>
      <c r="DBA199" s="185"/>
      <c r="DBB199" s="185"/>
      <c r="DBC199" s="185"/>
      <c r="DBD199" s="185"/>
      <c r="DBE199" s="185"/>
      <c r="DBF199" s="185"/>
      <c r="DBG199" s="185"/>
      <c r="DBH199" s="185"/>
      <c r="DBI199" s="185"/>
      <c r="DBJ199" s="185"/>
      <c r="DBK199" s="185"/>
      <c r="DBL199" s="185"/>
      <c r="DBM199" s="185"/>
      <c r="DBN199" s="185"/>
      <c r="DBO199" s="185"/>
      <c r="DBP199" s="185"/>
      <c r="DBQ199" s="185"/>
      <c r="DBR199" s="185"/>
      <c r="DBS199" s="185"/>
      <c r="DBT199" s="185"/>
      <c r="DBU199" s="185"/>
      <c r="DBV199" s="185"/>
      <c r="DBW199" s="185"/>
      <c r="DBX199" s="185"/>
      <c r="DBY199" s="185"/>
      <c r="DBZ199" s="185"/>
      <c r="DCA199" s="185"/>
      <c r="DCB199" s="185"/>
      <c r="DCC199" s="185"/>
      <c r="DCD199" s="185"/>
      <c r="DCE199" s="185"/>
      <c r="DCF199" s="185"/>
      <c r="DCG199" s="185"/>
      <c r="DCH199" s="185"/>
      <c r="DCI199" s="185"/>
      <c r="DCJ199" s="185"/>
      <c r="DCK199" s="185"/>
      <c r="DCL199" s="185"/>
      <c r="DCM199" s="185"/>
      <c r="DCN199" s="185"/>
      <c r="DCO199" s="185"/>
      <c r="DCP199" s="185"/>
      <c r="DCQ199" s="185"/>
      <c r="DCR199" s="185"/>
      <c r="DCS199" s="185"/>
      <c r="DCT199" s="185"/>
      <c r="DCU199" s="185"/>
      <c r="DCV199" s="185"/>
      <c r="DCW199" s="185"/>
      <c r="DCX199" s="185"/>
      <c r="DCY199" s="185"/>
      <c r="DCZ199" s="185"/>
      <c r="DDA199" s="185"/>
      <c r="DDB199" s="185"/>
      <c r="DDC199" s="185"/>
      <c r="DDD199" s="185"/>
      <c r="DDE199" s="185"/>
      <c r="DDF199" s="185"/>
      <c r="DDG199" s="185"/>
      <c r="DDH199" s="185"/>
      <c r="DDI199" s="185"/>
      <c r="DDJ199" s="185"/>
      <c r="DDK199" s="185"/>
      <c r="DDL199" s="185"/>
      <c r="DDM199" s="185"/>
      <c r="DDN199" s="185"/>
      <c r="DDO199" s="185"/>
      <c r="DDP199" s="185"/>
      <c r="DDQ199" s="185"/>
      <c r="DDR199" s="185"/>
      <c r="DDS199" s="185"/>
      <c r="DDT199" s="185"/>
      <c r="DDU199" s="185"/>
      <c r="DDV199" s="185"/>
      <c r="DDW199" s="185"/>
      <c r="DDX199" s="185"/>
      <c r="DDY199" s="185"/>
      <c r="DDZ199" s="185"/>
      <c r="DEA199" s="185"/>
      <c r="DEB199" s="185"/>
      <c r="DEC199" s="185"/>
      <c r="DED199" s="185"/>
      <c r="DEE199" s="185"/>
      <c r="DEF199" s="185"/>
      <c r="DEG199" s="185"/>
      <c r="DEH199" s="185"/>
      <c r="DEI199" s="185"/>
      <c r="DEJ199" s="185"/>
      <c r="DEK199" s="185"/>
      <c r="DEL199" s="185"/>
      <c r="DEM199" s="185"/>
      <c r="DEN199" s="185"/>
      <c r="DEO199" s="185"/>
      <c r="DEP199" s="185"/>
      <c r="DEQ199" s="185"/>
      <c r="DER199" s="185"/>
      <c r="DES199" s="185"/>
      <c r="DET199" s="185"/>
      <c r="DEU199" s="185"/>
      <c r="DEV199" s="185"/>
      <c r="DEW199" s="185"/>
      <c r="DEX199" s="185"/>
      <c r="DEY199" s="185"/>
      <c r="DEZ199" s="185"/>
      <c r="DFA199" s="185"/>
      <c r="DFB199" s="185"/>
      <c r="DFC199" s="185"/>
      <c r="DFD199" s="185"/>
      <c r="DFE199" s="185"/>
      <c r="DFF199" s="185"/>
      <c r="DFG199" s="185"/>
      <c r="DFH199" s="185"/>
      <c r="DFI199" s="185"/>
      <c r="DFJ199" s="185"/>
      <c r="DFK199" s="185"/>
      <c r="DFL199" s="185"/>
      <c r="DFM199" s="185"/>
      <c r="DFN199" s="185"/>
      <c r="DFO199" s="185"/>
      <c r="DFP199" s="185"/>
      <c r="DFQ199" s="185"/>
      <c r="DFR199" s="185"/>
      <c r="DFS199" s="185"/>
      <c r="DFT199" s="185"/>
      <c r="DFU199" s="185"/>
      <c r="DFV199" s="185"/>
      <c r="DFW199" s="185"/>
      <c r="DFX199" s="185"/>
      <c r="DFY199" s="185"/>
      <c r="DFZ199" s="185"/>
      <c r="DGA199" s="185"/>
      <c r="DGB199" s="185"/>
      <c r="DGC199" s="185"/>
      <c r="DGD199" s="185"/>
      <c r="DGE199" s="185"/>
      <c r="DGF199" s="185"/>
      <c r="DGG199" s="185"/>
      <c r="DGH199" s="185"/>
      <c r="DGI199" s="185"/>
      <c r="DGJ199" s="185"/>
      <c r="DGK199" s="185"/>
      <c r="DGL199" s="185"/>
      <c r="DGM199" s="185"/>
      <c r="DGN199" s="185"/>
      <c r="DGO199" s="185"/>
      <c r="DGP199" s="185"/>
      <c r="DGQ199" s="185"/>
      <c r="DGR199" s="185"/>
      <c r="DGS199" s="185"/>
      <c r="DGT199" s="185"/>
      <c r="DGU199" s="185"/>
      <c r="DGV199" s="185"/>
      <c r="DGW199" s="185"/>
      <c r="DGX199" s="185"/>
      <c r="DGY199" s="185"/>
      <c r="DGZ199" s="185"/>
      <c r="DHA199" s="185"/>
      <c r="DHB199" s="185"/>
      <c r="DHC199" s="185"/>
      <c r="DHD199" s="185"/>
      <c r="DHE199" s="185"/>
      <c r="DHF199" s="185"/>
      <c r="DHG199" s="185"/>
      <c r="DHH199" s="185"/>
      <c r="DHI199" s="185"/>
      <c r="DHJ199" s="185"/>
      <c r="DHK199" s="185"/>
      <c r="DHL199" s="185"/>
      <c r="DHM199" s="185"/>
      <c r="DHN199" s="185"/>
      <c r="DHO199" s="185"/>
      <c r="DHP199" s="185"/>
      <c r="DHQ199" s="185"/>
      <c r="DHR199" s="185"/>
      <c r="DHS199" s="185"/>
      <c r="DHT199" s="185"/>
      <c r="DHU199" s="185"/>
      <c r="DHV199" s="185"/>
      <c r="DHW199" s="185"/>
      <c r="DHX199" s="185"/>
      <c r="DHY199" s="185"/>
      <c r="DHZ199" s="185"/>
      <c r="DIA199" s="185"/>
      <c r="DIB199" s="185"/>
      <c r="DIC199" s="185"/>
      <c r="DID199" s="185"/>
      <c r="DIE199" s="185"/>
      <c r="DIF199" s="185"/>
      <c r="DIG199" s="185"/>
      <c r="DIH199" s="185"/>
      <c r="DII199" s="185"/>
      <c r="DIJ199" s="185"/>
      <c r="DIK199" s="185"/>
      <c r="DIL199" s="185"/>
      <c r="DIM199" s="185"/>
      <c r="DIN199" s="185"/>
      <c r="DIO199" s="185"/>
      <c r="DIP199" s="185"/>
      <c r="DIQ199" s="185"/>
      <c r="DIR199" s="185"/>
      <c r="DIS199" s="185"/>
      <c r="DIT199" s="185"/>
      <c r="DIU199" s="185"/>
      <c r="DIV199" s="185"/>
      <c r="DIW199" s="185"/>
      <c r="DIX199" s="185"/>
      <c r="DIY199" s="185"/>
      <c r="DIZ199" s="185"/>
      <c r="DJA199" s="185"/>
      <c r="DJB199" s="185"/>
      <c r="DJC199" s="185"/>
      <c r="DJD199" s="185"/>
      <c r="DJE199" s="185"/>
      <c r="DJF199" s="185"/>
      <c r="DJG199" s="185"/>
      <c r="DJH199" s="185"/>
      <c r="DJI199" s="185"/>
      <c r="DJJ199" s="185"/>
      <c r="DJK199" s="185"/>
      <c r="DJL199" s="185"/>
      <c r="DJM199" s="185"/>
      <c r="DJN199" s="185"/>
      <c r="DJO199" s="185"/>
      <c r="DJP199" s="185"/>
      <c r="DJQ199" s="185"/>
      <c r="DJR199" s="185"/>
      <c r="DJS199" s="185"/>
      <c r="DJT199" s="185"/>
      <c r="DJU199" s="185"/>
      <c r="DJV199" s="185"/>
      <c r="DJW199" s="185"/>
      <c r="DJX199" s="185"/>
      <c r="DJY199" s="185"/>
      <c r="DJZ199" s="185"/>
      <c r="DKA199" s="185"/>
      <c r="DKB199" s="185"/>
      <c r="DKC199" s="185"/>
      <c r="DKD199" s="185"/>
      <c r="DKE199" s="185"/>
      <c r="DKF199" s="185"/>
      <c r="DKG199" s="185"/>
      <c r="DKH199" s="185"/>
      <c r="DKI199" s="185"/>
      <c r="DKJ199" s="185"/>
      <c r="DKK199" s="185"/>
      <c r="DKL199" s="185"/>
      <c r="DKM199" s="185"/>
      <c r="DKN199" s="185"/>
      <c r="DKO199" s="185"/>
      <c r="DKP199" s="185"/>
      <c r="DKQ199" s="185"/>
      <c r="DKR199" s="185"/>
      <c r="DKS199" s="185"/>
      <c r="DKT199" s="185"/>
      <c r="DKU199" s="185"/>
      <c r="DKV199" s="185"/>
      <c r="DKW199" s="185"/>
      <c r="DKX199" s="185"/>
      <c r="DKY199" s="185"/>
      <c r="DKZ199" s="185"/>
      <c r="DLA199" s="185"/>
      <c r="DLB199" s="185"/>
      <c r="DLC199" s="185"/>
      <c r="DLD199" s="185"/>
      <c r="DLE199" s="185"/>
      <c r="DLF199" s="185"/>
      <c r="DLG199" s="185"/>
      <c r="DLH199" s="185"/>
      <c r="DLI199" s="185"/>
      <c r="DLJ199" s="185"/>
      <c r="DLK199" s="185"/>
      <c r="DLL199" s="185"/>
      <c r="DLM199" s="185"/>
      <c r="DLN199" s="185"/>
      <c r="DLO199" s="185"/>
      <c r="DLP199" s="185"/>
      <c r="DLQ199" s="185"/>
      <c r="DLR199" s="185"/>
      <c r="DLS199" s="185"/>
      <c r="DLT199" s="185"/>
      <c r="DLU199" s="185"/>
      <c r="DLV199" s="185"/>
      <c r="DLW199" s="185"/>
      <c r="DLX199" s="185"/>
      <c r="DLY199" s="185"/>
      <c r="DLZ199" s="185"/>
      <c r="DMA199" s="185"/>
      <c r="DMB199" s="185"/>
      <c r="DMC199" s="185"/>
      <c r="DMD199" s="185"/>
      <c r="DME199" s="185"/>
      <c r="DMF199" s="185"/>
      <c r="DMG199" s="185"/>
      <c r="DMH199" s="185"/>
      <c r="DMI199" s="185"/>
      <c r="DMJ199" s="185"/>
      <c r="DMK199" s="185"/>
      <c r="DML199" s="185"/>
      <c r="DMM199" s="185"/>
      <c r="DMN199" s="185"/>
      <c r="DMO199" s="185"/>
      <c r="DMP199" s="185"/>
      <c r="DMQ199" s="185"/>
      <c r="DMR199" s="185"/>
      <c r="DMS199" s="185"/>
      <c r="DMT199" s="185"/>
      <c r="DMU199" s="185"/>
      <c r="DMV199" s="185"/>
      <c r="DMW199" s="185"/>
      <c r="DMX199" s="185"/>
      <c r="DMY199" s="185"/>
      <c r="DMZ199" s="185"/>
      <c r="DNA199" s="185"/>
      <c r="DNB199" s="185"/>
      <c r="DNC199" s="185"/>
      <c r="DND199" s="185"/>
      <c r="DNE199" s="185"/>
      <c r="DNF199" s="185"/>
      <c r="DNG199" s="185"/>
      <c r="DNH199" s="185"/>
      <c r="DNI199" s="185"/>
      <c r="DNJ199" s="185"/>
      <c r="DNK199" s="185"/>
      <c r="DNL199" s="185"/>
      <c r="DNM199" s="185"/>
      <c r="DNN199" s="185"/>
      <c r="DNO199" s="185"/>
      <c r="DNP199" s="185"/>
      <c r="DNQ199" s="185"/>
      <c r="DNR199" s="185"/>
      <c r="DNS199" s="185"/>
      <c r="DNT199" s="185"/>
      <c r="DNU199" s="185"/>
      <c r="DNV199" s="185"/>
      <c r="DNW199" s="185"/>
      <c r="DNX199" s="185"/>
      <c r="DNY199" s="185"/>
      <c r="DNZ199" s="185"/>
      <c r="DOA199" s="185"/>
      <c r="DOB199" s="185"/>
      <c r="DOC199" s="185"/>
      <c r="DOD199" s="185"/>
      <c r="DOE199" s="185"/>
      <c r="DOF199" s="185"/>
      <c r="DOG199" s="185"/>
      <c r="DOH199" s="185"/>
      <c r="DOI199" s="185"/>
      <c r="DOJ199" s="185"/>
      <c r="DOK199" s="185"/>
      <c r="DOL199" s="185"/>
      <c r="DOM199" s="185"/>
      <c r="DON199" s="185"/>
      <c r="DOO199" s="185"/>
      <c r="DOP199" s="185"/>
      <c r="DOQ199" s="185"/>
      <c r="DOR199" s="185"/>
      <c r="DOS199" s="185"/>
      <c r="DOT199" s="185"/>
      <c r="DOU199" s="185"/>
      <c r="DOV199" s="185"/>
      <c r="DOW199" s="185"/>
      <c r="DOX199" s="185"/>
      <c r="DOY199" s="185"/>
      <c r="DOZ199" s="185"/>
      <c r="DPA199" s="185"/>
      <c r="DPB199" s="185"/>
      <c r="DPC199" s="185"/>
      <c r="DPD199" s="185"/>
      <c r="DPE199" s="185"/>
      <c r="DPF199" s="185"/>
      <c r="DPG199" s="185"/>
      <c r="DPH199" s="185"/>
      <c r="DPI199" s="185"/>
      <c r="DPJ199" s="185"/>
      <c r="DPK199" s="185"/>
      <c r="DPL199" s="185"/>
      <c r="DPM199" s="185"/>
      <c r="DPN199" s="185"/>
      <c r="DPO199" s="185"/>
      <c r="DPP199" s="185"/>
      <c r="DPQ199" s="185"/>
      <c r="DPR199" s="185"/>
      <c r="DPS199" s="185"/>
      <c r="DPT199" s="185"/>
      <c r="DPU199" s="185"/>
      <c r="DPV199" s="185"/>
      <c r="DPW199" s="185"/>
      <c r="DPX199" s="185"/>
      <c r="DPY199" s="185"/>
      <c r="DPZ199" s="185"/>
      <c r="DQA199" s="185"/>
      <c r="DQB199" s="185"/>
      <c r="DQC199" s="185"/>
      <c r="DQD199" s="185"/>
      <c r="DQE199" s="185"/>
      <c r="DQF199" s="185"/>
      <c r="DQG199" s="185"/>
      <c r="DQH199" s="185"/>
      <c r="DQI199" s="185"/>
      <c r="DQJ199" s="185"/>
      <c r="DQK199" s="185"/>
      <c r="DQL199" s="185"/>
      <c r="DQM199" s="185"/>
      <c r="DQN199" s="185"/>
      <c r="DQO199" s="185"/>
      <c r="DQP199" s="185"/>
      <c r="DQQ199" s="185"/>
      <c r="DQR199" s="185"/>
      <c r="DQS199" s="185"/>
      <c r="DQT199" s="185"/>
      <c r="DQU199" s="185"/>
      <c r="DQV199" s="185"/>
      <c r="DQW199" s="185"/>
      <c r="DQX199" s="185"/>
      <c r="DQY199" s="185"/>
      <c r="DQZ199" s="185"/>
      <c r="DRA199" s="185"/>
      <c r="DRB199" s="185"/>
      <c r="DRC199" s="185"/>
      <c r="DRD199" s="185"/>
      <c r="DRE199" s="185"/>
      <c r="DRF199" s="185"/>
      <c r="DRG199" s="185"/>
      <c r="DRH199" s="185"/>
      <c r="DRI199" s="185"/>
      <c r="DRJ199" s="185"/>
      <c r="DRK199" s="185"/>
      <c r="DRL199" s="185"/>
      <c r="DRM199" s="185"/>
      <c r="DRN199" s="185"/>
      <c r="DRO199" s="185"/>
      <c r="DRP199" s="185"/>
      <c r="DRQ199" s="185"/>
      <c r="DRR199" s="185"/>
      <c r="DRS199" s="185"/>
      <c r="DRT199" s="185"/>
      <c r="DRU199" s="185"/>
      <c r="DRV199" s="185"/>
      <c r="DRW199" s="185"/>
      <c r="DRX199" s="185"/>
      <c r="DRY199" s="185"/>
      <c r="DRZ199" s="185"/>
      <c r="DSA199" s="185"/>
      <c r="DSB199" s="185"/>
      <c r="DSC199" s="185"/>
      <c r="DSD199" s="185"/>
      <c r="DSE199" s="185"/>
      <c r="DSF199" s="185"/>
      <c r="DSG199" s="185"/>
      <c r="DSH199" s="185"/>
      <c r="DSI199" s="185"/>
      <c r="DSJ199" s="185"/>
      <c r="DSK199" s="185"/>
      <c r="DSL199" s="185"/>
      <c r="DSM199" s="185"/>
      <c r="DSN199" s="185"/>
      <c r="DSO199" s="185"/>
      <c r="DSP199" s="185"/>
      <c r="DSQ199" s="185"/>
      <c r="DSR199" s="185"/>
      <c r="DSS199" s="185"/>
      <c r="DST199" s="185"/>
      <c r="DSU199" s="185"/>
      <c r="DSV199" s="185"/>
      <c r="DSW199" s="185"/>
      <c r="DSX199" s="185"/>
      <c r="DSY199" s="185"/>
      <c r="DSZ199" s="185"/>
      <c r="DTA199" s="185"/>
      <c r="DTB199" s="185"/>
      <c r="DTC199" s="185"/>
      <c r="DTD199" s="185"/>
      <c r="DTE199" s="185"/>
      <c r="DTF199" s="185"/>
      <c r="DTG199" s="185"/>
      <c r="DTH199" s="185"/>
      <c r="DTI199" s="185"/>
      <c r="DTJ199" s="185"/>
      <c r="DTK199" s="185"/>
      <c r="DTL199" s="185"/>
      <c r="DTM199" s="185"/>
      <c r="DTN199" s="185"/>
      <c r="DTO199" s="185"/>
      <c r="DTP199" s="185"/>
      <c r="DTQ199" s="185"/>
      <c r="DTR199" s="185"/>
      <c r="DTS199" s="185"/>
      <c r="DTT199" s="185"/>
      <c r="DTU199" s="185"/>
      <c r="DTV199" s="185"/>
      <c r="DTW199" s="185"/>
      <c r="DTX199" s="185"/>
      <c r="DTY199" s="185"/>
      <c r="DTZ199" s="185"/>
      <c r="DUA199" s="185"/>
      <c r="DUB199" s="185"/>
      <c r="DUC199" s="185"/>
      <c r="DUD199" s="185"/>
      <c r="DUE199" s="185"/>
      <c r="DUF199" s="185"/>
      <c r="DUG199" s="185"/>
      <c r="DUH199" s="185"/>
      <c r="DUI199" s="185"/>
      <c r="DUJ199" s="185"/>
      <c r="DUK199" s="185"/>
      <c r="DUL199" s="185"/>
      <c r="DUM199" s="185"/>
      <c r="DUN199" s="185"/>
      <c r="DUO199" s="185"/>
      <c r="DUP199" s="185"/>
      <c r="DUQ199" s="185"/>
      <c r="DUR199" s="185"/>
      <c r="DUS199" s="185"/>
      <c r="DUT199" s="185"/>
      <c r="DUU199" s="185"/>
      <c r="DUV199" s="185"/>
      <c r="DUW199" s="185"/>
      <c r="DUX199" s="185"/>
      <c r="DUY199" s="185"/>
      <c r="DUZ199" s="185"/>
      <c r="DVA199" s="185"/>
      <c r="DVB199" s="185"/>
      <c r="DVC199" s="185"/>
      <c r="DVD199" s="185"/>
      <c r="DVE199" s="185"/>
      <c r="DVF199" s="185"/>
      <c r="DVG199" s="185"/>
      <c r="DVH199" s="185"/>
      <c r="DVI199" s="185"/>
      <c r="DVJ199" s="185"/>
      <c r="DVK199" s="185"/>
      <c r="DVL199" s="185"/>
      <c r="DVM199" s="185"/>
      <c r="DVN199" s="185"/>
      <c r="DVO199" s="185"/>
      <c r="DVP199" s="185"/>
      <c r="DVQ199" s="185"/>
      <c r="DVR199" s="185"/>
      <c r="DVS199" s="185"/>
      <c r="DVT199" s="185"/>
      <c r="DVU199" s="185"/>
      <c r="DVV199" s="185"/>
      <c r="DVW199" s="185"/>
      <c r="DVX199" s="185"/>
      <c r="DVY199" s="185"/>
      <c r="DVZ199" s="185"/>
      <c r="DWA199" s="185"/>
      <c r="DWB199" s="185"/>
      <c r="DWC199" s="185"/>
      <c r="DWD199" s="185"/>
      <c r="DWE199" s="185"/>
      <c r="DWF199" s="185"/>
      <c r="DWG199" s="185"/>
      <c r="DWH199" s="185"/>
      <c r="DWI199" s="185"/>
      <c r="DWJ199" s="185"/>
      <c r="DWK199" s="185"/>
      <c r="DWL199" s="185"/>
      <c r="DWM199" s="185"/>
      <c r="DWN199" s="185"/>
      <c r="DWO199" s="185"/>
      <c r="DWP199" s="185"/>
      <c r="DWQ199" s="185"/>
      <c r="DWR199" s="185"/>
      <c r="DWS199" s="185"/>
      <c r="DWT199" s="185"/>
      <c r="DWU199" s="185"/>
      <c r="DWV199" s="185"/>
      <c r="DWW199" s="185"/>
      <c r="DWX199" s="185"/>
      <c r="DWY199" s="185"/>
      <c r="DWZ199" s="185"/>
      <c r="DXA199" s="185"/>
      <c r="DXB199" s="185"/>
      <c r="DXC199" s="185"/>
      <c r="DXD199" s="185"/>
      <c r="DXE199" s="185"/>
      <c r="DXF199" s="185"/>
      <c r="DXG199" s="185"/>
      <c r="DXH199" s="185"/>
      <c r="DXI199" s="185"/>
      <c r="DXJ199" s="185"/>
      <c r="DXK199" s="185"/>
      <c r="DXL199" s="185"/>
      <c r="DXM199" s="185"/>
      <c r="DXN199" s="185"/>
      <c r="DXO199" s="185"/>
      <c r="DXP199" s="185"/>
      <c r="DXQ199" s="185"/>
      <c r="DXR199" s="185"/>
      <c r="DXS199" s="185"/>
      <c r="DXT199" s="185"/>
      <c r="DXU199" s="185"/>
      <c r="DXV199" s="185"/>
      <c r="DXW199" s="185"/>
      <c r="DXX199" s="185"/>
      <c r="DXY199" s="185"/>
      <c r="DXZ199" s="185"/>
      <c r="DYA199" s="185"/>
      <c r="DYB199" s="185"/>
      <c r="DYC199" s="185"/>
      <c r="DYD199" s="185"/>
      <c r="DYE199" s="185"/>
      <c r="DYF199" s="185"/>
      <c r="DYG199" s="185"/>
      <c r="DYH199" s="185"/>
      <c r="DYI199" s="185"/>
      <c r="DYJ199" s="185"/>
      <c r="DYK199" s="185"/>
      <c r="DYL199" s="185"/>
      <c r="DYM199" s="185"/>
      <c r="DYN199" s="185"/>
      <c r="DYO199" s="185"/>
      <c r="DYP199" s="185"/>
      <c r="DYQ199" s="185"/>
      <c r="DYR199" s="185"/>
      <c r="DYS199" s="185"/>
      <c r="DYT199" s="185"/>
      <c r="DYU199" s="185"/>
      <c r="DYV199" s="185"/>
      <c r="DYW199" s="185"/>
      <c r="DYX199" s="185"/>
      <c r="DYY199" s="185"/>
      <c r="DYZ199" s="185"/>
      <c r="DZA199" s="185"/>
      <c r="DZB199" s="185"/>
      <c r="DZC199" s="185"/>
      <c r="DZD199" s="185"/>
      <c r="DZE199" s="185"/>
      <c r="DZF199" s="185"/>
      <c r="DZG199" s="185"/>
      <c r="DZH199" s="185"/>
      <c r="DZI199" s="185"/>
      <c r="DZJ199" s="185"/>
      <c r="DZK199" s="185"/>
      <c r="DZL199" s="185"/>
      <c r="DZM199" s="185"/>
      <c r="DZN199" s="185"/>
      <c r="DZO199" s="185"/>
      <c r="DZP199" s="185"/>
      <c r="DZQ199" s="185"/>
      <c r="DZR199" s="185"/>
      <c r="DZS199" s="185"/>
      <c r="DZT199" s="185"/>
      <c r="DZU199" s="185"/>
      <c r="DZV199" s="185"/>
      <c r="DZW199" s="185"/>
      <c r="DZX199" s="185"/>
      <c r="DZY199" s="185"/>
      <c r="DZZ199" s="185"/>
      <c r="EAA199" s="185"/>
      <c r="EAB199" s="185"/>
      <c r="EAC199" s="185"/>
      <c r="EAD199" s="185"/>
      <c r="EAE199" s="185"/>
      <c r="EAF199" s="185"/>
      <c r="EAG199" s="185"/>
      <c r="EAH199" s="185"/>
      <c r="EAI199" s="185"/>
      <c r="EAJ199" s="185"/>
      <c r="EAK199" s="185"/>
      <c r="EAL199" s="185"/>
      <c r="EAM199" s="185"/>
      <c r="EAN199" s="185"/>
      <c r="EAO199" s="185"/>
      <c r="EAP199" s="185"/>
      <c r="EAQ199" s="185"/>
      <c r="EAR199" s="185"/>
      <c r="EAS199" s="185"/>
      <c r="EAT199" s="185"/>
      <c r="EAU199" s="185"/>
      <c r="EAV199" s="185"/>
      <c r="EAW199" s="185"/>
      <c r="EAX199" s="185"/>
      <c r="EAY199" s="185"/>
      <c r="EAZ199" s="185"/>
      <c r="EBA199" s="185"/>
      <c r="EBB199" s="185"/>
      <c r="EBC199" s="185"/>
      <c r="EBD199" s="185"/>
      <c r="EBE199" s="185"/>
      <c r="EBF199" s="185"/>
      <c r="EBG199" s="185"/>
      <c r="EBH199" s="185"/>
      <c r="EBI199" s="185"/>
      <c r="EBJ199" s="185"/>
      <c r="EBK199" s="185"/>
      <c r="EBL199" s="185"/>
      <c r="EBM199" s="185"/>
      <c r="EBN199" s="185"/>
      <c r="EBO199" s="185"/>
      <c r="EBP199" s="185"/>
      <c r="EBQ199" s="185"/>
      <c r="EBR199" s="185"/>
      <c r="EBS199" s="185"/>
      <c r="EBT199" s="185"/>
      <c r="EBU199" s="185"/>
      <c r="EBV199" s="185"/>
      <c r="EBW199" s="185"/>
      <c r="EBX199" s="185"/>
      <c r="EBY199" s="185"/>
      <c r="EBZ199" s="185"/>
      <c r="ECA199" s="185"/>
      <c r="ECB199" s="185"/>
      <c r="ECC199" s="185"/>
      <c r="ECD199" s="185"/>
      <c r="ECE199" s="185"/>
      <c r="ECF199" s="185"/>
      <c r="ECG199" s="185"/>
      <c r="ECH199" s="185"/>
      <c r="ECI199" s="185"/>
      <c r="ECJ199" s="185"/>
      <c r="ECK199" s="185"/>
      <c r="ECL199" s="185"/>
      <c r="ECM199" s="185"/>
      <c r="ECN199" s="185"/>
      <c r="ECO199" s="185"/>
      <c r="ECP199" s="185"/>
      <c r="ECQ199" s="185"/>
      <c r="ECR199" s="185"/>
      <c r="ECS199" s="185"/>
      <c r="ECT199" s="185"/>
      <c r="ECU199" s="185"/>
      <c r="ECV199" s="185"/>
      <c r="ECW199" s="185"/>
      <c r="ECX199" s="185"/>
      <c r="ECY199" s="185"/>
      <c r="ECZ199" s="185"/>
      <c r="EDA199" s="185"/>
      <c r="EDB199" s="185"/>
      <c r="EDC199" s="185"/>
      <c r="EDD199" s="185"/>
      <c r="EDE199" s="185"/>
      <c r="EDF199" s="185"/>
      <c r="EDG199" s="185"/>
      <c r="EDH199" s="185"/>
      <c r="EDI199" s="185"/>
      <c r="EDJ199" s="185"/>
      <c r="EDK199" s="185"/>
      <c r="EDL199" s="185"/>
      <c r="EDM199" s="185"/>
      <c r="EDN199" s="185"/>
      <c r="EDO199" s="185"/>
      <c r="EDP199" s="185"/>
      <c r="EDQ199" s="185"/>
      <c r="EDR199" s="185"/>
      <c r="EDS199" s="185"/>
      <c r="EDT199" s="185"/>
      <c r="EDU199" s="185"/>
      <c r="EDV199" s="185"/>
      <c r="EDW199" s="185"/>
      <c r="EDX199" s="185"/>
      <c r="EDY199" s="185"/>
      <c r="EDZ199" s="185"/>
      <c r="EEA199" s="185"/>
      <c r="EEB199" s="185"/>
      <c r="EEC199" s="185"/>
      <c r="EED199" s="185"/>
      <c r="EEE199" s="185"/>
      <c r="EEF199" s="185"/>
      <c r="EEG199" s="185"/>
      <c r="EEH199" s="185"/>
      <c r="EEI199" s="185"/>
      <c r="EEJ199" s="185"/>
      <c r="EEK199" s="185"/>
      <c r="EEL199" s="185"/>
      <c r="EEM199" s="185"/>
      <c r="EEN199" s="185"/>
      <c r="EEO199" s="185"/>
      <c r="EEP199" s="185"/>
      <c r="EEQ199" s="185"/>
      <c r="EER199" s="185"/>
      <c r="EES199" s="185"/>
      <c r="EET199" s="185"/>
      <c r="EEU199" s="185"/>
      <c r="EEV199" s="185"/>
      <c r="EEW199" s="185"/>
      <c r="EEX199" s="185"/>
      <c r="EEY199" s="185"/>
      <c r="EEZ199" s="185"/>
      <c r="EFA199" s="185"/>
      <c r="EFB199" s="185"/>
      <c r="EFC199" s="185"/>
      <c r="EFD199" s="185"/>
      <c r="EFE199" s="185"/>
      <c r="EFF199" s="185"/>
      <c r="EFG199" s="185"/>
      <c r="EFH199" s="185"/>
      <c r="EFI199" s="185"/>
      <c r="EFJ199" s="185"/>
      <c r="EFK199" s="185"/>
      <c r="EFL199" s="185"/>
      <c r="EFM199" s="185"/>
      <c r="EFN199" s="185"/>
      <c r="EFO199" s="185"/>
      <c r="EFP199" s="185"/>
      <c r="EFQ199" s="185"/>
      <c r="EFR199" s="185"/>
      <c r="EFS199" s="185"/>
      <c r="EFT199" s="185"/>
      <c r="EFU199" s="185"/>
      <c r="EFV199" s="185"/>
      <c r="EFW199" s="185"/>
      <c r="EFX199" s="185"/>
      <c r="EFY199" s="185"/>
      <c r="EFZ199" s="185"/>
      <c r="EGA199" s="185"/>
      <c r="EGB199" s="185"/>
      <c r="EGC199" s="185"/>
      <c r="EGD199" s="185"/>
      <c r="EGE199" s="185"/>
      <c r="EGF199" s="185"/>
      <c r="EGG199" s="185"/>
      <c r="EGH199" s="185"/>
      <c r="EGI199" s="185"/>
      <c r="EGJ199" s="185"/>
      <c r="EGK199" s="185"/>
      <c r="EGL199" s="185"/>
      <c r="EGM199" s="185"/>
      <c r="EGN199" s="185"/>
      <c r="EGO199" s="185"/>
      <c r="EGP199" s="185"/>
      <c r="EGQ199" s="185"/>
      <c r="EGR199" s="185"/>
      <c r="EGS199" s="185"/>
      <c r="EGT199" s="185"/>
      <c r="EGU199" s="185"/>
      <c r="EGV199" s="185"/>
      <c r="EGW199" s="185"/>
      <c r="EGX199" s="185"/>
      <c r="EGY199" s="185"/>
      <c r="EGZ199" s="185"/>
      <c r="EHA199" s="185"/>
      <c r="EHB199" s="185"/>
      <c r="EHC199" s="185"/>
      <c r="EHD199" s="185"/>
      <c r="EHE199" s="185"/>
      <c r="EHF199" s="185"/>
      <c r="EHG199" s="185"/>
      <c r="EHH199" s="185"/>
      <c r="EHI199" s="185"/>
      <c r="EHJ199" s="185"/>
      <c r="EHK199" s="185"/>
      <c r="EHL199" s="185"/>
      <c r="EHM199" s="185"/>
      <c r="EHN199" s="185"/>
      <c r="EHO199" s="185"/>
      <c r="EHP199" s="185"/>
      <c r="EHQ199" s="185"/>
      <c r="EHR199" s="185"/>
      <c r="EHS199" s="185"/>
      <c r="EHT199" s="185"/>
      <c r="EHU199" s="185"/>
      <c r="EHV199" s="185"/>
      <c r="EHW199" s="185"/>
      <c r="EHX199" s="185"/>
      <c r="EHY199" s="185"/>
      <c r="EHZ199" s="185"/>
      <c r="EIA199" s="185"/>
      <c r="EIB199" s="185"/>
      <c r="EIC199" s="185"/>
      <c r="EID199" s="185"/>
      <c r="EIE199" s="185"/>
      <c r="EIF199" s="185"/>
      <c r="EIG199" s="185"/>
      <c r="EIH199" s="185"/>
      <c r="EII199" s="185"/>
      <c r="EIJ199" s="185"/>
      <c r="EIK199" s="185"/>
      <c r="EIL199" s="185"/>
      <c r="EIM199" s="185"/>
      <c r="EIN199" s="185"/>
      <c r="EIO199" s="185"/>
      <c r="EIP199" s="185"/>
      <c r="EIQ199" s="185"/>
      <c r="EIR199" s="185"/>
      <c r="EIS199" s="185"/>
      <c r="EIT199" s="185"/>
      <c r="EIU199" s="185"/>
      <c r="EIV199" s="185"/>
      <c r="EIW199" s="185"/>
      <c r="EIX199" s="185"/>
      <c r="EIY199" s="185"/>
      <c r="EIZ199" s="185"/>
      <c r="EJA199" s="185"/>
      <c r="EJB199" s="185"/>
      <c r="EJC199" s="185"/>
      <c r="EJD199" s="185"/>
      <c r="EJE199" s="185"/>
      <c r="EJF199" s="185"/>
      <c r="EJG199" s="185"/>
      <c r="EJH199" s="185"/>
      <c r="EJI199" s="185"/>
      <c r="EJJ199" s="185"/>
      <c r="EJK199" s="185"/>
      <c r="EJL199" s="185"/>
      <c r="EJM199" s="185"/>
      <c r="EJN199" s="185"/>
      <c r="EJO199" s="185"/>
      <c r="EJP199" s="185"/>
      <c r="EJQ199" s="185"/>
      <c r="EJR199" s="185"/>
      <c r="EJS199" s="185"/>
      <c r="EJT199" s="185"/>
      <c r="EJU199" s="185"/>
      <c r="EJV199" s="185"/>
      <c r="EJW199" s="185"/>
      <c r="EJX199" s="185"/>
      <c r="EJY199" s="185"/>
      <c r="EJZ199" s="185"/>
      <c r="EKA199" s="185"/>
      <c r="EKB199" s="185"/>
      <c r="EKC199" s="185"/>
      <c r="EKD199" s="185"/>
      <c r="EKE199" s="185"/>
      <c r="EKF199" s="185"/>
      <c r="EKG199" s="185"/>
      <c r="EKH199" s="185"/>
      <c r="EKI199" s="185"/>
      <c r="EKJ199" s="185"/>
      <c r="EKK199" s="185"/>
      <c r="EKL199" s="185"/>
      <c r="EKM199" s="185"/>
      <c r="EKN199" s="185"/>
      <c r="EKO199" s="185"/>
      <c r="EKP199" s="185"/>
      <c r="EKQ199" s="185"/>
      <c r="EKR199" s="185"/>
      <c r="EKS199" s="185"/>
      <c r="EKT199" s="185"/>
      <c r="EKU199" s="185"/>
      <c r="EKV199" s="185"/>
      <c r="EKW199" s="185"/>
      <c r="EKX199" s="185"/>
      <c r="EKY199" s="185"/>
      <c r="EKZ199" s="185"/>
      <c r="ELA199" s="185"/>
      <c r="ELB199" s="185"/>
      <c r="ELC199" s="185"/>
      <c r="ELD199" s="185"/>
      <c r="ELE199" s="185"/>
      <c r="ELF199" s="185"/>
      <c r="ELG199" s="185"/>
      <c r="ELH199" s="185"/>
      <c r="ELI199" s="185"/>
      <c r="ELJ199" s="185"/>
      <c r="ELK199" s="185"/>
      <c r="ELL199" s="185"/>
      <c r="ELM199" s="185"/>
      <c r="ELN199" s="185"/>
      <c r="ELO199" s="185"/>
      <c r="ELP199" s="185"/>
      <c r="ELQ199" s="185"/>
      <c r="ELR199" s="185"/>
      <c r="ELS199" s="185"/>
      <c r="ELT199" s="185"/>
      <c r="ELU199" s="185"/>
      <c r="ELV199" s="185"/>
      <c r="ELW199" s="185"/>
      <c r="ELX199" s="185"/>
      <c r="ELY199" s="185"/>
      <c r="ELZ199" s="185"/>
      <c r="EMA199" s="185"/>
      <c r="EMB199" s="185"/>
      <c r="EMC199" s="185"/>
      <c r="EMD199" s="185"/>
      <c r="EME199" s="185"/>
      <c r="EMF199" s="185"/>
      <c r="EMG199" s="185"/>
      <c r="EMH199" s="185"/>
      <c r="EMI199" s="185"/>
      <c r="EMJ199" s="185"/>
      <c r="EMK199" s="185"/>
      <c r="EML199" s="185"/>
      <c r="EMM199" s="185"/>
      <c r="EMN199" s="185"/>
      <c r="EMO199" s="185"/>
      <c r="EMP199" s="185"/>
      <c r="EMQ199" s="185"/>
      <c r="EMR199" s="185"/>
      <c r="EMS199" s="185"/>
      <c r="EMT199" s="185"/>
      <c r="EMU199" s="185"/>
      <c r="EMV199" s="185"/>
      <c r="EMW199" s="185"/>
      <c r="EMX199" s="185"/>
      <c r="EMY199" s="185"/>
      <c r="EMZ199" s="185"/>
      <c r="ENA199" s="185"/>
      <c r="ENB199" s="185"/>
      <c r="ENC199" s="185"/>
      <c r="END199" s="185"/>
      <c r="ENE199" s="185"/>
      <c r="ENF199" s="185"/>
      <c r="ENG199" s="185"/>
      <c r="ENH199" s="185"/>
      <c r="ENI199" s="185"/>
      <c r="ENJ199" s="185"/>
      <c r="ENK199" s="185"/>
      <c r="ENL199" s="185"/>
      <c r="ENM199" s="185"/>
      <c r="ENN199" s="185"/>
      <c r="ENO199" s="185"/>
      <c r="ENP199" s="185"/>
      <c r="ENQ199" s="185"/>
      <c r="ENR199" s="185"/>
      <c r="ENS199" s="185"/>
      <c r="ENT199" s="185"/>
      <c r="ENU199" s="185"/>
      <c r="ENV199" s="185"/>
      <c r="ENW199" s="185"/>
      <c r="ENX199" s="185"/>
      <c r="ENY199" s="185"/>
      <c r="ENZ199" s="185"/>
      <c r="EOA199" s="185"/>
      <c r="EOB199" s="185"/>
      <c r="EOC199" s="185"/>
      <c r="EOD199" s="185"/>
      <c r="EOE199" s="185"/>
      <c r="EOF199" s="185"/>
      <c r="EOG199" s="185"/>
      <c r="EOH199" s="185"/>
      <c r="EOI199" s="185"/>
      <c r="EOJ199" s="185"/>
      <c r="EOK199" s="185"/>
      <c r="EOL199" s="185"/>
      <c r="EOM199" s="185"/>
      <c r="EON199" s="185"/>
      <c r="EOO199" s="185"/>
      <c r="EOP199" s="185"/>
      <c r="EOQ199" s="185"/>
      <c r="EOR199" s="185"/>
      <c r="EOS199" s="185"/>
      <c r="EOT199" s="185"/>
      <c r="EOU199" s="185"/>
      <c r="EOV199" s="185"/>
      <c r="EOW199" s="185"/>
      <c r="EOX199" s="185"/>
      <c r="EOY199" s="185"/>
      <c r="EOZ199" s="185"/>
      <c r="EPA199" s="185"/>
      <c r="EPB199" s="185"/>
      <c r="EPC199" s="185"/>
      <c r="EPD199" s="185"/>
      <c r="EPE199" s="185"/>
      <c r="EPF199" s="185"/>
      <c r="EPG199" s="185"/>
      <c r="EPH199" s="185"/>
      <c r="EPI199" s="185"/>
      <c r="EPJ199" s="185"/>
      <c r="EPK199" s="185"/>
      <c r="EPL199" s="185"/>
      <c r="EPM199" s="185"/>
      <c r="EPN199" s="185"/>
      <c r="EPO199" s="185"/>
      <c r="EPP199" s="185"/>
      <c r="EPQ199" s="185"/>
      <c r="EPR199" s="185"/>
      <c r="EPS199" s="185"/>
      <c r="EPT199" s="185"/>
      <c r="EPU199" s="185"/>
      <c r="EPV199" s="185"/>
      <c r="EPW199" s="185"/>
      <c r="EPX199" s="185"/>
      <c r="EPY199" s="185"/>
      <c r="EPZ199" s="185"/>
      <c r="EQA199" s="185"/>
      <c r="EQB199" s="185"/>
      <c r="EQC199" s="185"/>
      <c r="EQD199" s="185"/>
      <c r="EQE199" s="185"/>
      <c r="EQF199" s="185"/>
      <c r="EQG199" s="185"/>
      <c r="EQH199" s="185"/>
      <c r="EQI199" s="185"/>
      <c r="EQJ199" s="185"/>
      <c r="EQK199" s="185"/>
      <c r="EQL199" s="185"/>
      <c r="EQM199" s="185"/>
      <c r="EQN199" s="185"/>
      <c r="EQO199" s="185"/>
      <c r="EQP199" s="185"/>
      <c r="EQQ199" s="185"/>
      <c r="EQR199" s="185"/>
      <c r="EQS199" s="185"/>
      <c r="EQT199" s="185"/>
      <c r="EQU199" s="185"/>
      <c r="EQV199" s="185"/>
      <c r="EQW199" s="185"/>
      <c r="EQX199" s="185"/>
      <c r="EQY199" s="185"/>
      <c r="EQZ199" s="185"/>
      <c r="ERA199" s="185"/>
      <c r="ERB199" s="185"/>
      <c r="ERC199" s="185"/>
      <c r="ERD199" s="185"/>
      <c r="ERE199" s="185"/>
      <c r="ERF199" s="185"/>
      <c r="ERG199" s="185"/>
      <c r="ERH199" s="185"/>
      <c r="ERI199" s="185"/>
      <c r="ERJ199" s="185"/>
      <c r="ERK199" s="185"/>
      <c r="ERL199" s="185"/>
      <c r="ERM199" s="185"/>
      <c r="ERN199" s="185"/>
      <c r="ERO199" s="185"/>
      <c r="ERP199" s="185"/>
      <c r="ERQ199" s="185"/>
      <c r="ERR199" s="185"/>
      <c r="ERS199" s="185"/>
      <c r="ERT199" s="185"/>
      <c r="ERU199" s="185"/>
      <c r="ERV199" s="185"/>
      <c r="ERW199" s="185"/>
      <c r="ERX199" s="185"/>
      <c r="ERY199" s="185"/>
      <c r="ERZ199" s="185"/>
      <c r="ESA199" s="185"/>
      <c r="ESB199" s="185"/>
      <c r="ESC199" s="185"/>
      <c r="ESD199" s="185"/>
      <c r="ESE199" s="185"/>
      <c r="ESF199" s="185"/>
      <c r="ESG199" s="185"/>
      <c r="ESH199" s="185"/>
      <c r="ESI199" s="185"/>
      <c r="ESJ199" s="185"/>
      <c r="ESK199" s="185"/>
      <c r="ESL199" s="185"/>
      <c r="ESM199" s="185"/>
      <c r="ESN199" s="185"/>
      <c r="ESO199" s="185"/>
      <c r="ESP199" s="185"/>
      <c r="ESQ199" s="185"/>
      <c r="ESR199" s="185"/>
      <c r="ESS199" s="185"/>
      <c r="EST199" s="185"/>
      <c r="ESU199" s="185"/>
      <c r="ESV199" s="185"/>
      <c r="ESW199" s="185"/>
      <c r="ESX199" s="185"/>
      <c r="ESY199" s="185"/>
      <c r="ESZ199" s="185"/>
      <c r="ETA199" s="185"/>
      <c r="ETB199" s="185"/>
      <c r="ETC199" s="185"/>
      <c r="ETD199" s="185"/>
      <c r="ETE199" s="185"/>
      <c r="ETF199" s="185"/>
      <c r="ETG199" s="185"/>
      <c r="ETH199" s="185"/>
      <c r="ETI199" s="185"/>
      <c r="ETJ199" s="185"/>
      <c r="ETK199" s="185"/>
      <c r="ETL199" s="185"/>
      <c r="ETM199" s="185"/>
      <c r="ETN199" s="185"/>
      <c r="ETO199" s="185"/>
      <c r="ETP199" s="185"/>
      <c r="ETQ199" s="185"/>
      <c r="ETR199" s="185"/>
      <c r="ETS199" s="185"/>
      <c r="ETT199" s="185"/>
      <c r="ETU199" s="185"/>
      <c r="ETV199" s="185"/>
      <c r="ETW199" s="185"/>
      <c r="ETX199" s="185"/>
      <c r="ETY199" s="185"/>
      <c r="ETZ199" s="185"/>
      <c r="EUA199" s="185"/>
      <c r="EUB199" s="185"/>
      <c r="EUC199" s="185"/>
      <c r="EUD199" s="185"/>
      <c r="EUE199" s="185"/>
      <c r="EUF199" s="185"/>
      <c r="EUG199" s="185"/>
      <c r="EUH199" s="185"/>
      <c r="EUI199" s="185"/>
      <c r="EUJ199" s="185"/>
      <c r="EUK199" s="185"/>
      <c r="EUL199" s="185"/>
      <c r="EUM199" s="185"/>
      <c r="EUN199" s="185"/>
      <c r="EUO199" s="185"/>
      <c r="EUP199" s="185"/>
      <c r="EUQ199" s="185"/>
      <c r="EUR199" s="185"/>
      <c r="EUS199" s="185"/>
      <c r="EUT199" s="185"/>
      <c r="EUU199" s="185"/>
      <c r="EUV199" s="185"/>
      <c r="EUW199" s="185"/>
      <c r="EUX199" s="185"/>
      <c r="EUY199" s="185"/>
      <c r="EUZ199" s="185"/>
      <c r="EVA199" s="185"/>
      <c r="EVB199" s="185"/>
      <c r="EVC199" s="185"/>
      <c r="EVD199" s="185"/>
      <c r="EVE199" s="185"/>
      <c r="EVF199" s="185"/>
      <c r="EVG199" s="185"/>
      <c r="EVH199" s="185"/>
      <c r="EVI199" s="185"/>
      <c r="EVJ199" s="185"/>
      <c r="EVK199" s="185"/>
      <c r="EVL199" s="185"/>
      <c r="EVM199" s="185"/>
      <c r="EVN199" s="185"/>
      <c r="EVO199" s="185"/>
      <c r="EVP199" s="185"/>
      <c r="EVQ199" s="185"/>
      <c r="EVR199" s="185"/>
      <c r="EVS199" s="185"/>
      <c r="EVT199" s="185"/>
      <c r="EVU199" s="185"/>
      <c r="EVV199" s="185"/>
      <c r="EVW199" s="185"/>
      <c r="EVX199" s="185"/>
      <c r="EVY199" s="185"/>
      <c r="EVZ199" s="185"/>
      <c r="EWA199" s="185"/>
      <c r="EWB199" s="185"/>
      <c r="EWC199" s="185"/>
      <c r="EWD199" s="185"/>
      <c r="EWE199" s="185"/>
      <c r="EWF199" s="185"/>
      <c r="EWG199" s="185"/>
      <c r="EWH199" s="185"/>
      <c r="EWI199" s="185"/>
      <c r="EWJ199" s="185"/>
      <c r="EWK199" s="185"/>
      <c r="EWL199" s="185"/>
      <c r="EWM199" s="185"/>
      <c r="EWN199" s="185"/>
      <c r="EWO199" s="185"/>
      <c r="EWP199" s="185"/>
      <c r="EWQ199" s="185"/>
      <c r="EWR199" s="185"/>
      <c r="EWS199" s="185"/>
      <c r="EWT199" s="185"/>
      <c r="EWU199" s="185"/>
      <c r="EWV199" s="185"/>
      <c r="EWW199" s="185"/>
      <c r="EWX199" s="185"/>
      <c r="EWY199" s="185"/>
      <c r="EWZ199" s="185"/>
      <c r="EXA199" s="185"/>
      <c r="EXB199" s="185"/>
      <c r="EXC199" s="185"/>
      <c r="EXD199" s="185"/>
      <c r="EXE199" s="185"/>
      <c r="EXF199" s="185"/>
      <c r="EXG199" s="185"/>
      <c r="EXH199" s="185"/>
      <c r="EXI199" s="185"/>
      <c r="EXJ199" s="185"/>
      <c r="EXK199" s="185"/>
      <c r="EXL199" s="185"/>
      <c r="EXM199" s="185"/>
      <c r="EXN199" s="185"/>
      <c r="EXO199" s="185"/>
      <c r="EXP199" s="185"/>
      <c r="EXQ199" s="185"/>
      <c r="EXR199" s="185"/>
      <c r="EXS199" s="185"/>
      <c r="EXT199" s="185"/>
      <c r="EXU199" s="185"/>
      <c r="EXV199" s="185"/>
      <c r="EXW199" s="185"/>
      <c r="EXX199" s="185"/>
      <c r="EXY199" s="185"/>
      <c r="EXZ199" s="185"/>
      <c r="EYA199" s="185"/>
      <c r="EYB199" s="185"/>
      <c r="EYC199" s="185"/>
      <c r="EYD199" s="185"/>
      <c r="EYE199" s="185"/>
      <c r="EYF199" s="185"/>
      <c r="EYG199" s="185"/>
      <c r="EYH199" s="185"/>
      <c r="EYI199" s="185"/>
      <c r="EYJ199" s="185"/>
      <c r="EYK199" s="185"/>
      <c r="EYL199" s="185"/>
      <c r="EYM199" s="185"/>
      <c r="EYN199" s="185"/>
      <c r="EYO199" s="185"/>
      <c r="EYP199" s="185"/>
      <c r="EYQ199" s="185"/>
      <c r="EYR199" s="185"/>
      <c r="EYS199" s="185"/>
      <c r="EYT199" s="185"/>
      <c r="EYU199" s="185"/>
      <c r="EYV199" s="185"/>
      <c r="EYW199" s="185"/>
      <c r="EYX199" s="185"/>
      <c r="EYY199" s="185"/>
      <c r="EYZ199" s="185"/>
      <c r="EZA199" s="185"/>
      <c r="EZB199" s="185"/>
      <c r="EZC199" s="185"/>
      <c r="EZD199" s="185"/>
      <c r="EZE199" s="185"/>
      <c r="EZF199" s="185"/>
      <c r="EZG199" s="185"/>
      <c r="EZH199" s="185"/>
      <c r="EZI199" s="185"/>
      <c r="EZJ199" s="185"/>
      <c r="EZK199" s="185"/>
      <c r="EZL199" s="185"/>
      <c r="EZM199" s="185"/>
      <c r="EZN199" s="185"/>
      <c r="EZO199" s="185"/>
      <c r="EZP199" s="185"/>
      <c r="EZQ199" s="185"/>
      <c r="EZR199" s="185"/>
      <c r="EZS199" s="185"/>
      <c r="EZT199" s="185"/>
      <c r="EZU199" s="185"/>
      <c r="EZV199" s="185"/>
      <c r="EZW199" s="185"/>
      <c r="EZX199" s="185"/>
      <c r="EZY199" s="185"/>
      <c r="EZZ199" s="185"/>
      <c r="FAA199" s="185"/>
      <c r="FAB199" s="185"/>
      <c r="FAC199" s="185"/>
      <c r="FAD199" s="185"/>
      <c r="FAE199" s="185"/>
      <c r="FAF199" s="185"/>
      <c r="FAG199" s="185"/>
      <c r="FAH199" s="185"/>
      <c r="FAI199" s="185"/>
      <c r="FAJ199" s="185"/>
      <c r="FAK199" s="185"/>
      <c r="FAL199" s="185"/>
      <c r="FAM199" s="185"/>
      <c r="FAN199" s="185"/>
      <c r="FAO199" s="185"/>
      <c r="FAP199" s="185"/>
      <c r="FAQ199" s="185"/>
      <c r="FAR199" s="185"/>
      <c r="FAS199" s="185"/>
      <c r="FAT199" s="185"/>
      <c r="FAU199" s="185"/>
      <c r="FAV199" s="185"/>
      <c r="FAW199" s="185"/>
      <c r="FAX199" s="185"/>
      <c r="FAY199" s="185"/>
      <c r="FAZ199" s="185"/>
      <c r="FBA199" s="185"/>
      <c r="FBB199" s="185"/>
      <c r="FBC199" s="185"/>
      <c r="FBD199" s="185"/>
      <c r="FBE199" s="185"/>
      <c r="FBF199" s="185"/>
      <c r="FBG199" s="185"/>
      <c r="FBH199" s="185"/>
      <c r="FBI199" s="185"/>
      <c r="FBJ199" s="185"/>
      <c r="FBK199" s="185"/>
      <c r="FBL199" s="185"/>
      <c r="FBM199" s="185"/>
      <c r="FBN199" s="185"/>
      <c r="FBO199" s="185"/>
      <c r="FBP199" s="185"/>
      <c r="FBQ199" s="185"/>
      <c r="FBR199" s="185"/>
      <c r="FBS199" s="185"/>
      <c r="FBT199" s="185"/>
      <c r="FBU199" s="185"/>
      <c r="FBV199" s="185"/>
      <c r="FBW199" s="185"/>
      <c r="FBX199" s="185"/>
      <c r="FBY199" s="185"/>
      <c r="FBZ199" s="185"/>
      <c r="FCA199" s="185"/>
      <c r="FCB199" s="185"/>
      <c r="FCC199" s="185"/>
      <c r="FCD199" s="185"/>
      <c r="FCE199" s="185"/>
      <c r="FCF199" s="185"/>
      <c r="FCG199" s="185"/>
      <c r="FCH199" s="185"/>
      <c r="FCI199" s="185"/>
      <c r="FCJ199" s="185"/>
      <c r="FCK199" s="185"/>
      <c r="FCL199" s="185"/>
      <c r="FCM199" s="185"/>
      <c r="FCN199" s="185"/>
      <c r="FCO199" s="185"/>
      <c r="FCP199" s="185"/>
      <c r="FCQ199" s="185"/>
      <c r="FCR199" s="185"/>
      <c r="FCS199" s="185"/>
      <c r="FCT199" s="185"/>
      <c r="FCU199" s="185"/>
      <c r="FCV199" s="185"/>
      <c r="FCW199" s="185"/>
      <c r="FCX199" s="185"/>
      <c r="FCY199" s="185"/>
      <c r="FCZ199" s="185"/>
      <c r="FDA199" s="185"/>
      <c r="FDB199" s="185"/>
      <c r="FDC199" s="185"/>
      <c r="FDD199" s="185"/>
      <c r="FDE199" s="185"/>
      <c r="FDF199" s="185"/>
      <c r="FDG199" s="185"/>
      <c r="FDH199" s="185"/>
      <c r="FDI199" s="185"/>
      <c r="FDJ199" s="185"/>
      <c r="FDK199" s="185"/>
      <c r="FDL199" s="185"/>
      <c r="FDM199" s="185"/>
      <c r="FDN199" s="185"/>
      <c r="FDO199" s="185"/>
      <c r="FDP199" s="185"/>
      <c r="FDQ199" s="185"/>
      <c r="FDR199" s="185"/>
      <c r="FDS199" s="185"/>
      <c r="FDT199" s="185"/>
      <c r="FDU199" s="185"/>
      <c r="FDV199" s="185"/>
      <c r="FDW199" s="185"/>
      <c r="FDX199" s="185"/>
      <c r="FDY199" s="185"/>
      <c r="FDZ199" s="185"/>
      <c r="FEA199" s="185"/>
      <c r="FEB199" s="185"/>
      <c r="FEC199" s="185"/>
      <c r="FED199" s="185"/>
      <c r="FEE199" s="185"/>
      <c r="FEF199" s="185"/>
      <c r="FEG199" s="185"/>
      <c r="FEH199" s="185"/>
      <c r="FEI199" s="185"/>
      <c r="FEJ199" s="185"/>
      <c r="FEK199" s="185"/>
      <c r="FEL199" s="185"/>
      <c r="FEM199" s="185"/>
      <c r="FEN199" s="185"/>
      <c r="FEO199" s="185"/>
      <c r="FEP199" s="185"/>
      <c r="FEQ199" s="185"/>
      <c r="FER199" s="185"/>
      <c r="FES199" s="185"/>
      <c r="FET199" s="185"/>
      <c r="FEU199" s="185"/>
      <c r="FEV199" s="185"/>
      <c r="FEW199" s="185"/>
      <c r="FEX199" s="185"/>
      <c r="FEY199" s="185"/>
      <c r="FEZ199" s="185"/>
      <c r="FFA199" s="185"/>
      <c r="FFB199" s="185"/>
      <c r="FFC199" s="185"/>
      <c r="FFD199" s="185"/>
      <c r="FFE199" s="185"/>
      <c r="FFF199" s="185"/>
      <c r="FFG199" s="185"/>
      <c r="FFH199" s="185"/>
      <c r="FFI199" s="185"/>
      <c r="FFJ199" s="185"/>
      <c r="FFK199" s="185"/>
      <c r="FFL199" s="185"/>
      <c r="FFM199" s="185"/>
      <c r="FFN199" s="185"/>
      <c r="FFO199" s="185"/>
      <c r="FFP199" s="185"/>
      <c r="FFQ199" s="185"/>
      <c r="FFR199" s="185"/>
      <c r="FFS199" s="185"/>
      <c r="FFT199" s="185"/>
      <c r="FFU199" s="185"/>
      <c r="FFV199" s="185"/>
      <c r="FFW199" s="185"/>
      <c r="FFX199" s="185"/>
      <c r="FFY199" s="185"/>
      <c r="FFZ199" s="185"/>
      <c r="FGA199" s="185"/>
      <c r="FGB199" s="185"/>
      <c r="FGC199" s="185"/>
      <c r="FGD199" s="185"/>
      <c r="FGE199" s="185"/>
      <c r="FGF199" s="185"/>
      <c r="FGG199" s="185"/>
      <c r="FGH199" s="185"/>
      <c r="FGI199" s="185"/>
      <c r="FGJ199" s="185"/>
      <c r="FGK199" s="185"/>
      <c r="FGL199" s="185"/>
      <c r="FGM199" s="185"/>
      <c r="FGN199" s="185"/>
      <c r="FGO199" s="185"/>
      <c r="FGP199" s="185"/>
      <c r="FGQ199" s="185"/>
      <c r="FGR199" s="185"/>
      <c r="FGS199" s="185"/>
      <c r="FGT199" s="185"/>
      <c r="FGU199" s="185"/>
      <c r="FGV199" s="185"/>
      <c r="FGW199" s="185"/>
      <c r="FGX199" s="185"/>
      <c r="FGY199" s="185"/>
      <c r="FGZ199" s="185"/>
      <c r="FHA199" s="185"/>
      <c r="FHB199" s="185"/>
      <c r="FHC199" s="185"/>
      <c r="FHD199" s="185"/>
      <c r="FHE199" s="185"/>
      <c r="FHF199" s="185"/>
      <c r="FHG199" s="185"/>
      <c r="FHH199" s="185"/>
      <c r="FHI199" s="185"/>
      <c r="FHJ199" s="185"/>
      <c r="FHK199" s="185"/>
      <c r="FHL199" s="185"/>
      <c r="FHM199" s="185"/>
      <c r="FHN199" s="185"/>
      <c r="FHO199" s="185"/>
      <c r="FHP199" s="185"/>
      <c r="FHQ199" s="185"/>
      <c r="FHR199" s="185"/>
      <c r="FHS199" s="185"/>
      <c r="FHT199" s="185"/>
      <c r="FHU199" s="185"/>
      <c r="FHV199" s="185"/>
      <c r="FHW199" s="185"/>
      <c r="FHX199" s="185"/>
      <c r="FHY199" s="185"/>
      <c r="FHZ199" s="185"/>
      <c r="FIA199" s="185"/>
      <c r="FIB199" s="185"/>
      <c r="FIC199" s="185"/>
      <c r="FID199" s="185"/>
      <c r="FIE199" s="185"/>
      <c r="FIF199" s="185"/>
      <c r="FIG199" s="185"/>
      <c r="FIH199" s="185"/>
      <c r="FII199" s="185"/>
      <c r="FIJ199" s="185"/>
      <c r="FIK199" s="185"/>
      <c r="FIL199" s="185"/>
      <c r="FIM199" s="185"/>
      <c r="FIN199" s="185"/>
      <c r="FIO199" s="185"/>
      <c r="FIP199" s="185"/>
      <c r="FIQ199" s="185"/>
      <c r="FIR199" s="185"/>
      <c r="FIS199" s="185"/>
      <c r="FIT199" s="185"/>
      <c r="FIU199" s="185"/>
      <c r="FIV199" s="185"/>
      <c r="FIW199" s="185"/>
      <c r="FIX199" s="185"/>
      <c r="FIY199" s="185"/>
      <c r="FIZ199" s="185"/>
      <c r="FJA199" s="185"/>
      <c r="FJB199" s="185"/>
      <c r="FJC199" s="185"/>
      <c r="FJD199" s="185"/>
      <c r="FJE199" s="185"/>
      <c r="FJF199" s="185"/>
      <c r="FJG199" s="185"/>
      <c r="FJH199" s="185"/>
      <c r="FJI199" s="185"/>
      <c r="FJJ199" s="185"/>
      <c r="FJK199" s="185"/>
      <c r="FJL199" s="185"/>
      <c r="FJM199" s="185"/>
      <c r="FJN199" s="185"/>
      <c r="FJO199" s="185"/>
      <c r="FJP199" s="185"/>
      <c r="FJQ199" s="185"/>
      <c r="FJR199" s="185"/>
      <c r="FJS199" s="185"/>
      <c r="FJT199" s="185"/>
      <c r="FJU199" s="185"/>
      <c r="FJV199" s="185"/>
      <c r="FJW199" s="185"/>
      <c r="FJX199" s="185"/>
      <c r="FJY199" s="185"/>
      <c r="FJZ199" s="185"/>
      <c r="FKA199" s="185"/>
      <c r="FKB199" s="185"/>
      <c r="FKC199" s="185"/>
      <c r="FKD199" s="185"/>
      <c r="FKE199" s="185"/>
      <c r="FKF199" s="185"/>
      <c r="FKG199" s="185"/>
      <c r="FKH199" s="185"/>
      <c r="FKI199" s="185"/>
      <c r="FKJ199" s="185"/>
      <c r="FKK199" s="185"/>
      <c r="FKL199" s="185"/>
      <c r="FKM199" s="185"/>
      <c r="FKN199" s="185"/>
      <c r="FKO199" s="185"/>
      <c r="FKP199" s="185"/>
      <c r="FKQ199" s="185"/>
      <c r="FKR199" s="185"/>
      <c r="FKS199" s="185"/>
      <c r="FKT199" s="185"/>
      <c r="FKU199" s="185"/>
      <c r="FKV199" s="185"/>
      <c r="FKW199" s="185"/>
      <c r="FKX199" s="185"/>
      <c r="FKY199" s="185"/>
      <c r="FKZ199" s="185"/>
      <c r="FLA199" s="185"/>
      <c r="FLB199" s="185"/>
      <c r="FLC199" s="185"/>
      <c r="FLD199" s="185"/>
      <c r="FLE199" s="185"/>
      <c r="FLF199" s="185"/>
      <c r="FLG199" s="185"/>
      <c r="FLH199" s="185"/>
      <c r="FLI199" s="185"/>
      <c r="FLJ199" s="185"/>
      <c r="FLK199" s="185"/>
      <c r="FLL199" s="185"/>
      <c r="FLM199" s="185"/>
      <c r="FLN199" s="185"/>
      <c r="FLO199" s="185"/>
      <c r="FLP199" s="185"/>
      <c r="FLQ199" s="185"/>
      <c r="FLR199" s="185"/>
      <c r="FLS199" s="185"/>
      <c r="FLT199" s="185"/>
      <c r="FLU199" s="185"/>
      <c r="FLV199" s="185"/>
      <c r="FLW199" s="185"/>
      <c r="FLX199" s="185"/>
      <c r="FLY199" s="185"/>
      <c r="FLZ199" s="185"/>
      <c r="FMA199" s="185"/>
      <c r="FMB199" s="185"/>
      <c r="FMC199" s="185"/>
      <c r="FMD199" s="185"/>
      <c r="FME199" s="185"/>
      <c r="FMF199" s="185"/>
      <c r="FMG199" s="185"/>
      <c r="FMH199" s="185"/>
      <c r="FMI199" s="185"/>
      <c r="FMJ199" s="185"/>
      <c r="FMK199" s="185"/>
      <c r="FML199" s="185"/>
      <c r="FMM199" s="185"/>
      <c r="FMN199" s="185"/>
      <c r="FMO199" s="185"/>
      <c r="FMP199" s="185"/>
      <c r="FMQ199" s="185"/>
      <c r="FMR199" s="185"/>
      <c r="FMS199" s="185"/>
      <c r="FMT199" s="185"/>
      <c r="FMU199" s="185"/>
      <c r="FMV199" s="185"/>
      <c r="FMW199" s="185"/>
      <c r="FMX199" s="185"/>
      <c r="FMY199" s="185"/>
      <c r="FMZ199" s="185"/>
      <c r="FNA199" s="185"/>
      <c r="FNB199" s="185"/>
      <c r="FNC199" s="185"/>
      <c r="FND199" s="185"/>
      <c r="FNE199" s="185"/>
      <c r="FNF199" s="185"/>
      <c r="FNG199" s="185"/>
      <c r="FNH199" s="185"/>
      <c r="FNI199" s="185"/>
      <c r="FNJ199" s="185"/>
      <c r="FNK199" s="185"/>
      <c r="FNL199" s="185"/>
      <c r="FNM199" s="185"/>
      <c r="FNN199" s="185"/>
      <c r="FNO199" s="185"/>
      <c r="FNP199" s="185"/>
      <c r="FNQ199" s="185"/>
      <c r="FNR199" s="185"/>
      <c r="FNS199" s="185"/>
      <c r="FNT199" s="185"/>
      <c r="FNU199" s="185"/>
      <c r="FNV199" s="185"/>
      <c r="FNW199" s="185"/>
      <c r="FNX199" s="185"/>
      <c r="FNY199" s="185"/>
      <c r="FNZ199" s="185"/>
      <c r="FOA199" s="185"/>
      <c r="FOB199" s="185"/>
      <c r="FOC199" s="185"/>
      <c r="FOD199" s="185"/>
      <c r="FOE199" s="185"/>
      <c r="FOF199" s="185"/>
      <c r="FOG199" s="185"/>
      <c r="FOH199" s="185"/>
      <c r="FOI199" s="185"/>
      <c r="FOJ199" s="185"/>
      <c r="FOK199" s="185"/>
      <c r="FOL199" s="185"/>
      <c r="FOM199" s="185"/>
      <c r="FON199" s="185"/>
      <c r="FOO199" s="185"/>
      <c r="FOP199" s="185"/>
      <c r="FOQ199" s="185"/>
      <c r="FOR199" s="185"/>
      <c r="FOS199" s="185"/>
      <c r="FOT199" s="185"/>
      <c r="FOU199" s="185"/>
      <c r="FOV199" s="185"/>
      <c r="FOW199" s="185"/>
      <c r="FOX199" s="185"/>
      <c r="FOY199" s="185"/>
      <c r="FOZ199" s="185"/>
      <c r="FPA199" s="185"/>
      <c r="FPB199" s="185"/>
      <c r="FPC199" s="185"/>
      <c r="FPD199" s="185"/>
      <c r="FPE199" s="185"/>
      <c r="FPF199" s="185"/>
      <c r="FPG199" s="185"/>
      <c r="FPH199" s="185"/>
      <c r="FPI199" s="185"/>
      <c r="FPJ199" s="185"/>
      <c r="FPK199" s="185"/>
      <c r="FPL199" s="185"/>
      <c r="FPM199" s="185"/>
      <c r="FPN199" s="185"/>
      <c r="FPO199" s="185"/>
      <c r="FPP199" s="185"/>
      <c r="FPQ199" s="185"/>
      <c r="FPR199" s="185"/>
      <c r="FPS199" s="185"/>
      <c r="FPT199" s="185"/>
      <c r="FPU199" s="185"/>
      <c r="FPV199" s="185"/>
      <c r="FPW199" s="185"/>
      <c r="FPX199" s="185"/>
      <c r="FPY199" s="185"/>
      <c r="FPZ199" s="185"/>
      <c r="FQA199" s="185"/>
      <c r="FQB199" s="185"/>
      <c r="FQC199" s="185"/>
      <c r="FQD199" s="185"/>
      <c r="FQE199" s="185"/>
      <c r="FQF199" s="185"/>
      <c r="FQG199" s="185"/>
      <c r="FQH199" s="185"/>
      <c r="FQI199" s="185"/>
      <c r="FQJ199" s="185"/>
      <c r="FQK199" s="185"/>
      <c r="FQL199" s="185"/>
      <c r="FQM199" s="185"/>
      <c r="FQN199" s="185"/>
      <c r="FQO199" s="185"/>
      <c r="FQP199" s="185"/>
      <c r="FQQ199" s="185"/>
      <c r="FQR199" s="185"/>
      <c r="FQS199" s="185"/>
      <c r="FQT199" s="185"/>
      <c r="FQU199" s="185"/>
      <c r="FQV199" s="185"/>
      <c r="FQW199" s="185"/>
      <c r="FQX199" s="185"/>
      <c r="FQY199" s="185"/>
      <c r="FQZ199" s="185"/>
      <c r="FRA199" s="185"/>
      <c r="FRB199" s="185"/>
      <c r="FRC199" s="185"/>
      <c r="FRD199" s="185"/>
      <c r="FRE199" s="185"/>
      <c r="FRF199" s="185"/>
      <c r="FRG199" s="185"/>
      <c r="FRH199" s="185"/>
      <c r="FRI199" s="185"/>
      <c r="FRJ199" s="185"/>
      <c r="FRK199" s="185"/>
      <c r="FRL199" s="185"/>
      <c r="FRM199" s="185"/>
      <c r="FRN199" s="185"/>
      <c r="FRO199" s="185"/>
      <c r="FRP199" s="185"/>
      <c r="FRQ199" s="185"/>
      <c r="FRR199" s="185"/>
      <c r="FRS199" s="185"/>
      <c r="FRT199" s="185"/>
      <c r="FRU199" s="185"/>
      <c r="FRV199" s="185"/>
      <c r="FRW199" s="185"/>
      <c r="FRX199" s="185"/>
      <c r="FRY199" s="185"/>
      <c r="FRZ199" s="185"/>
      <c r="FSA199" s="185"/>
      <c r="FSB199" s="185"/>
      <c r="FSC199" s="185"/>
      <c r="FSD199" s="185"/>
      <c r="FSE199" s="185"/>
      <c r="FSF199" s="185"/>
      <c r="FSG199" s="185"/>
      <c r="FSH199" s="185"/>
      <c r="FSI199" s="185"/>
      <c r="FSJ199" s="185"/>
      <c r="FSK199" s="185"/>
      <c r="FSL199" s="185"/>
      <c r="FSM199" s="185"/>
      <c r="FSN199" s="185"/>
      <c r="FSO199" s="185"/>
      <c r="FSP199" s="185"/>
      <c r="FSQ199" s="185"/>
      <c r="FSR199" s="185"/>
      <c r="FSS199" s="185"/>
      <c r="FST199" s="185"/>
      <c r="FSU199" s="185"/>
      <c r="FSV199" s="185"/>
      <c r="FSW199" s="185"/>
      <c r="FSX199" s="185"/>
      <c r="FSY199" s="185"/>
      <c r="FSZ199" s="185"/>
      <c r="FTA199" s="185"/>
      <c r="FTB199" s="185"/>
      <c r="FTC199" s="185"/>
      <c r="FTD199" s="185"/>
      <c r="FTE199" s="185"/>
      <c r="FTF199" s="185"/>
      <c r="FTG199" s="185"/>
      <c r="FTH199" s="185"/>
      <c r="FTI199" s="185"/>
      <c r="FTJ199" s="185"/>
      <c r="FTK199" s="185"/>
      <c r="FTL199" s="185"/>
      <c r="FTM199" s="185"/>
      <c r="FTN199" s="185"/>
      <c r="FTO199" s="185"/>
      <c r="FTP199" s="185"/>
      <c r="FTQ199" s="185"/>
      <c r="FTR199" s="185"/>
      <c r="FTS199" s="185"/>
      <c r="FTT199" s="185"/>
      <c r="FTU199" s="185"/>
      <c r="FTV199" s="185"/>
      <c r="FTW199" s="185"/>
      <c r="FTX199" s="185"/>
      <c r="FTY199" s="185"/>
      <c r="FTZ199" s="185"/>
      <c r="FUA199" s="185"/>
      <c r="FUB199" s="185"/>
      <c r="FUC199" s="185"/>
      <c r="FUD199" s="185"/>
      <c r="FUE199" s="185"/>
      <c r="FUF199" s="185"/>
      <c r="FUG199" s="185"/>
      <c r="FUH199" s="185"/>
      <c r="FUI199" s="185"/>
      <c r="FUJ199" s="185"/>
      <c r="FUK199" s="185"/>
      <c r="FUL199" s="185"/>
      <c r="FUM199" s="185"/>
      <c r="FUN199" s="185"/>
      <c r="FUO199" s="185"/>
      <c r="FUP199" s="185"/>
      <c r="FUQ199" s="185"/>
      <c r="FUR199" s="185"/>
      <c r="FUS199" s="185"/>
      <c r="FUT199" s="185"/>
      <c r="FUU199" s="185"/>
      <c r="FUV199" s="185"/>
      <c r="FUW199" s="185"/>
      <c r="FUX199" s="185"/>
      <c r="FUY199" s="185"/>
      <c r="FUZ199" s="185"/>
      <c r="FVA199" s="185"/>
      <c r="FVB199" s="185"/>
      <c r="FVC199" s="185"/>
      <c r="FVD199" s="185"/>
      <c r="FVE199" s="185"/>
      <c r="FVF199" s="185"/>
      <c r="FVG199" s="185"/>
      <c r="FVH199" s="185"/>
      <c r="FVI199" s="185"/>
      <c r="FVJ199" s="185"/>
      <c r="FVK199" s="185"/>
      <c r="FVL199" s="185"/>
      <c r="FVM199" s="185"/>
      <c r="FVN199" s="185"/>
      <c r="FVO199" s="185"/>
      <c r="FVP199" s="185"/>
      <c r="FVQ199" s="185"/>
      <c r="FVR199" s="185"/>
      <c r="FVS199" s="185"/>
      <c r="FVT199" s="185"/>
      <c r="FVU199" s="185"/>
      <c r="FVV199" s="185"/>
      <c r="FVW199" s="185"/>
      <c r="FVX199" s="185"/>
      <c r="FVY199" s="185"/>
      <c r="FVZ199" s="185"/>
      <c r="FWA199" s="185"/>
      <c r="FWB199" s="185"/>
      <c r="FWC199" s="185"/>
      <c r="FWD199" s="185"/>
      <c r="FWE199" s="185"/>
      <c r="FWF199" s="185"/>
      <c r="FWG199" s="185"/>
      <c r="FWH199" s="185"/>
      <c r="FWI199" s="185"/>
      <c r="FWJ199" s="185"/>
      <c r="FWK199" s="185"/>
      <c r="FWL199" s="185"/>
      <c r="FWM199" s="185"/>
      <c r="FWN199" s="185"/>
      <c r="FWO199" s="185"/>
      <c r="FWP199" s="185"/>
      <c r="FWQ199" s="185"/>
      <c r="FWR199" s="185"/>
      <c r="FWS199" s="185"/>
      <c r="FWT199" s="185"/>
      <c r="FWU199" s="185"/>
      <c r="FWV199" s="185"/>
      <c r="FWW199" s="185"/>
      <c r="FWX199" s="185"/>
      <c r="FWY199" s="185"/>
      <c r="FWZ199" s="185"/>
      <c r="FXA199" s="185"/>
      <c r="FXB199" s="185"/>
      <c r="FXC199" s="185"/>
      <c r="FXD199" s="185"/>
      <c r="FXE199" s="185"/>
      <c r="FXF199" s="185"/>
      <c r="FXG199" s="185"/>
      <c r="FXH199" s="185"/>
      <c r="FXI199" s="185"/>
      <c r="FXJ199" s="185"/>
      <c r="FXK199" s="185"/>
      <c r="FXL199" s="185"/>
      <c r="FXM199" s="185"/>
      <c r="FXN199" s="185"/>
      <c r="FXO199" s="185"/>
      <c r="FXP199" s="185"/>
      <c r="FXQ199" s="185"/>
      <c r="FXR199" s="185"/>
      <c r="FXS199" s="185"/>
      <c r="FXT199" s="185"/>
      <c r="FXU199" s="185"/>
      <c r="FXV199" s="185"/>
      <c r="FXW199" s="185"/>
      <c r="FXX199" s="185"/>
      <c r="FXY199" s="185"/>
      <c r="FXZ199" s="185"/>
      <c r="FYA199" s="185"/>
      <c r="FYB199" s="185"/>
      <c r="FYC199" s="185"/>
      <c r="FYD199" s="185"/>
      <c r="FYE199" s="185"/>
      <c r="FYF199" s="185"/>
      <c r="FYG199" s="185"/>
      <c r="FYH199" s="185"/>
      <c r="FYI199" s="185"/>
      <c r="FYJ199" s="185"/>
      <c r="FYK199" s="185"/>
      <c r="FYL199" s="185"/>
      <c r="FYM199" s="185"/>
      <c r="FYN199" s="185"/>
      <c r="FYO199" s="185"/>
      <c r="FYP199" s="185"/>
      <c r="FYQ199" s="185"/>
      <c r="FYR199" s="185"/>
      <c r="FYS199" s="185"/>
      <c r="FYT199" s="185"/>
      <c r="FYU199" s="185"/>
      <c r="FYV199" s="185"/>
      <c r="FYW199" s="185"/>
      <c r="FYX199" s="185"/>
      <c r="FYY199" s="185"/>
      <c r="FYZ199" s="185"/>
      <c r="FZA199" s="185"/>
      <c r="FZB199" s="185"/>
      <c r="FZC199" s="185"/>
      <c r="FZD199" s="185"/>
      <c r="FZE199" s="185"/>
      <c r="FZF199" s="185"/>
      <c r="FZG199" s="185"/>
      <c r="FZH199" s="185"/>
      <c r="FZI199" s="185"/>
      <c r="FZJ199" s="185"/>
      <c r="FZK199" s="185"/>
      <c r="FZL199" s="185"/>
      <c r="FZM199" s="185"/>
      <c r="FZN199" s="185"/>
      <c r="FZO199" s="185"/>
      <c r="FZP199" s="185"/>
      <c r="FZQ199" s="185"/>
      <c r="FZR199" s="185"/>
      <c r="FZS199" s="185"/>
      <c r="FZT199" s="185"/>
      <c r="FZU199" s="185"/>
      <c r="FZV199" s="185"/>
      <c r="FZW199" s="185"/>
      <c r="FZX199" s="185"/>
      <c r="FZY199" s="185"/>
      <c r="FZZ199" s="185"/>
      <c r="GAA199" s="185"/>
      <c r="GAB199" s="185"/>
      <c r="GAC199" s="185"/>
      <c r="GAD199" s="185"/>
      <c r="GAE199" s="185"/>
      <c r="GAF199" s="185"/>
      <c r="GAG199" s="185"/>
      <c r="GAH199" s="185"/>
      <c r="GAI199" s="185"/>
      <c r="GAJ199" s="185"/>
      <c r="GAK199" s="185"/>
      <c r="GAL199" s="185"/>
      <c r="GAM199" s="185"/>
      <c r="GAN199" s="185"/>
      <c r="GAO199" s="185"/>
      <c r="GAP199" s="185"/>
      <c r="GAQ199" s="185"/>
      <c r="GAR199" s="185"/>
      <c r="GAS199" s="185"/>
      <c r="GAT199" s="185"/>
      <c r="GAU199" s="185"/>
      <c r="GAV199" s="185"/>
      <c r="GAW199" s="185"/>
      <c r="GAX199" s="185"/>
      <c r="GAY199" s="185"/>
      <c r="GAZ199" s="185"/>
      <c r="GBA199" s="185"/>
      <c r="GBB199" s="185"/>
      <c r="GBC199" s="185"/>
      <c r="GBD199" s="185"/>
      <c r="GBE199" s="185"/>
      <c r="GBF199" s="185"/>
      <c r="GBG199" s="185"/>
      <c r="GBH199" s="185"/>
      <c r="GBI199" s="185"/>
      <c r="GBJ199" s="185"/>
      <c r="GBK199" s="185"/>
      <c r="GBL199" s="185"/>
      <c r="GBM199" s="185"/>
      <c r="GBN199" s="185"/>
      <c r="GBO199" s="185"/>
      <c r="GBP199" s="185"/>
      <c r="GBQ199" s="185"/>
      <c r="GBR199" s="185"/>
      <c r="GBS199" s="185"/>
      <c r="GBT199" s="185"/>
      <c r="GBU199" s="185"/>
      <c r="GBV199" s="185"/>
      <c r="GBW199" s="185"/>
      <c r="GBX199" s="185"/>
      <c r="GBY199" s="185"/>
      <c r="GBZ199" s="185"/>
      <c r="GCA199" s="185"/>
      <c r="GCB199" s="185"/>
      <c r="GCC199" s="185"/>
      <c r="GCD199" s="185"/>
      <c r="GCE199" s="185"/>
      <c r="GCF199" s="185"/>
      <c r="GCG199" s="185"/>
      <c r="GCH199" s="185"/>
      <c r="GCI199" s="185"/>
      <c r="GCJ199" s="185"/>
      <c r="GCK199" s="185"/>
      <c r="GCL199" s="185"/>
      <c r="GCM199" s="185"/>
      <c r="GCN199" s="185"/>
      <c r="GCO199" s="185"/>
      <c r="GCP199" s="185"/>
      <c r="GCQ199" s="185"/>
      <c r="GCR199" s="185"/>
      <c r="GCS199" s="185"/>
      <c r="GCT199" s="185"/>
      <c r="GCU199" s="185"/>
      <c r="GCV199" s="185"/>
      <c r="GCW199" s="185"/>
      <c r="GCX199" s="185"/>
      <c r="GCY199" s="185"/>
      <c r="GCZ199" s="185"/>
      <c r="GDA199" s="185"/>
      <c r="GDB199" s="185"/>
      <c r="GDC199" s="185"/>
      <c r="GDD199" s="185"/>
      <c r="GDE199" s="185"/>
      <c r="GDF199" s="185"/>
      <c r="GDG199" s="185"/>
      <c r="GDH199" s="185"/>
      <c r="GDI199" s="185"/>
      <c r="GDJ199" s="185"/>
      <c r="GDK199" s="185"/>
      <c r="GDL199" s="185"/>
      <c r="GDM199" s="185"/>
      <c r="GDN199" s="185"/>
      <c r="GDO199" s="185"/>
      <c r="GDP199" s="185"/>
      <c r="GDQ199" s="185"/>
      <c r="GDR199" s="185"/>
      <c r="GDS199" s="185"/>
      <c r="GDT199" s="185"/>
      <c r="GDU199" s="185"/>
      <c r="GDV199" s="185"/>
      <c r="GDW199" s="185"/>
      <c r="GDX199" s="185"/>
      <c r="GDY199" s="185"/>
      <c r="GDZ199" s="185"/>
      <c r="GEA199" s="185"/>
      <c r="GEB199" s="185"/>
      <c r="GEC199" s="185"/>
      <c r="GED199" s="185"/>
      <c r="GEE199" s="185"/>
      <c r="GEF199" s="185"/>
      <c r="GEG199" s="185"/>
      <c r="GEH199" s="185"/>
      <c r="GEI199" s="185"/>
      <c r="GEJ199" s="185"/>
      <c r="GEK199" s="185"/>
      <c r="GEL199" s="185"/>
      <c r="GEM199" s="185"/>
      <c r="GEN199" s="185"/>
      <c r="GEO199" s="185"/>
      <c r="GEP199" s="185"/>
      <c r="GEQ199" s="185"/>
      <c r="GER199" s="185"/>
      <c r="GES199" s="185"/>
      <c r="GET199" s="185"/>
      <c r="GEU199" s="185"/>
      <c r="GEV199" s="185"/>
      <c r="GEW199" s="185"/>
      <c r="GEX199" s="185"/>
      <c r="GEY199" s="185"/>
      <c r="GEZ199" s="185"/>
      <c r="GFA199" s="185"/>
      <c r="GFB199" s="185"/>
      <c r="GFC199" s="185"/>
      <c r="GFD199" s="185"/>
      <c r="GFE199" s="185"/>
      <c r="GFF199" s="185"/>
      <c r="GFG199" s="185"/>
      <c r="GFH199" s="185"/>
      <c r="GFI199" s="185"/>
      <c r="GFJ199" s="185"/>
      <c r="GFK199" s="185"/>
      <c r="GFL199" s="185"/>
      <c r="GFM199" s="185"/>
      <c r="GFN199" s="185"/>
      <c r="GFO199" s="185"/>
      <c r="GFP199" s="185"/>
      <c r="GFQ199" s="185"/>
      <c r="GFR199" s="185"/>
      <c r="GFS199" s="185"/>
      <c r="GFT199" s="185"/>
      <c r="GFU199" s="185"/>
      <c r="GFV199" s="185"/>
      <c r="GFW199" s="185"/>
      <c r="GFX199" s="185"/>
      <c r="GFY199" s="185"/>
      <c r="GFZ199" s="185"/>
      <c r="GGA199" s="185"/>
      <c r="GGB199" s="185"/>
      <c r="GGC199" s="185"/>
      <c r="GGD199" s="185"/>
      <c r="GGE199" s="185"/>
      <c r="GGF199" s="185"/>
      <c r="GGG199" s="185"/>
      <c r="GGH199" s="185"/>
      <c r="GGI199" s="185"/>
      <c r="GGJ199" s="185"/>
      <c r="GGK199" s="185"/>
      <c r="GGL199" s="185"/>
      <c r="GGM199" s="185"/>
      <c r="GGN199" s="185"/>
      <c r="GGO199" s="185"/>
      <c r="GGP199" s="185"/>
      <c r="GGQ199" s="185"/>
      <c r="GGR199" s="185"/>
      <c r="GGS199" s="185"/>
      <c r="GGT199" s="185"/>
      <c r="GGU199" s="185"/>
      <c r="GGV199" s="185"/>
      <c r="GGW199" s="185"/>
      <c r="GGX199" s="185"/>
      <c r="GGY199" s="185"/>
      <c r="GGZ199" s="185"/>
      <c r="GHA199" s="185"/>
      <c r="GHB199" s="185"/>
      <c r="GHC199" s="185"/>
      <c r="GHD199" s="185"/>
      <c r="GHE199" s="185"/>
      <c r="GHF199" s="185"/>
      <c r="GHG199" s="185"/>
      <c r="GHH199" s="185"/>
      <c r="GHI199" s="185"/>
      <c r="GHJ199" s="185"/>
      <c r="GHK199" s="185"/>
      <c r="GHL199" s="185"/>
      <c r="GHM199" s="185"/>
      <c r="GHN199" s="185"/>
      <c r="GHO199" s="185"/>
      <c r="GHP199" s="185"/>
      <c r="GHQ199" s="185"/>
      <c r="GHR199" s="185"/>
      <c r="GHS199" s="185"/>
      <c r="GHT199" s="185"/>
      <c r="GHU199" s="185"/>
      <c r="GHV199" s="185"/>
      <c r="GHW199" s="185"/>
      <c r="GHX199" s="185"/>
      <c r="GHY199" s="185"/>
      <c r="GHZ199" s="185"/>
      <c r="GIA199" s="185"/>
      <c r="GIB199" s="185"/>
      <c r="GIC199" s="185"/>
      <c r="GID199" s="185"/>
      <c r="GIE199" s="185"/>
      <c r="GIF199" s="185"/>
      <c r="GIG199" s="185"/>
      <c r="GIH199" s="185"/>
      <c r="GII199" s="185"/>
      <c r="GIJ199" s="185"/>
      <c r="GIK199" s="185"/>
      <c r="GIL199" s="185"/>
      <c r="GIM199" s="185"/>
      <c r="GIN199" s="185"/>
      <c r="GIO199" s="185"/>
      <c r="GIP199" s="185"/>
      <c r="GIQ199" s="185"/>
      <c r="GIR199" s="185"/>
      <c r="GIS199" s="185"/>
      <c r="GIT199" s="185"/>
      <c r="GIU199" s="185"/>
      <c r="GIV199" s="185"/>
      <c r="GIW199" s="185"/>
      <c r="GIX199" s="185"/>
      <c r="GIY199" s="185"/>
      <c r="GIZ199" s="185"/>
      <c r="GJA199" s="185"/>
      <c r="GJB199" s="185"/>
      <c r="GJC199" s="185"/>
      <c r="GJD199" s="185"/>
      <c r="GJE199" s="185"/>
      <c r="GJF199" s="185"/>
      <c r="GJG199" s="185"/>
      <c r="GJH199" s="185"/>
      <c r="GJI199" s="185"/>
      <c r="GJJ199" s="185"/>
      <c r="GJK199" s="185"/>
      <c r="GJL199" s="185"/>
      <c r="GJM199" s="185"/>
      <c r="GJN199" s="185"/>
      <c r="GJO199" s="185"/>
      <c r="GJP199" s="185"/>
      <c r="GJQ199" s="185"/>
      <c r="GJR199" s="185"/>
      <c r="GJS199" s="185"/>
      <c r="GJT199" s="185"/>
      <c r="GJU199" s="185"/>
      <c r="GJV199" s="185"/>
      <c r="GJW199" s="185"/>
      <c r="GJX199" s="185"/>
      <c r="GJY199" s="185"/>
      <c r="GJZ199" s="185"/>
      <c r="GKA199" s="185"/>
      <c r="GKB199" s="185"/>
      <c r="GKC199" s="185"/>
      <c r="GKD199" s="185"/>
      <c r="GKE199" s="185"/>
      <c r="GKF199" s="185"/>
      <c r="GKG199" s="185"/>
      <c r="GKH199" s="185"/>
      <c r="GKI199" s="185"/>
      <c r="GKJ199" s="185"/>
      <c r="GKK199" s="185"/>
      <c r="GKL199" s="185"/>
      <c r="GKM199" s="185"/>
      <c r="GKN199" s="185"/>
      <c r="GKO199" s="185"/>
      <c r="GKP199" s="185"/>
      <c r="GKQ199" s="185"/>
      <c r="GKR199" s="185"/>
      <c r="GKS199" s="185"/>
      <c r="GKT199" s="185"/>
      <c r="GKU199" s="185"/>
      <c r="GKV199" s="185"/>
      <c r="GKW199" s="185"/>
      <c r="GKX199" s="185"/>
      <c r="GKY199" s="185"/>
      <c r="GKZ199" s="185"/>
      <c r="GLA199" s="185"/>
      <c r="GLB199" s="185"/>
      <c r="GLC199" s="185"/>
      <c r="GLD199" s="185"/>
      <c r="GLE199" s="185"/>
      <c r="GLF199" s="185"/>
      <c r="GLG199" s="185"/>
      <c r="GLH199" s="185"/>
      <c r="GLI199" s="185"/>
      <c r="GLJ199" s="185"/>
      <c r="GLK199" s="185"/>
      <c r="GLL199" s="185"/>
      <c r="GLM199" s="185"/>
      <c r="GLN199" s="185"/>
      <c r="GLO199" s="185"/>
      <c r="GLP199" s="185"/>
      <c r="GLQ199" s="185"/>
      <c r="GLR199" s="185"/>
      <c r="GLS199" s="185"/>
      <c r="GLT199" s="185"/>
      <c r="GLU199" s="185"/>
      <c r="GLV199" s="185"/>
      <c r="GLW199" s="185"/>
      <c r="GLX199" s="185"/>
      <c r="GLY199" s="185"/>
      <c r="GLZ199" s="185"/>
      <c r="GMA199" s="185"/>
      <c r="GMB199" s="185"/>
      <c r="GMC199" s="185"/>
      <c r="GMD199" s="185"/>
      <c r="GME199" s="185"/>
      <c r="GMF199" s="185"/>
      <c r="GMG199" s="185"/>
      <c r="GMH199" s="185"/>
      <c r="GMI199" s="185"/>
      <c r="GMJ199" s="185"/>
      <c r="GMK199" s="185"/>
      <c r="GML199" s="185"/>
      <c r="GMM199" s="185"/>
      <c r="GMN199" s="185"/>
      <c r="GMO199" s="185"/>
      <c r="GMP199" s="185"/>
      <c r="GMQ199" s="185"/>
      <c r="GMR199" s="185"/>
      <c r="GMS199" s="185"/>
      <c r="GMT199" s="185"/>
      <c r="GMU199" s="185"/>
      <c r="GMV199" s="185"/>
      <c r="GMW199" s="185"/>
      <c r="GMX199" s="185"/>
      <c r="GMY199" s="185"/>
      <c r="GMZ199" s="185"/>
      <c r="GNA199" s="185"/>
      <c r="GNB199" s="185"/>
      <c r="GNC199" s="185"/>
      <c r="GND199" s="185"/>
      <c r="GNE199" s="185"/>
      <c r="GNF199" s="185"/>
      <c r="GNG199" s="185"/>
      <c r="GNH199" s="185"/>
      <c r="GNI199" s="185"/>
      <c r="GNJ199" s="185"/>
      <c r="GNK199" s="185"/>
      <c r="GNL199" s="185"/>
      <c r="GNM199" s="185"/>
      <c r="GNN199" s="185"/>
      <c r="GNO199" s="185"/>
      <c r="GNP199" s="185"/>
      <c r="GNQ199" s="185"/>
      <c r="GNR199" s="185"/>
      <c r="GNS199" s="185"/>
      <c r="GNT199" s="185"/>
      <c r="GNU199" s="185"/>
      <c r="GNV199" s="185"/>
      <c r="GNW199" s="185"/>
      <c r="GNX199" s="185"/>
      <c r="GNY199" s="185"/>
      <c r="GNZ199" s="185"/>
      <c r="GOA199" s="185"/>
      <c r="GOB199" s="185"/>
      <c r="GOC199" s="185"/>
      <c r="GOD199" s="185"/>
      <c r="GOE199" s="185"/>
      <c r="GOF199" s="185"/>
      <c r="GOG199" s="185"/>
      <c r="GOH199" s="185"/>
      <c r="GOI199" s="185"/>
      <c r="GOJ199" s="185"/>
      <c r="GOK199" s="185"/>
      <c r="GOL199" s="185"/>
      <c r="GOM199" s="185"/>
      <c r="GON199" s="185"/>
      <c r="GOO199" s="185"/>
      <c r="GOP199" s="185"/>
      <c r="GOQ199" s="185"/>
      <c r="GOR199" s="185"/>
      <c r="GOS199" s="185"/>
      <c r="GOT199" s="185"/>
      <c r="GOU199" s="185"/>
      <c r="GOV199" s="185"/>
      <c r="GOW199" s="185"/>
      <c r="GOX199" s="185"/>
      <c r="GOY199" s="185"/>
      <c r="GOZ199" s="185"/>
      <c r="GPA199" s="185"/>
      <c r="GPB199" s="185"/>
      <c r="GPC199" s="185"/>
      <c r="GPD199" s="185"/>
      <c r="GPE199" s="185"/>
      <c r="GPF199" s="185"/>
      <c r="GPG199" s="185"/>
      <c r="GPH199" s="185"/>
      <c r="GPI199" s="185"/>
      <c r="GPJ199" s="185"/>
      <c r="GPK199" s="185"/>
      <c r="GPL199" s="185"/>
      <c r="GPM199" s="185"/>
      <c r="GPN199" s="185"/>
      <c r="GPO199" s="185"/>
      <c r="GPP199" s="185"/>
      <c r="GPQ199" s="185"/>
      <c r="GPR199" s="185"/>
      <c r="GPS199" s="185"/>
      <c r="GPT199" s="185"/>
      <c r="GPU199" s="185"/>
      <c r="GPV199" s="185"/>
      <c r="GPW199" s="185"/>
      <c r="GPX199" s="185"/>
      <c r="GPY199" s="185"/>
      <c r="GPZ199" s="185"/>
      <c r="GQA199" s="185"/>
      <c r="GQB199" s="185"/>
      <c r="GQC199" s="185"/>
      <c r="GQD199" s="185"/>
      <c r="GQE199" s="185"/>
      <c r="GQF199" s="185"/>
      <c r="GQG199" s="185"/>
      <c r="GQH199" s="185"/>
      <c r="GQI199" s="185"/>
      <c r="GQJ199" s="185"/>
      <c r="GQK199" s="185"/>
      <c r="GQL199" s="185"/>
      <c r="GQM199" s="185"/>
      <c r="GQN199" s="185"/>
      <c r="GQO199" s="185"/>
      <c r="GQP199" s="185"/>
      <c r="GQQ199" s="185"/>
      <c r="GQR199" s="185"/>
      <c r="GQS199" s="185"/>
      <c r="GQT199" s="185"/>
      <c r="GQU199" s="185"/>
      <c r="GQV199" s="185"/>
      <c r="GQW199" s="185"/>
      <c r="GQX199" s="185"/>
      <c r="GQY199" s="185"/>
      <c r="GQZ199" s="185"/>
      <c r="GRA199" s="185"/>
      <c r="GRB199" s="185"/>
      <c r="GRC199" s="185"/>
      <c r="GRD199" s="185"/>
      <c r="GRE199" s="185"/>
      <c r="GRF199" s="185"/>
      <c r="GRG199" s="185"/>
      <c r="GRH199" s="185"/>
      <c r="GRI199" s="185"/>
      <c r="GRJ199" s="185"/>
      <c r="GRK199" s="185"/>
      <c r="GRL199" s="185"/>
      <c r="GRM199" s="185"/>
      <c r="GRN199" s="185"/>
      <c r="GRO199" s="185"/>
      <c r="GRP199" s="185"/>
      <c r="GRQ199" s="185"/>
      <c r="GRR199" s="185"/>
      <c r="GRS199" s="185"/>
      <c r="GRT199" s="185"/>
      <c r="GRU199" s="185"/>
      <c r="GRV199" s="185"/>
      <c r="GRW199" s="185"/>
      <c r="GRX199" s="185"/>
      <c r="GRY199" s="185"/>
      <c r="GRZ199" s="185"/>
      <c r="GSA199" s="185"/>
      <c r="GSB199" s="185"/>
      <c r="GSC199" s="185"/>
      <c r="GSD199" s="185"/>
      <c r="GSE199" s="185"/>
      <c r="GSF199" s="185"/>
      <c r="GSG199" s="185"/>
      <c r="GSH199" s="185"/>
      <c r="GSI199" s="185"/>
      <c r="GSJ199" s="185"/>
      <c r="GSK199" s="185"/>
      <c r="GSL199" s="185"/>
      <c r="GSM199" s="185"/>
      <c r="GSN199" s="185"/>
      <c r="GSO199" s="185"/>
      <c r="GSP199" s="185"/>
      <c r="GSQ199" s="185"/>
      <c r="GSR199" s="185"/>
      <c r="GSS199" s="185"/>
      <c r="GST199" s="185"/>
      <c r="GSU199" s="185"/>
      <c r="GSV199" s="185"/>
      <c r="GSW199" s="185"/>
      <c r="GSX199" s="185"/>
      <c r="GSY199" s="185"/>
      <c r="GSZ199" s="185"/>
      <c r="GTA199" s="185"/>
      <c r="GTB199" s="185"/>
      <c r="GTC199" s="185"/>
      <c r="GTD199" s="185"/>
      <c r="GTE199" s="185"/>
      <c r="GTF199" s="185"/>
      <c r="GTG199" s="185"/>
      <c r="GTH199" s="185"/>
      <c r="GTI199" s="185"/>
      <c r="GTJ199" s="185"/>
      <c r="GTK199" s="185"/>
      <c r="GTL199" s="185"/>
      <c r="GTM199" s="185"/>
      <c r="GTN199" s="185"/>
      <c r="GTO199" s="185"/>
      <c r="GTP199" s="185"/>
      <c r="GTQ199" s="185"/>
      <c r="GTR199" s="185"/>
      <c r="GTS199" s="185"/>
      <c r="GTT199" s="185"/>
      <c r="GTU199" s="185"/>
      <c r="GTV199" s="185"/>
      <c r="GTW199" s="185"/>
      <c r="GTX199" s="185"/>
      <c r="GTY199" s="185"/>
      <c r="GTZ199" s="185"/>
      <c r="GUA199" s="185"/>
      <c r="GUB199" s="185"/>
      <c r="GUC199" s="185"/>
      <c r="GUD199" s="185"/>
      <c r="GUE199" s="185"/>
      <c r="GUF199" s="185"/>
      <c r="GUG199" s="185"/>
      <c r="GUH199" s="185"/>
      <c r="GUI199" s="185"/>
      <c r="GUJ199" s="185"/>
      <c r="GUK199" s="185"/>
      <c r="GUL199" s="185"/>
      <c r="GUM199" s="185"/>
      <c r="GUN199" s="185"/>
      <c r="GUO199" s="185"/>
      <c r="GUP199" s="185"/>
      <c r="GUQ199" s="185"/>
      <c r="GUR199" s="185"/>
      <c r="GUS199" s="185"/>
      <c r="GUT199" s="185"/>
      <c r="GUU199" s="185"/>
      <c r="GUV199" s="185"/>
      <c r="GUW199" s="185"/>
      <c r="GUX199" s="185"/>
      <c r="GUY199" s="185"/>
      <c r="GUZ199" s="185"/>
      <c r="GVA199" s="185"/>
      <c r="GVB199" s="185"/>
      <c r="GVC199" s="185"/>
      <c r="GVD199" s="185"/>
      <c r="GVE199" s="185"/>
      <c r="GVF199" s="185"/>
      <c r="GVG199" s="185"/>
      <c r="GVH199" s="185"/>
      <c r="GVI199" s="185"/>
      <c r="GVJ199" s="185"/>
      <c r="GVK199" s="185"/>
      <c r="GVL199" s="185"/>
      <c r="GVM199" s="185"/>
      <c r="GVN199" s="185"/>
      <c r="GVO199" s="185"/>
      <c r="GVP199" s="185"/>
      <c r="GVQ199" s="185"/>
      <c r="GVR199" s="185"/>
      <c r="GVS199" s="185"/>
      <c r="GVT199" s="185"/>
      <c r="GVU199" s="185"/>
      <c r="GVV199" s="185"/>
      <c r="GVW199" s="185"/>
      <c r="GVX199" s="185"/>
      <c r="GVY199" s="185"/>
      <c r="GVZ199" s="185"/>
      <c r="GWA199" s="185"/>
      <c r="GWB199" s="185"/>
      <c r="GWC199" s="185"/>
      <c r="GWD199" s="185"/>
      <c r="GWE199" s="185"/>
      <c r="GWF199" s="185"/>
      <c r="GWG199" s="185"/>
      <c r="GWH199" s="185"/>
      <c r="GWI199" s="185"/>
      <c r="GWJ199" s="185"/>
      <c r="GWK199" s="185"/>
      <c r="GWL199" s="185"/>
      <c r="GWM199" s="185"/>
      <c r="GWN199" s="185"/>
      <c r="GWO199" s="185"/>
      <c r="GWP199" s="185"/>
      <c r="GWQ199" s="185"/>
      <c r="GWR199" s="185"/>
      <c r="GWS199" s="185"/>
      <c r="GWT199" s="185"/>
      <c r="GWU199" s="185"/>
      <c r="GWV199" s="185"/>
      <c r="GWW199" s="185"/>
      <c r="GWX199" s="185"/>
      <c r="GWY199" s="185"/>
      <c r="GWZ199" s="185"/>
      <c r="GXA199" s="185"/>
      <c r="GXB199" s="185"/>
      <c r="GXC199" s="185"/>
      <c r="GXD199" s="185"/>
      <c r="GXE199" s="185"/>
      <c r="GXF199" s="185"/>
      <c r="GXG199" s="185"/>
      <c r="GXH199" s="185"/>
      <c r="GXI199" s="185"/>
      <c r="GXJ199" s="185"/>
      <c r="GXK199" s="185"/>
      <c r="GXL199" s="185"/>
      <c r="GXM199" s="185"/>
      <c r="GXN199" s="185"/>
      <c r="GXO199" s="185"/>
      <c r="GXP199" s="185"/>
      <c r="GXQ199" s="185"/>
      <c r="GXR199" s="185"/>
      <c r="GXS199" s="185"/>
      <c r="GXT199" s="185"/>
      <c r="GXU199" s="185"/>
      <c r="GXV199" s="185"/>
      <c r="GXW199" s="185"/>
      <c r="GXX199" s="185"/>
      <c r="GXY199" s="185"/>
      <c r="GXZ199" s="185"/>
      <c r="GYA199" s="185"/>
      <c r="GYB199" s="185"/>
      <c r="GYC199" s="185"/>
      <c r="GYD199" s="185"/>
      <c r="GYE199" s="185"/>
      <c r="GYF199" s="185"/>
      <c r="GYG199" s="185"/>
      <c r="GYH199" s="185"/>
      <c r="GYI199" s="185"/>
      <c r="GYJ199" s="185"/>
      <c r="GYK199" s="185"/>
      <c r="GYL199" s="185"/>
      <c r="GYM199" s="185"/>
      <c r="GYN199" s="185"/>
      <c r="GYO199" s="185"/>
      <c r="GYP199" s="185"/>
      <c r="GYQ199" s="185"/>
      <c r="GYR199" s="185"/>
      <c r="GYS199" s="185"/>
      <c r="GYT199" s="185"/>
      <c r="GYU199" s="185"/>
      <c r="GYV199" s="185"/>
      <c r="GYW199" s="185"/>
      <c r="GYX199" s="185"/>
      <c r="GYY199" s="185"/>
      <c r="GYZ199" s="185"/>
      <c r="GZA199" s="185"/>
      <c r="GZB199" s="185"/>
      <c r="GZC199" s="185"/>
      <c r="GZD199" s="185"/>
      <c r="GZE199" s="185"/>
      <c r="GZF199" s="185"/>
      <c r="GZG199" s="185"/>
      <c r="GZH199" s="185"/>
      <c r="GZI199" s="185"/>
      <c r="GZJ199" s="185"/>
      <c r="GZK199" s="185"/>
      <c r="GZL199" s="185"/>
      <c r="GZM199" s="185"/>
      <c r="GZN199" s="185"/>
      <c r="GZO199" s="185"/>
      <c r="GZP199" s="185"/>
      <c r="GZQ199" s="185"/>
      <c r="GZR199" s="185"/>
      <c r="GZS199" s="185"/>
      <c r="GZT199" s="185"/>
      <c r="GZU199" s="185"/>
      <c r="GZV199" s="185"/>
      <c r="GZW199" s="185"/>
      <c r="GZX199" s="185"/>
      <c r="GZY199" s="185"/>
      <c r="GZZ199" s="185"/>
      <c r="HAA199" s="185"/>
      <c r="HAB199" s="185"/>
      <c r="HAC199" s="185"/>
      <c r="HAD199" s="185"/>
      <c r="HAE199" s="185"/>
      <c r="HAF199" s="185"/>
      <c r="HAG199" s="185"/>
      <c r="HAH199" s="185"/>
      <c r="HAI199" s="185"/>
      <c r="HAJ199" s="185"/>
      <c r="HAK199" s="185"/>
      <c r="HAL199" s="185"/>
      <c r="HAM199" s="185"/>
      <c r="HAN199" s="185"/>
      <c r="HAO199" s="185"/>
      <c r="HAP199" s="185"/>
      <c r="HAQ199" s="185"/>
      <c r="HAR199" s="185"/>
      <c r="HAS199" s="185"/>
      <c r="HAT199" s="185"/>
      <c r="HAU199" s="185"/>
      <c r="HAV199" s="185"/>
      <c r="HAW199" s="185"/>
      <c r="HAX199" s="185"/>
      <c r="HAY199" s="185"/>
      <c r="HAZ199" s="185"/>
      <c r="HBA199" s="185"/>
      <c r="HBB199" s="185"/>
      <c r="HBC199" s="185"/>
      <c r="HBD199" s="185"/>
      <c r="HBE199" s="185"/>
      <c r="HBF199" s="185"/>
      <c r="HBG199" s="185"/>
      <c r="HBH199" s="185"/>
      <c r="HBI199" s="185"/>
      <c r="HBJ199" s="185"/>
      <c r="HBK199" s="185"/>
      <c r="HBL199" s="185"/>
      <c r="HBM199" s="185"/>
      <c r="HBN199" s="185"/>
      <c r="HBO199" s="185"/>
      <c r="HBP199" s="185"/>
      <c r="HBQ199" s="185"/>
      <c r="HBR199" s="185"/>
      <c r="HBS199" s="185"/>
      <c r="HBT199" s="185"/>
      <c r="HBU199" s="185"/>
      <c r="HBV199" s="185"/>
      <c r="HBW199" s="185"/>
      <c r="HBX199" s="185"/>
      <c r="HBY199" s="185"/>
      <c r="HBZ199" s="185"/>
      <c r="HCA199" s="185"/>
      <c r="HCB199" s="185"/>
      <c r="HCC199" s="185"/>
      <c r="HCD199" s="185"/>
      <c r="HCE199" s="185"/>
      <c r="HCF199" s="185"/>
      <c r="HCG199" s="185"/>
      <c r="HCH199" s="185"/>
      <c r="HCI199" s="185"/>
      <c r="HCJ199" s="185"/>
      <c r="HCK199" s="185"/>
      <c r="HCL199" s="185"/>
      <c r="HCM199" s="185"/>
      <c r="HCN199" s="185"/>
      <c r="HCO199" s="185"/>
      <c r="HCP199" s="185"/>
      <c r="HCQ199" s="185"/>
      <c r="HCR199" s="185"/>
      <c r="HCS199" s="185"/>
      <c r="HCT199" s="185"/>
      <c r="HCU199" s="185"/>
      <c r="HCV199" s="185"/>
      <c r="HCW199" s="185"/>
      <c r="HCX199" s="185"/>
      <c r="HCY199" s="185"/>
      <c r="HCZ199" s="185"/>
      <c r="HDA199" s="185"/>
      <c r="HDB199" s="185"/>
      <c r="HDC199" s="185"/>
      <c r="HDD199" s="185"/>
      <c r="HDE199" s="185"/>
      <c r="HDF199" s="185"/>
      <c r="HDG199" s="185"/>
      <c r="HDH199" s="185"/>
      <c r="HDI199" s="185"/>
      <c r="HDJ199" s="185"/>
      <c r="HDK199" s="185"/>
      <c r="HDL199" s="185"/>
      <c r="HDM199" s="185"/>
      <c r="HDN199" s="185"/>
      <c r="HDO199" s="185"/>
      <c r="HDP199" s="185"/>
      <c r="HDQ199" s="185"/>
      <c r="HDR199" s="185"/>
      <c r="HDS199" s="185"/>
      <c r="HDT199" s="185"/>
      <c r="HDU199" s="185"/>
      <c r="HDV199" s="185"/>
      <c r="HDW199" s="185"/>
      <c r="HDX199" s="185"/>
      <c r="HDY199" s="185"/>
      <c r="HDZ199" s="185"/>
      <c r="HEA199" s="185"/>
      <c r="HEB199" s="185"/>
      <c r="HEC199" s="185"/>
      <c r="HED199" s="185"/>
      <c r="HEE199" s="185"/>
      <c r="HEF199" s="185"/>
      <c r="HEG199" s="185"/>
      <c r="HEH199" s="185"/>
      <c r="HEI199" s="185"/>
      <c r="HEJ199" s="185"/>
      <c r="HEK199" s="185"/>
      <c r="HEL199" s="185"/>
      <c r="HEM199" s="185"/>
      <c r="HEN199" s="185"/>
      <c r="HEO199" s="185"/>
      <c r="HEP199" s="185"/>
      <c r="HEQ199" s="185"/>
      <c r="HER199" s="185"/>
      <c r="HES199" s="185"/>
      <c r="HET199" s="185"/>
      <c r="HEU199" s="185"/>
      <c r="HEV199" s="185"/>
      <c r="HEW199" s="185"/>
      <c r="HEX199" s="185"/>
      <c r="HEY199" s="185"/>
      <c r="HEZ199" s="185"/>
      <c r="HFA199" s="185"/>
      <c r="HFB199" s="185"/>
      <c r="HFC199" s="185"/>
      <c r="HFD199" s="185"/>
      <c r="HFE199" s="185"/>
      <c r="HFF199" s="185"/>
      <c r="HFG199" s="185"/>
      <c r="HFH199" s="185"/>
      <c r="HFI199" s="185"/>
      <c r="HFJ199" s="185"/>
      <c r="HFK199" s="185"/>
      <c r="HFL199" s="185"/>
      <c r="HFM199" s="185"/>
      <c r="HFN199" s="185"/>
      <c r="HFO199" s="185"/>
      <c r="HFP199" s="185"/>
      <c r="HFQ199" s="185"/>
      <c r="HFR199" s="185"/>
      <c r="HFS199" s="185"/>
      <c r="HFT199" s="185"/>
      <c r="HFU199" s="185"/>
      <c r="HFV199" s="185"/>
      <c r="HFW199" s="185"/>
      <c r="HFX199" s="185"/>
      <c r="HFY199" s="185"/>
      <c r="HFZ199" s="185"/>
      <c r="HGA199" s="185"/>
      <c r="HGB199" s="185"/>
      <c r="HGC199" s="185"/>
      <c r="HGD199" s="185"/>
      <c r="HGE199" s="185"/>
      <c r="HGF199" s="185"/>
      <c r="HGG199" s="185"/>
      <c r="HGH199" s="185"/>
      <c r="HGI199" s="185"/>
      <c r="HGJ199" s="185"/>
      <c r="HGK199" s="185"/>
      <c r="HGL199" s="185"/>
      <c r="HGM199" s="185"/>
      <c r="HGN199" s="185"/>
      <c r="HGO199" s="185"/>
      <c r="HGP199" s="185"/>
      <c r="HGQ199" s="185"/>
      <c r="HGR199" s="185"/>
      <c r="HGS199" s="185"/>
      <c r="HGT199" s="185"/>
      <c r="HGU199" s="185"/>
      <c r="HGV199" s="185"/>
      <c r="HGW199" s="185"/>
      <c r="HGX199" s="185"/>
      <c r="HGY199" s="185"/>
      <c r="HGZ199" s="185"/>
      <c r="HHA199" s="185"/>
      <c r="HHB199" s="185"/>
      <c r="HHC199" s="185"/>
      <c r="HHD199" s="185"/>
      <c r="HHE199" s="185"/>
      <c r="HHF199" s="185"/>
      <c r="HHG199" s="185"/>
      <c r="HHH199" s="185"/>
      <c r="HHI199" s="185"/>
      <c r="HHJ199" s="185"/>
      <c r="HHK199" s="185"/>
      <c r="HHL199" s="185"/>
      <c r="HHM199" s="185"/>
      <c r="HHN199" s="185"/>
      <c r="HHO199" s="185"/>
      <c r="HHP199" s="185"/>
      <c r="HHQ199" s="185"/>
      <c r="HHR199" s="185"/>
      <c r="HHS199" s="185"/>
      <c r="HHT199" s="185"/>
      <c r="HHU199" s="185"/>
      <c r="HHV199" s="185"/>
      <c r="HHW199" s="185"/>
      <c r="HHX199" s="185"/>
      <c r="HHY199" s="185"/>
      <c r="HHZ199" s="185"/>
      <c r="HIA199" s="185"/>
      <c r="HIB199" s="185"/>
      <c r="HIC199" s="185"/>
      <c r="HID199" s="185"/>
      <c r="HIE199" s="185"/>
      <c r="HIF199" s="185"/>
      <c r="HIG199" s="185"/>
      <c r="HIH199" s="185"/>
      <c r="HII199" s="185"/>
      <c r="HIJ199" s="185"/>
      <c r="HIK199" s="185"/>
      <c r="HIL199" s="185"/>
      <c r="HIM199" s="185"/>
      <c r="HIN199" s="185"/>
      <c r="HIO199" s="185"/>
      <c r="HIP199" s="185"/>
      <c r="HIQ199" s="185"/>
      <c r="HIR199" s="185"/>
      <c r="HIS199" s="185"/>
      <c r="HIT199" s="185"/>
      <c r="HIU199" s="185"/>
      <c r="HIV199" s="185"/>
      <c r="HIW199" s="185"/>
      <c r="HIX199" s="185"/>
      <c r="HIY199" s="185"/>
      <c r="HIZ199" s="185"/>
      <c r="HJA199" s="185"/>
      <c r="HJB199" s="185"/>
      <c r="HJC199" s="185"/>
      <c r="HJD199" s="185"/>
      <c r="HJE199" s="185"/>
      <c r="HJF199" s="185"/>
      <c r="HJG199" s="185"/>
      <c r="HJH199" s="185"/>
      <c r="HJI199" s="185"/>
      <c r="HJJ199" s="185"/>
      <c r="HJK199" s="185"/>
      <c r="HJL199" s="185"/>
      <c r="HJM199" s="185"/>
      <c r="HJN199" s="185"/>
      <c r="HJO199" s="185"/>
      <c r="HJP199" s="185"/>
      <c r="HJQ199" s="185"/>
      <c r="HJR199" s="185"/>
      <c r="HJS199" s="185"/>
      <c r="HJT199" s="185"/>
      <c r="HJU199" s="185"/>
      <c r="HJV199" s="185"/>
      <c r="HJW199" s="185"/>
      <c r="HJX199" s="185"/>
      <c r="HJY199" s="185"/>
      <c r="HJZ199" s="185"/>
      <c r="HKA199" s="185"/>
      <c r="HKB199" s="185"/>
      <c r="HKC199" s="185"/>
      <c r="HKD199" s="185"/>
      <c r="HKE199" s="185"/>
      <c r="HKF199" s="185"/>
      <c r="HKG199" s="185"/>
      <c r="HKH199" s="185"/>
      <c r="HKI199" s="185"/>
      <c r="HKJ199" s="185"/>
      <c r="HKK199" s="185"/>
      <c r="HKL199" s="185"/>
      <c r="HKM199" s="185"/>
      <c r="HKN199" s="185"/>
      <c r="HKO199" s="185"/>
      <c r="HKP199" s="185"/>
      <c r="HKQ199" s="185"/>
      <c r="HKR199" s="185"/>
      <c r="HKS199" s="185"/>
      <c r="HKT199" s="185"/>
      <c r="HKU199" s="185"/>
      <c r="HKV199" s="185"/>
      <c r="HKW199" s="185"/>
      <c r="HKX199" s="185"/>
      <c r="HKY199" s="185"/>
      <c r="HKZ199" s="185"/>
      <c r="HLA199" s="185"/>
      <c r="HLB199" s="185"/>
      <c r="HLC199" s="185"/>
      <c r="HLD199" s="185"/>
      <c r="HLE199" s="185"/>
      <c r="HLF199" s="185"/>
      <c r="HLG199" s="185"/>
      <c r="HLH199" s="185"/>
      <c r="HLI199" s="185"/>
      <c r="HLJ199" s="185"/>
      <c r="HLK199" s="185"/>
      <c r="HLL199" s="185"/>
      <c r="HLM199" s="185"/>
      <c r="HLN199" s="185"/>
      <c r="HLO199" s="185"/>
      <c r="HLP199" s="185"/>
      <c r="HLQ199" s="185"/>
      <c r="HLR199" s="185"/>
      <c r="HLS199" s="185"/>
      <c r="HLT199" s="185"/>
      <c r="HLU199" s="185"/>
      <c r="HLV199" s="185"/>
      <c r="HLW199" s="185"/>
      <c r="HLX199" s="185"/>
      <c r="HLY199" s="185"/>
      <c r="HLZ199" s="185"/>
      <c r="HMA199" s="185"/>
      <c r="HMB199" s="185"/>
      <c r="HMC199" s="185"/>
      <c r="HMD199" s="185"/>
      <c r="HME199" s="185"/>
      <c r="HMF199" s="185"/>
      <c r="HMG199" s="185"/>
      <c r="HMH199" s="185"/>
      <c r="HMI199" s="185"/>
      <c r="HMJ199" s="185"/>
      <c r="HMK199" s="185"/>
      <c r="HML199" s="185"/>
      <c r="HMM199" s="185"/>
      <c r="HMN199" s="185"/>
      <c r="HMO199" s="185"/>
      <c r="HMP199" s="185"/>
      <c r="HMQ199" s="185"/>
      <c r="HMR199" s="185"/>
      <c r="HMS199" s="185"/>
      <c r="HMT199" s="185"/>
      <c r="HMU199" s="185"/>
      <c r="HMV199" s="185"/>
      <c r="HMW199" s="185"/>
      <c r="HMX199" s="185"/>
      <c r="HMY199" s="185"/>
      <c r="HMZ199" s="185"/>
      <c r="HNA199" s="185"/>
      <c r="HNB199" s="185"/>
      <c r="HNC199" s="185"/>
      <c r="HND199" s="185"/>
      <c r="HNE199" s="185"/>
      <c r="HNF199" s="185"/>
      <c r="HNG199" s="185"/>
      <c r="HNH199" s="185"/>
      <c r="HNI199" s="185"/>
      <c r="HNJ199" s="185"/>
      <c r="HNK199" s="185"/>
      <c r="HNL199" s="185"/>
      <c r="HNM199" s="185"/>
      <c r="HNN199" s="185"/>
      <c r="HNO199" s="185"/>
      <c r="HNP199" s="185"/>
      <c r="HNQ199" s="185"/>
      <c r="HNR199" s="185"/>
      <c r="HNS199" s="185"/>
      <c r="HNT199" s="185"/>
      <c r="HNU199" s="185"/>
      <c r="HNV199" s="185"/>
      <c r="HNW199" s="185"/>
      <c r="HNX199" s="185"/>
      <c r="HNY199" s="185"/>
      <c r="HNZ199" s="185"/>
      <c r="HOA199" s="185"/>
      <c r="HOB199" s="185"/>
      <c r="HOC199" s="185"/>
      <c r="HOD199" s="185"/>
      <c r="HOE199" s="185"/>
      <c r="HOF199" s="185"/>
      <c r="HOG199" s="185"/>
      <c r="HOH199" s="185"/>
      <c r="HOI199" s="185"/>
      <c r="HOJ199" s="185"/>
      <c r="HOK199" s="185"/>
      <c r="HOL199" s="185"/>
      <c r="HOM199" s="185"/>
      <c r="HON199" s="185"/>
      <c r="HOO199" s="185"/>
      <c r="HOP199" s="185"/>
      <c r="HOQ199" s="185"/>
      <c r="HOR199" s="185"/>
      <c r="HOS199" s="185"/>
      <c r="HOT199" s="185"/>
      <c r="HOU199" s="185"/>
      <c r="HOV199" s="185"/>
      <c r="HOW199" s="185"/>
      <c r="HOX199" s="185"/>
      <c r="HOY199" s="185"/>
      <c r="HOZ199" s="185"/>
      <c r="HPA199" s="185"/>
      <c r="HPB199" s="185"/>
      <c r="HPC199" s="185"/>
      <c r="HPD199" s="185"/>
      <c r="HPE199" s="185"/>
      <c r="HPF199" s="185"/>
      <c r="HPG199" s="185"/>
      <c r="HPH199" s="185"/>
      <c r="HPI199" s="185"/>
      <c r="HPJ199" s="185"/>
      <c r="HPK199" s="185"/>
      <c r="HPL199" s="185"/>
      <c r="HPM199" s="185"/>
      <c r="HPN199" s="185"/>
      <c r="HPO199" s="185"/>
      <c r="HPP199" s="185"/>
      <c r="HPQ199" s="185"/>
      <c r="HPR199" s="185"/>
      <c r="HPS199" s="185"/>
      <c r="HPT199" s="185"/>
      <c r="HPU199" s="185"/>
      <c r="HPV199" s="185"/>
      <c r="HPW199" s="185"/>
      <c r="HPX199" s="185"/>
      <c r="HPY199" s="185"/>
      <c r="HPZ199" s="185"/>
      <c r="HQA199" s="185"/>
      <c r="HQB199" s="185"/>
      <c r="HQC199" s="185"/>
      <c r="HQD199" s="185"/>
      <c r="HQE199" s="185"/>
      <c r="HQF199" s="185"/>
      <c r="HQG199" s="185"/>
      <c r="HQH199" s="185"/>
      <c r="HQI199" s="185"/>
      <c r="HQJ199" s="185"/>
      <c r="HQK199" s="185"/>
      <c r="HQL199" s="185"/>
      <c r="HQM199" s="185"/>
      <c r="HQN199" s="185"/>
      <c r="HQO199" s="185"/>
      <c r="HQP199" s="185"/>
      <c r="HQQ199" s="185"/>
      <c r="HQR199" s="185"/>
      <c r="HQS199" s="185"/>
      <c r="HQT199" s="185"/>
      <c r="HQU199" s="185"/>
      <c r="HQV199" s="185"/>
      <c r="HQW199" s="185"/>
      <c r="HQX199" s="185"/>
      <c r="HQY199" s="185"/>
      <c r="HQZ199" s="185"/>
      <c r="HRA199" s="185"/>
      <c r="HRB199" s="185"/>
      <c r="HRC199" s="185"/>
      <c r="HRD199" s="185"/>
      <c r="HRE199" s="185"/>
      <c r="HRF199" s="185"/>
      <c r="HRG199" s="185"/>
      <c r="HRH199" s="185"/>
      <c r="HRI199" s="185"/>
      <c r="HRJ199" s="185"/>
      <c r="HRK199" s="185"/>
      <c r="HRL199" s="185"/>
      <c r="HRM199" s="185"/>
      <c r="HRN199" s="185"/>
      <c r="HRO199" s="185"/>
      <c r="HRP199" s="185"/>
      <c r="HRQ199" s="185"/>
      <c r="HRR199" s="185"/>
      <c r="HRS199" s="185"/>
      <c r="HRT199" s="185"/>
      <c r="HRU199" s="185"/>
      <c r="HRV199" s="185"/>
      <c r="HRW199" s="185"/>
      <c r="HRX199" s="185"/>
      <c r="HRY199" s="185"/>
      <c r="HRZ199" s="185"/>
      <c r="HSA199" s="185"/>
      <c r="HSB199" s="185"/>
      <c r="HSC199" s="185"/>
      <c r="HSD199" s="185"/>
      <c r="HSE199" s="185"/>
      <c r="HSF199" s="185"/>
      <c r="HSG199" s="185"/>
      <c r="HSH199" s="185"/>
      <c r="HSI199" s="185"/>
      <c r="HSJ199" s="185"/>
      <c r="HSK199" s="185"/>
      <c r="HSL199" s="185"/>
      <c r="HSM199" s="185"/>
      <c r="HSN199" s="185"/>
      <c r="HSO199" s="185"/>
      <c r="HSP199" s="185"/>
      <c r="HSQ199" s="185"/>
      <c r="HSR199" s="185"/>
      <c r="HSS199" s="185"/>
      <c r="HST199" s="185"/>
      <c r="HSU199" s="185"/>
      <c r="HSV199" s="185"/>
      <c r="HSW199" s="185"/>
      <c r="HSX199" s="185"/>
      <c r="HSY199" s="185"/>
      <c r="HSZ199" s="185"/>
      <c r="HTA199" s="185"/>
      <c r="HTB199" s="185"/>
      <c r="HTC199" s="185"/>
      <c r="HTD199" s="185"/>
      <c r="HTE199" s="185"/>
      <c r="HTF199" s="185"/>
      <c r="HTG199" s="185"/>
      <c r="HTH199" s="185"/>
      <c r="HTI199" s="185"/>
      <c r="HTJ199" s="185"/>
      <c r="HTK199" s="185"/>
      <c r="HTL199" s="185"/>
      <c r="HTM199" s="185"/>
      <c r="HTN199" s="185"/>
      <c r="HTO199" s="185"/>
      <c r="HTP199" s="185"/>
      <c r="HTQ199" s="185"/>
      <c r="HTR199" s="185"/>
      <c r="HTS199" s="185"/>
      <c r="HTT199" s="185"/>
      <c r="HTU199" s="185"/>
      <c r="HTV199" s="185"/>
      <c r="HTW199" s="185"/>
      <c r="HTX199" s="185"/>
      <c r="HTY199" s="185"/>
      <c r="HTZ199" s="185"/>
      <c r="HUA199" s="185"/>
      <c r="HUB199" s="185"/>
      <c r="HUC199" s="185"/>
      <c r="HUD199" s="185"/>
      <c r="HUE199" s="185"/>
      <c r="HUF199" s="185"/>
      <c r="HUG199" s="185"/>
      <c r="HUH199" s="185"/>
      <c r="HUI199" s="185"/>
      <c r="HUJ199" s="185"/>
      <c r="HUK199" s="185"/>
      <c r="HUL199" s="185"/>
      <c r="HUM199" s="185"/>
      <c r="HUN199" s="185"/>
      <c r="HUO199" s="185"/>
      <c r="HUP199" s="185"/>
      <c r="HUQ199" s="185"/>
      <c r="HUR199" s="185"/>
      <c r="HUS199" s="185"/>
      <c r="HUT199" s="185"/>
      <c r="HUU199" s="185"/>
      <c r="HUV199" s="185"/>
      <c r="HUW199" s="185"/>
      <c r="HUX199" s="185"/>
      <c r="HUY199" s="185"/>
      <c r="HUZ199" s="185"/>
      <c r="HVA199" s="185"/>
      <c r="HVB199" s="185"/>
      <c r="HVC199" s="185"/>
      <c r="HVD199" s="185"/>
      <c r="HVE199" s="185"/>
      <c r="HVF199" s="185"/>
      <c r="HVG199" s="185"/>
      <c r="HVH199" s="185"/>
      <c r="HVI199" s="185"/>
      <c r="HVJ199" s="185"/>
      <c r="HVK199" s="185"/>
      <c r="HVL199" s="185"/>
      <c r="HVM199" s="185"/>
      <c r="HVN199" s="185"/>
      <c r="HVO199" s="185"/>
      <c r="HVP199" s="185"/>
      <c r="HVQ199" s="185"/>
      <c r="HVR199" s="185"/>
      <c r="HVS199" s="185"/>
      <c r="HVT199" s="185"/>
      <c r="HVU199" s="185"/>
      <c r="HVV199" s="185"/>
      <c r="HVW199" s="185"/>
      <c r="HVX199" s="185"/>
      <c r="HVY199" s="185"/>
      <c r="HVZ199" s="185"/>
      <c r="HWA199" s="185"/>
      <c r="HWB199" s="185"/>
      <c r="HWC199" s="185"/>
      <c r="HWD199" s="185"/>
      <c r="HWE199" s="185"/>
      <c r="HWF199" s="185"/>
      <c r="HWG199" s="185"/>
      <c r="HWH199" s="185"/>
      <c r="HWI199" s="185"/>
      <c r="HWJ199" s="185"/>
      <c r="HWK199" s="185"/>
      <c r="HWL199" s="185"/>
      <c r="HWM199" s="185"/>
      <c r="HWN199" s="185"/>
      <c r="HWO199" s="185"/>
      <c r="HWP199" s="185"/>
      <c r="HWQ199" s="185"/>
      <c r="HWR199" s="185"/>
      <c r="HWS199" s="185"/>
      <c r="HWT199" s="185"/>
      <c r="HWU199" s="185"/>
      <c r="HWV199" s="185"/>
      <c r="HWW199" s="185"/>
      <c r="HWX199" s="185"/>
      <c r="HWY199" s="185"/>
      <c r="HWZ199" s="185"/>
      <c r="HXA199" s="185"/>
      <c r="HXB199" s="185"/>
      <c r="HXC199" s="185"/>
      <c r="HXD199" s="185"/>
      <c r="HXE199" s="185"/>
      <c r="HXF199" s="185"/>
      <c r="HXG199" s="185"/>
      <c r="HXH199" s="185"/>
      <c r="HXI199" s="185"/>
      <c r="HXJ199" s="185"/>
      <c r="HXK199" s="185"/>
      <c r="HXL199" s="185"/>
      <c r="HXM199" s="185"/>
      <c r="HXN199" s="185"/>
      <c r="HXO199" s="185"/>
      <c r="HXP199" s="185"/>
      <c r="HXQ199" s="185"/>
      <c r="HXR199" s="185"/>
      <c r="HXS199" s="185"/>
      <c r="HXT199" s="185"/>
      <c r="HXU199" s="185"/>
      <c r="HXV199" s="185"/>
      <c r="HXW199" s="185"/>
      <c r="HXX199" s="185"/>
      <c r="HXY199" s="185"/>
      <c r="HXZ199" s="185"/>
      <c r="HYA199" s="185"/>
      <c r="HYB199" s="185"/>
      <c r="HYC199" s="185"/>
      <c r="HYD199" s="185"/>
      <c r="HYE199" s="185"/>
      <c r="HYF199" s="185"/>
      <c r="HYG199" s="185"/>
      <c r="HYH199" s="185"/>
      <c r="HYI199" s="185"/>
      <c r="HYJ199" s="185"/>
      <c r="HYK199" s="185"/>
      <c r="HYL199" s="185"/>
      <c r="HYM199" s="185"/>
      <c r="HYN199" s="185"/>
      <c r="HYO199" s="185"/>
      <c r="HYP199" s="185"/>
      <c r="HYQ199" s="185"/>
      <c r="HYR199" s="185"/>
      <c r="HYS199" s="185"/>
      <c r="HYT199" s="185"/>
      <c r="HYU199" s="185"/>
      <c r="HYV199" s="185"/>
      <c r="HYW199" s="185"/>
      <c r="HYX199" s="185"/>
      <c r="HYY199" s="185"/>
      <c r="HYZ199" s="185"/>
      <c r="HZA199" s="185"/>
      <c r="HZB199" s="185"/>
      <c r="HZC199" s="185"/>
      <c r="HZD199" s="185"/>
      <c r="HZE199" s="185"/>
      <c r="HZF199" s="185"/>
      <c r="HZG199" s="185"/>
      <c r="HZH199" s="185"/>
      <c r="HZI199" s="185"/>
      <c r="HZJ199" s="185"/>
      <c r="HZK199" s="185"/>
      <c r="HZL199" s="185"/>
      <c r="HZM199" s="185"/>
      <c r="HZN199" s="185"/>
      <c r="HZO199" s="185"/>
      <c r="HZP199" s="185"/>
      <c r="HZQ199" s="185"/>
      <c r="HZR199" s="185"/>
      <c r="HZS199" s="185"/>
      <c r="HZT199" s="185"/>
      <c r="HZU199" s="185"/>
      <c r="HZV199" s="185"/>
      <c r="HZW199" s="185"/>
      <c r="HZX199" s="185"/>
      <c r="HZY199" s="185"/>
      <c r="HZZ199" s="185"/>
      <c r="IAA199" s="185"/>
      <c r="IAB199" s="185"/>
      <c r="IAC199" s="185"/>
      <c r="IAD199" s="185"/>
      <c r="IAE199" s="185"/>
      <c r="IAF199" s="185"/>
      <c r="IAG199" s="185"/>
      <c r="IAH199" s="185"/>
      <c r="IAI199" s="185"/>
      <c r="IAJ199" s="185"/>
      <c r="IAK199" s="185"/>
      <c r="IAL199" s="185"/>
      <c r="IAM199" s="185"/>
      <c r="IAN199" s="185"/>
      <c r="IAO199" s="185"/>
      <c r="IAP199" s="185"/>
      <c r="IAQ199" s="185"/>
      <c r="IAR199" s="185"/>
      <c r="IAS199" s="185"/>
      <c r="IAT199" s="185"/>
      <c r="IAU199" s="185"/>
      <c r="IAV199" s="185"/>
      <c r="IAW199" s="185"/>
      <c r="IAX199" s="185"/>
      <c r="IAY199" s="185"/>
      <c r="IAZ199" s="185"/>
      <c r="IBA199" s="185"/>
      <c r="IBB199" s="185"/>
      <c r="IBC199" s="185"/>
      <c r="IBD199" s="185"/>
      <c r="IBE199" s="185"/>
      <c r="IBF199" s="185"/>
      <c r="IBG199" s="185"/>
      <c r="IBH199" s="185"/>
      <c r="IBI199" s="185"/>
      <c r="IBJ199" s="185"/>
      <c r="IBK199" s="185"/>
      <c r="IBL199" s="185"/>
      <c r="IBM199" s="185"/>
      <c r="IBN199" s="185"/>
      <c r="IBO199" s="185"/>
      <c r="IBP199" s="185"/>
      <c r="IBQ199" s="185"/>
      <c r="IBR199" s="185"/>
      <c r="IBS199" s="185"/>
      <c r="IBT199" s="185"/>
      <c r="IBU199" s="185"/>
      <c r="IBV199" s="185"/>
      <c r="IBW199" s="185"/>
      <c r="IBX199" s="185"/>
      <c r="IBY199" s="185"/>
      <c r="IBZ199" s="185"/>
      <c r="ICA199" s="185"/>
      <c r="ICB199" s="185"/>
      <c r="ICC199" s="185"/>
      <c r="ICD199" s="185"/>
      <c r="ICE199" s="185"/>
      <c r="ICF199" s="185"/>
      <c r="ICG199" s="185"/>
      <c r="ICH199" s="185"/>
      <c r="ICI199" s="185"/>
      <c r="ICJ199" s="185"/>
      <c r="ICK199" s="185"/>
      <c r="ICL199" s="185"/>
      <c r="ICM199" s="185"/>
      <c r="ICN199" s="185"/>
      <c r="ICO199" s="185"/>
      <c r="ICP199" s="185"/>
      <c r="ICQ199" s="185"/>
      <c r="ICR199" s="185"/>
      <c r="ICS199" s="185"/>
      <c r="ICT199" s="185"/>
      <c r="ICU199" s="185"/>
      <c r="ICV199" s="185"/>
      <c r="ICW199" s="185"/>
      <c r="ICX199" s="185"/>
      <c r="ICY199" s="185"/>
      <c r="ICZ199" s="185"/>
      <c r="IDA199" s="185"/>
      <c r="IDB199" s="185"/>
      <c r="IDC199" s="185"/>
      <c r="IDD199" s="185"/>
      <c r="IDE199" s="185"/>
      <c r="IDF199" s="185"/>
      <c r="IDG199" s="185"/>
      <c r="IDH199" s="185"/>
      <c r="IDI199" s="185"/>
      <c r="IDJ199" s="185"/>
      <c r="IDK199" s="185"/>
      <c r="IDL199" s="185"/>
      <c r="IDM199" s="185"/>
      <c r="IDN199" s="185"/>
      <c r="IDO199" s="185"/>
      <c r="IDP199" s="185"/>
      <c r="IDQ199" s="185"/>
      <c r="IDR199" s="185"/>
      <c r="IDS199" s="185"/>
      <c r="IDT199" s="185"/>
      <c r="IDU199" s="185"/>
      <c r="IDV199" s="185"/>
      <c r="IDW199" s="185"/>
      <c r="IDX199" s="185"/>
      <c r="IDY199" s="185"/>
      <c r="IDZ199" s="185"/>
      <c r="IEA199" s="185"/>
      <c r="IEB199" s="185"/>
      <c r="IEC199" s="185"/>
      <c r="IED199" s="185"/>
      <c r="IEE199" s="185"/>
      <c r="IEF199" s="185"/>
      <c r="IEG199" s="185"/>
      <c r="IEH199" s="185"/>
      <c r="IEI199" s="185"/>
      <c r="IEJ199" s="185"/>
      <c r="IEK199" s="185"/>
      <c r="IEL199" s="185"/>
      <c r="IEM199" s="185"/>
      <c r="IEN199" s="185"/>
      <c r="IEO199" s="185"/>
      <c r="IEP199" s="185"/>
      <c r="IEQ199" s="185"/>
      <c r="IER199" s="185"/>
      <c r="IES199" s="185"/>
      <c r="IET199" s="185"/>
      <c r="IEU199" s="185"/>
      <c r="IEV199" s="185"/>
      <c r="IEW199" s="185"/>
      <c r="IEX199" s="185"/>
      <c r="IEY199" s="185"/>
      <c r="IEZ199" s="185"/>
      <c r="IFA199" s="185"/>
      <c r="IFB199" s="185"/>
      <c r="IFC199" s="185"/>
      <c r="IFD199" s="185"/>
      <c r="IFE199" s="185"/>
      <c r="IFF199" s="185"/>
      <c r="IFG199" s="185"/>
      <c r="IFH199" s="185"/>
      <c r="IFI199" s="185"/>
      <c r="IFJ199" s="185"/>
      <c r="IFK199" s="185"/>
      <c r="IFL199" s="185"/>
      <c r="IFM199" s="185"/>
      <c r="IFN199" s="185"/>
      <c r="IFO199" s="185"/>
      <c r="IFP199" s="185"/>
      <c r="IFQ199" s="185"/>
      <c r="IFR199" s="185"/>
      <c r="IFS199" s="185"/>
      <c r="IFT199" s="185"/>
      <c r="IFU199" s="185"/>
      <c r="IFV199" s="185"/>
      <c r="IFW199" s="185"/>
      <c r="IFX199" s="185"/>
      <c r="IFY199" s="185"/>
      <c r="IFZ199" s="185"/>
      <c r="IGA199" s="185"/>
      <c r="IGB199" s="185"/>
      <c r="IGC199" s="185"/>
      <c r="IGD199" s="185"/>
      <c r="IGE199" s="185"/>
      <c r="IGF199" s="185"/>
      <c r="IGG199" s="185"/>
      <c r="IGH199" s="185"/>
      <c r="IGI199" s="185"/>
      <c r="IGJ199" s="185"/>
      <c r="IGK199" s="185"/>
      <c r="IGL199" s="185"/>
      <c r="IGM199" s="185"/>
      <c r="IGN199" s="185"/>
      <c r="IGO199" s="185"/>
      <c r="IGP199" s="185"/>
      <c r="IGQ199" s="185"/>
      <c r="IGR199" s="185"/>
      <c r="IGS199" s="185"/>
      <c r="IGT199" s="185"/>
      <c r="IGU199" s="185"/>
      <c r="IGV199" s="185"/>
      <c r="IGW199" s="185"/>
      <c r="IGX199" s="185"/>
      <c r="IGY199" s="185"/>
      <c r="IGZ199" s="185"/>
      <c r="IHA199" s="185"/>
      <c r="IHB199" s="185"/>
      <c r="IHC199" s="185"/>
      <c r="IHD199" s="185"/>
      <c r="IHE199" s="185"/>
      <c r="IHF199" s="185"/>
      <c r="IHG199" s="185"/>
      <c r="IHH199" s="185"/>
      <c r="IHI199" s="185"/>
      <c r="IHJ199" s="185"/>
      <c r="IHK199" s="185"/>
      <c r="IHL199" s="185"/>
      <c r="IHM199" s="185"/>
      <c r="IHN199" s="185"/>
      <c r="IHO199" s="185"/>
      <c r="IHP199" s="185"/>
      <c r="IHQ199" s="185"/>
      <c r="IHR199" s="185"/>
      <c r="IHS199" s="185"/>
      <c r="IHT199" s="185"/>
      <c r="IHU199" s="185"/>
      <c r="IHV199" s="185"/>
      <c r="IHW199" s="185"/>
      <c r="IHX199" s="185"/>
      <c r="IHY199" s="185"/>
      <c r="IHZ199" s="185"/>
      <c r="IIA199" s="185"/>
      <c r="IIB199" s="185"/>
      <c r="IIC199" s="185"/>
      <c r="IID199" s="185"/>
      <c r="IIE199" s="185"/>
      <c r="IIF199" s="185"/>
      <c r="IIG199" s="185"/>
      <c r="IIH199" s="185"/>
      <c r="III199" s="185"/>
      <c r="IIJ199" s="185"/>
      <c r="IIK199" s="185"/>
      <c r="IIL199" s="185"/>
      <c r="IIM199" s="185"/>
      <c r="IIN199" s="185"/>
      <c r="IIO199" s="185"/>
      <c r="IIP199" s="185"/>
      <c r="IIQ199" s="185"/>
      <c r="IIR199" s="185"/>
      <c r="IIS199" s="185"/>
      <c r="IIT199" s="185"/>
      <c r="IIU199" s="185"/>
      <c r="IIV199" s="185"/>
      <c r="IIW199" s="185"/>
      <c r="IIX199" s="185"/>
      <c r="IIY199" s="185"/>
      <c r="IIZ199" s="185"/>
      <c r="IJA199" s="185"/>
      <c r="IJB199" s="185"/>
      <c r="IJC199" s="185"/>
      <c r="IJD199" s="185"/>
      <c r="IJE199" s="185"/>
      <c r="IJF199" s="185"/>
      <c r="IJG199" s="185"/>
      <c r="IJH199" s="185"/>
      <c r="IJI199" s="185"/>
      <c r="IJJ199" s="185"/>
      <c r="IJK199" s="185"/>
      <c r="IJL199" s="185"/>
      <c r="IJM199" s="185"/>
      <c r="IJN199" s="185"/>
      <c r="IJO199" s="185"/>
      <c r="IJP199" s="185"/>
      <c r="IJQ199" s="185"/>
      <c r="IJR199" s="185"/>
      <c r="IJS199" s="185"/>
      <c r="IJT199" s="185"/>
      <c r="IJU199" s="185"/>
      <c r="IJV199" s="185"/>
      <c r="IJW199" s="185"/>
      <c r="IJX199" s="185"/>
      <c r="IJY199" s="185"/>
      <c r="IJZ199" s="185"/>
      <c r="IKA199" s="185"/>
      <c r="IKB199" s="185"/>
      <c r="IKC199" s="185"/>
      <c r="IKD199" s="185"/>
      <c r="IKE199" s="185"/>
      <c r="IKF199" s="185"/>
      <c r="IKG199" s="185"/>
      <c r="IKH199" s="185"/>
      <c r="IKI199" s="185"/>
      <c r="IKJ199" s="185"/>
      <c r="IKK199" s="185"/>
      <c r="IKL199" s="185"/>
      <c r="IKM199" s="185"/>
      <c r="IKN199" s="185"/>
      <c r="IKO199" s="185"/>
      <c r="IKP199" s="185"/>
      <c r="IKQ199" s="185"/>
      <c r="IKR199" s="185"/>
      <c r="IKS199" s="185"/>
      <c r="IKT199" s="185"/>
      <c r="IKU199" s="185"/>
      <c r="IKV199" s="185"/>
      <c r="IKW199" s="185"/>
      <c r="IKX199" s="185"/>
      <c r="IKY199" s="185"/>
      <c r="IKZ199" s="185"/>
      <c r="ILA199" s="185"/>
      <c r="ILB199" s="185"/>
      <c r="ILC199" s="185"/>
      <c r="ILD199" s="185"/>
      <c r="ILE199" s="185"/>
      <c r="ILF199" s="185"/>
      <c r="ILG199" s="185"/>
      <c r="ILH199" s="185"/>
      <c r="ILI199" s="185"/>
      <c r="ILJ199" s="185"/>
      <c r="ILK199" s="185"/>
      <c r="ILL199" s="185"/>
      <c r="ILM199" s="185"/>
      <c r="ILN199" s="185"/>
      <c r="ILO199" s="185"/>
      <c r="ILP199" s="185"/>
      <c r="ILQ199" s="185"/>
      <c r="ILR199" s="185"/>
      <c r="ILS199" s="185"/>
      <c r="ILT199" s="185"/>
      <c r="ILU199" s="185"/>
      <c r="ILV199" s="185"/>
      <c r="ILW199" s="185"/>
      <c r="ILX199" s="185"/>
      <c r="ILY199" s="185"/>
      <c r="ILZ199" s="185"/>
      <c r="IMA199" s="185"/>
      <c r="IMB199" s="185"/>
      <c r="IMC199" s="185"/>
      <c r="IMD199" s="185"/>
      <c r="IME199" s="185"/>
      <c r="IMF199" s="185"/>
      <c r="IMG199" s="185"/>
      <c r="IMH199" s="185"/>
      <c r="IMI199" s="185"/>
      <c r="IMJ199" s="185"/>
      <c r="IMK199" s="185"/>
      <c r="IML199" s="185"/>
      <c r="IMM199" s="185"/>
      <c r="IMN199" s="185"/>
      <c r="IMO199" s="185"/>
      <c r="IMP199" s="185"/>
      <c r="IMQ199" s="185"/>
      <c r="IMR199" s="185"/>
      <c r="IMS199" s="185"/>
      <c r="IMT199" s="185"/>
      <c r="IMU199" s="185"/>
      <c r="IMV199" s="185"/>
      <c r="IMW199" s="185"/>
      <c r="IMX199" s="185"/>
      <c r="IMY199" s="185"/>
      <c r="IMZ199" s="185"/>
      <c r="INA199" s="185"/>
      <c r="INB199" s="185"/>
      <c r="INC199" s="185"/>
      <c r="IND199" s="185"/>
      <c r="INE199" s="185"/>
      <c r="INF199" s="185"/>
      <c r="ING199" s="185"/>
      <c r="INH199" s="185"/>
      <c r="INI199" s="185"/>
      <c r="INJ199" s="185"/>
      <c r="INK199" s="185"/>
      <c r="INL199" s="185"/>
      <c r="INM199" s="185"/>
      <c r="INN199" s="185"/>
      <c r="INO199" s="185"/>
      <c r="INP199" s="185"/>
      <c r="INQ199" s="185"/>
      <c r="INR199" s="185"/>
      <c r="INS199" s="185"/>
      <c r="INT199" s="185"/>
      <c r="INU199" s="185"/>
      <c r="INV199" s="185"/>
      <c r="INW199" s="185"/>
      <c r="INX199" s="185"/>
      <c r="INY199" s="185"/>
      <c r="INZ199" s="185"/>
      <c r="IOA199" s="185"/>
      <c r="IOB199" s="185"/>
      <c r="IOC199" s="185"/>
      <c r="IOD199" s="185"/>
      <c r="IOE199" s="185"/>
      <c r="IOF199" s="185"/>
      <c r="IOG199" s="185"/>
      <c r="IOH199" s="185"/>
      <c r="IOI199" s="185"/>
      <c r="IOJ199" s="185"/>
      <c r="IOK199" s="185"/>
      <c r="IOL199" s="185"/>
      <c r="IOM199" s="185"/>
      <c r="ION199" s="185"/>
      <c r="IOO199" s="185"/>
      <c r="IOP199" s="185"/>
      <c r="IOQ199" s="185"/>
      <c r="IOR199" s="185"/>
      <c r="IOS199" s="185"/>
      <c r="IOT199" s="185"/>
      <c r="IOU199" s="185"/>
      <c r="IOV199" s="185"/>
      <c r="IOW199" s="185"/>
      <c r="IOX199" s="185"/>
      <c r="IOY199" s="185"/>
      <c r="IOZ199" s="185"/>
      <c r="IPA199" s="185"/>
      <c r="IPB199" s="185"/>
      <c r="IPC199" s="185"/>
      <c r="IPD199" s="185"/>
      <c r="IPE199" s="185"/>
      <c r="IPF199" s="185"/>
      <c r="IPG199" s="185"/>
      <c r="IPH199" s="185"/>
      <c r="IPI199" s="185"/>
      <c r="IPJ199" s="185"/>
      <c r="IPK199" s="185"/>
      <c r="IPL199" s="185"/>
      <c r="IPM199" s="185"/>
      <c r="IPN199" s="185"/>
      <c r="IPO199" s="185"/>
      <c r="IPP199" s="185"/>
      <c r="IPQ199" s="185"/>
      <c r="IPR199" s="185"/>
      <c r="IPS199" s="185"/>
      <c r="IPT199" s="185"/>
      <c r="IPU199" s="185"/>
      <c r="IPV199" s="185"/>
      <c r="IPW199" s="185"/>
      <c r="IPX199" s="185"/>
      <c r="IPY199" s="185"/>
      <c r="IPZ199" s="185"/>
      <c r="IQA199" s="185"/>
      <c r="IQB199" s="185"/>
      <c r="IQC199" s="185"/>
      <c r="IQD199" s="185"/>
      <c r="IQE199" s="185"/>
      <c r="IQF199" s="185"/>
      <c r="IQG199" s="185"/>
      <c r="IQH199" s="185"/>
      <c r="IQI199" s="185"/>
      <c r="IQJ199" s="185"/>
      <c r="IQK199" s="185"/>
      <c r="IQL199" s="185"/>
      <c r="IQM199" s="185"/>
      <c r="IQN199" s="185"/>
      <c r="IQO199" s="185"/>
      <c r="IQP199" s="185"/>
      <c r="IQQ199" s="185"/>
      <c r="IQR199" s="185"/>
      <c r="IQS199" s="185"/>
      <c r="IQT199" s="185"/>
      <c r="IQU199" s="185"/>
      <c r="IQV199" s="185"/>
      <c r="IQW199" s="185"/>
      <c r="IQX199" s="185"/>
      <c r="IQY199" s="185"/>
      <c r="IQZ199" s="185"/>
      <c r="IRA199" s="185"/>
      <c r="IRB199" s="185"/>
      <c r="IRC199" s="185"/>
      <c r="IRD199" s="185"/>
      <c r="IRE199" s="185"/>
      <c r="IRF199" s="185"/>
      <c r="IRG199" s="185"/>
      <c r="IRH199" s="185"/>
      <c r="IRI199" s="185"/>
      <c r="IRJ199" s="185"/>
      <c r="IRK199" s="185"/>
      <c r="IRL199" s="185"/>
      <c r="IRM199" s="185"/>
      <c r="IRN199" s="185"/>
      <c r="IRO199" s="185"/>
      <c r="IRP199" s="185"/>
      <c r="IRQ199" s="185"/>
      <c r="IRR199" s="185"/>
      <c r="IRS199" s="185"/>
      <c r="IRT199" s="185"/>
      <c r="IRU199" s="185"/>
      <c r="IRV199" s="185"/>
      <c r="IRW199" s="185"/>
      <c r="IRX199" s="185"/>
      <c r="IRY199" s="185"/>
      <c r="IRZ199" s="185"/>
      <c r="ISA199" s="185"/>
      <c r="ISB199" s="185"/>
      <c r="ISC199" s="185"/>
      <c r="ISD199" s="185"/>
      <c r="ISE199" s="185"/>
      <c r="ISF199" s="185"/>
      <c r="ISG199" s="185"/>
      <c r="ISH199" s="185"/>
      <c r="ISI199" s="185"/>
      <c r="ISJ199" s="185"/>
      <c r="ISK199" s="185"/>
      <c r="ISL199" s="185"/>
      <c r="ISM199" s="185"/>
      <c r="ISN199" s="185"/>
      <c r="ISO199" s="185"/>
      <c r="ISP199" s="185"/>
      <c r="ISQ199" s="185"/>
      <c r="ISR199" s="185"/>
      <c r="ISS199" s="185"/>
      <c r="IST199" s="185"/>
      <c r="ISU199" s="185"/>
      <c r="ISV199" s="185"/>
      <c r="ISW199" s="185"/>
      <c r="ISX199" s="185"/>
      <c r="ISY199" s="185"/>
      <c r="ISZ199" s="185"/>
      <c r="ITA199" s="185"/>
      <c r="ITB199" s="185"/>
      <c r="ITC199" s="185"/>
      <c r="ITD199" s="185"/>
      <c r="ITE199" s="185"/>
      <c r="ITF199" s="185"/>
      <c r="ITG199" s="185"/>
      <c r="ITH199" s="185"/>
      <c r="ITI199" s="185"/>
      <c r="ITJ199" s="185"/>
      <c r="ITK199" s="185"/>
      <c r="ITL199" s="185"/>
      <c r="ITM199" s="185"/>
      <c r="ITN199" s="185"/>
      <c r="ITO199" s="185"/>
      <c r="ITP199" s="185"/>
      <c r="ITQ199" s="185"/>
      <c r="ITR199" s="185"/>
      <c r="ITS199" s="185"/>
      <c r="ITT199" s="185"/>
      <c r="ITU199" s="185"/>
      <c r="ITV199" s="185"/>
      <c r="ITW199" s="185"/>
      <c r="ITX199" s="185"/>
      <c r="ITY199" s="185"/>
      <c r="ITZ199" s="185"/>
      <c r="IUA199" s="185"/>
      <c r="IUB199" s="185"/>
      <c r="IUC199" s="185"/>
      <c r="IUD199" s="185"/>
      <c r="IUE199" s="185"/>
      <c r="IUF199" s="185"/>
      <c r="IUG199" s="185"/>
      <c r="IUH199" s="185"/>
      <c r="IUI199" s="185"/>
      <c r="IUJ199" s="185"/>
      <c r="IUK199" s="185"/>
      <c r="IUL199" s="185"/>
      <c r="IUM199" s="185"/>
      <c r="IUN199" s="185"/>
      <c r="IUO199" s="185"/>
      <c r="IUP199" s="185"/>
      <c r="IUQ199" s="185"/>
      <c r="IUR199" s="185"/>
      <c r="IUS199" s="185"/>
      <c r="IUT199" s="185"/>
      <c r="IUU199" s="185"/>
      <c r="IUV199" s="185"/>
      <c r="IUW199" s="185"/>
      <c r="IUX199" s="185"/>
      <c r="IUY199" s="185"/>
      <c r="IUZ199" s="185"/>
      <c r="IVA199" s="185"/>
      <c r="IVB199" s="185"/>
      <c r="IVC199" s="185"/>
      <c r="IVD199" s="185"/>
      <c r="IVE199" s="185"/>
      <c r="IVF199" s="185"/>
      <c r="IVG199" s="185"/>
      <c r="IVH199" s="185"/>
      <c r="IVI199" s="185"/>
      <c r="IVJ199" s="185"/>
      <c r="IVK199" s="185"/>
      <c r="IVL199" s="185"/>
      <c r="IVM199" s="185"/>
      <c r="IVN199" s="185"/>
      <c r="IVO199" s="185"/>
      <c r="IVP199" s="185"/>
      <c r="IVQ199" s="185"/>
      <c r="IVR199" s="185"/>
      <c r="IVS199" s="185"/>
      <c r="IVT199" s="185"/>
      <c r="IVU199" s="185"/>
      <c r="IVV199" s="185"/>
      <c r="IVW199" s="185"/>
      <c r="IVX199" s="185"/>
      <c r="IVY199" s="185"/>
      <c r="IVZ199" s="185"/>
      <c r="IWA199" s="185"/>
      <c r="IWB199" s="185"/>
      <c r="IWC199" s="185"/>
      <c r="IWD199" s="185"/>
      <c r="IWE199" s="185"/>
      <c r="IWF199" s="185"/>
      <c r="IWG199" s="185"/>
      <c r="IWH199" s="185"/>
      <c r="IWI199" s="185"/>
      <c r="IWJ199" s="185"/>
      <c r="IWK199" s="185"/>
      <c r="IWL199" s="185"/>
      <c r="IWM199" s="185"/>
      <c r="IWN199" s="185"/>
      <c r="IWO199" s="185"/>
      <c r="IWP199" s="185"/>
      <c r="IWQ199" s="185"/>
      <c r="IWR199" s="185"/>
      <c r="IWS199" s="185"/>
      <c r="IWT199" s="185"/>
      <c r="IWU199" s="185"/>
      <c r="IWV199" s="185"/>
      <c r="IWW199" s="185"/>
      <c r="IWX199" s="185"/>
      <c r="IWY199" s="185"/>
      <c r="IWZ199" s="185"/>
      <c r="IXA199" s="185"/>
      <c r="IXB199" s="185"/>
      <c r="IXC199" s="185"/>
      <c r="IXD199" s="185"/>
      <c r="IXE199" s="185"/>
      <c r="IXF199" s="185"/>
      <c r="IXG199" s="185"/>
      <c r="IXH199" s="185"/>
      <c r="IXI199" s="185"/>
      <c r="IXJ199" s="185"/>
      <c r="IXK199" s="185"/>
      <c r="IXL199" s="185"/>
      <c r="IXM199" s="185"/>
      <c r="IXN199" s="185"/>
      <c r="IXO199" s="185"/>
      <c r="IXP199" s="185"/>
      <c r="IXQ199" s="185"/>
      <c r="IXR199" s="185"/>
      <c r="IXS199" s="185"/>
      <c r="IXT199" s="185"/>
      <c r="IXU199" s="185"/>
      <c r="IXV199" s="185"/>
      <c r="IXW199" s="185"/>
      <c r="IXX199" s="185"/>
      <c r="IXY199" s="185"/>
      <c r="IXZ199" s="185"/>
      <c r="IYA199" s="185"/>
      <c r="IYB199" s="185"/>
      <c r="IYC199" s="185"/>
      <c r="IYD199" s="185"/>
      <c r="IYE199" s="185"/>
      <c r="IYF199" s="185"/>
      <c r="IYG199" s="185"/>
      <c r="IYH199" s="185"/>
      <c r="IYI199" s="185"/>
      <c r="IYJ199" s="185"/>
      <c r="IYK199" s="185"/>
      <c r="IYL199" s="185"/>
      <c r="IYM199" s="185"/>
      <c r="IYN199" s="185"/>
      <c r="IYO199" s="185"/>
      <c r="IYP199" s="185"/>
      <c r="IYQ199" s="185"/>
      <c r="IYR199" s="185"/>
      <c r="IYS199" s="185"/>
      <c r="IYT199" s="185"/>
      <c r="IYU199" s="185"/>
      <c r="IYV199" s="185"/>
      <c r="IYW199" s="185"/>
      <c r="IYX199" s="185"/>
      <c r="IYY199" s="185"/>
      <c r="IYZ199" s="185"/>
      <c r="IZA199" s="185"/>
      <c r="IZB199" s="185"/>
      <c r="IZC199" s="185"/>
      <c r="IZD199" s="185"/>
      <c r="IZE199" s="185"/>
      <c r="IZF199" s="185"/>
      <c r="IZG199" s="185"/>
      <c r="IZH199" s="185"/>
      <c r="IZI199" s="185"/>
      <c r="IZJ199" s="185"/>
      <c r="IZK199" s="185"/>
      <c r="IZL199" s="185"/>
      <c r="IZM199" s="185"/>
      <c r="IZN199" s="185"/>
      <c r="IZO199" s="185"/>
      <c r="IZP199" s="185"/>
      <c r="IZQ199" s="185"/>
      <c r="IZR199" s="185"/>
      <c r="IZS199" s="185"/>
      <c r="IZT199" s="185"/>
      <c r="IZU199" s="185"/>
      <c r="IZV199" s="185"/>
      <c r="IZW199" s="185"/>
      <c r="IZX199" s="185"/>
      <c r="IZY199" s="185"/>
      <c r="IZZ199" s="185"/>
      <c r="JAA199" s="185"/>
      <c r="JAB199" s="185"/>
      <c r="JAC199" s="185"/>
      <c r="JAD199" s="185"/>
      <c r="JAE199" s="185"/>
      <c r="JAF199" s="185"/>
      <c r="JAG199" s="185"/>
      <c r="JAH199" s="185"/>
      <c r="JAI199" s="185"/>
      <c r="JAJ199" s="185"/>
      <c r="JAK199" s="185"/>
      <c r="JAL199" s="185"/>
      <c r="JAM199" s="185"/>
      <c r="JAN199" s="185"/>
      <c r="JAO199" s="185"/>
      <c r="JAP199" s="185"/>
      <c r="JAQ199" s="185"/>
      <c r="JAR199" s="185"/>
      <c r="JAS199" s="185"/>
      <c r="JAT199" s="185"/>
      <c r="JAU199" s="185"/>
      <c r="JAV199" s="185"/>
      <c r="JAW199" s="185"/>
      <c r="JAX199" s="185"/>
      <c r="JAY199" s="185"/>
      <c r="JAZ199" s="185"/>
      <c r="JBA199" s="185"/>
      <c r="JBB199" s="185"/>
      <c r="JBC199" s="185"/>
      <c r="JBD199" s="185"/>
      <c r="JBE199" s="185"/>
      <c r="JBF199" s="185"/>
      <c r="JBG199" s="185"/>
      <c r="JBH199" s="185"/>
      <c r="JBI199" s="185"/>
      <c r="JBJ199" s="185"/>
      <c r="JBK199" s="185"/>
      <c r="JBL199" s="185"/>
      <c r="JBM199" s="185"/>
      <c r="JBN199" s="185"/>
      <c r="JBO199" s="185"/>
      <c r="JBP199" s="185"/>
      <c r="JBQ199" s="185"/>
      <c r="JBR199" s="185"/>
      <c r="JBS199" s="185"/>
      <c r="JBT199" s="185"/>
      <c r="JBU199" s="185"/>
      <c r="JBV199" s="185"/>
      <c r="JBW199" s="185"/>
      <c r="JBX199" s="185"/>
      <c r="JBY199" s="185"/>
      <c r="JBZ199" s="185"/>
      <c r="JCA199" s="185"/>
      <c r="JCB199" s="185"/>
      <c r="JCC199" s="185"/>
      <c r="JCD199" s="185"/>
      <c r="JCE199" s="185"/>
      <c r="JCF199" s="185"/>
      <c r="JCG199" s="185"/>
      <c r="JCH199" s="185"/>
      <c r="JCI199" s="185"/>
      <c r="JCJ199" s="185"/>
      <c r="JCK199" s="185"/>
      <c r="JCL199" s="185"/>
      <c r="JCM199" s="185"/>
      <c r="JCN199" s="185"/>
      <c r="JCO199" s="185"/>
      <c r="JCP199" s="185"/>
      <c r="JCQ199" s="185"/>
      <c r="JCR199" s="185"/>
      <c r="JCS199" s="185"/>
      <c r="JCT199" s="185"/>
      <c r="JCU199" s="185"/>
      <c r="JCV199" s="185"/>
      <c r="JCW199" s="185"/>
      <c r="JCX199" s="185"/>
      <c r="JCY199" s="185"/>
      <c r="JCZ199" s="185"/>
      <c r="JDA199" s="185"/>
      <c r="JDB199" s="185"/>
      <c r="JDC199" s="185"/>
      <c r="JDD199" s="185"/>
      <c r="JDE199" s="185"/>
      <c r="JDF199" s="185"/>
      <c r="JDG199" s="185"/>
      <c r="JDH199" s="185"/>
      <c r="JDI199" s="185"/>
      <c r="JDJ199" s="185"/>
      <c r="JDK199" s="185"/>
      <c r="JDL199" s="185"/>
      <c r="JDM199" s="185"/>
      <c r="JDN199" s="185"/>
      <c r="JDO199" s="185"/>
      <c r="JDP199" s="185"/>
      <c r="JDQ199" s="185"/>
      <c r="JDR199" s="185"/>
      <c r="JDS199" s="185"/>
      <c r="JDT199" s="185"/>
      <c r="JDU199" s="185"/>
      <c r="JDV199" s="185"/>
      <c r="JDW199" s="185"/>
      <c r="JDX199" s="185"/>
      <c r="JDY199" s="185"/>
      <c r="JDZ199" s="185"/>
      <c r="JEA199" s="185"/>
      <c r="JEB199" s="185"/>
      <c r="JEC199" s="185"/>
      <c r="JED199" s="185"/>
      <c r="JEE199" s="185"/>
      <c r="JEF199" s="185"/>
      <c r="JEG199" s="185"/>
      <c r="JEH199" s="185"/>
      <c r="JEI199" s="185"/>
      <c r="JEJ199" s="185"/>
      <c r="JEK199" s="185"/>
      <c r="JEL199" s="185"/>
      <c r="JEM199" s="185"/>
      <c r="JEN199" s="185"/>
      <c r="JEO199" s="185"/>
      <c r="JEP199" s="185"/>
      <c r="JEQ199" s="185"/>
      <c r="JER199" s="185"/>
      <c r="JES199" s="185"/>
      <c r="JET199" s="185"/>
      <c r="JEU199" s="185"/>
      <c r="JEV199" s="185"/>
      <c r="JEW199" s="185"/>
      <c r="JEX199" s="185"/>
      <c r="JEY199" s="185"/>
      <c r="JEZ199" s="185"/>
      <c r="JFA199" s="185"/>
      <c r="JFB199" s="185"/>
      <c r="JFC199" s="185"/>
      <c r="JFD199" s="185"/>
      <c r="JFE199" s="185"/>
      <c r="JFF199" s="185"/>
      <c r="JFG199" s="185"/>
      <c r="JFH199" s="185"/>
      <c r="JFI199" s="185"/>
      <c r="JFJ199" s="185"/>
      <c r="JFK199" s="185"/>
      <c r="JFL199" s="185"/>
      <c r="JFM199" s="185"/>
      <c r="JFN199" s="185"/>
      <c r="JFO199" s="185"/>
      <c r="JFP199" s="185"/>
      <c r="JFQ199" s="185"/>
      <c r="JFR199" s="185"/>
      <c r="JFS199" s="185"/>
      <c r="JFT199" s="185"/>
      <c r="JFU199" s="185"/>
      <c r="JFV199" s="185"/>
      <c r="JFW199" s="185"/>
      <c r="JFX199" s="185"/>
      <c r="JFY199" s="185"/>
      <c r="JFZ199" s="185"/>
      <c r="JGA199" s="185"/>
      <c r="JGB199" s="185"/>
      <c r="JGC199" s="185"/>
      <c r="JGD199" s="185"/>
      <c r="JGE199" s="185"/>
      <c r="JGF199" s="185"/>
      <c r="JGG199" s="185"/>
      <c r="JGH199" s="185"/>
      <c r="JGI199" s="185"/>
      <c r="JGJ199" s="185"/>
      <c r="JGK199" s="185"/>
      <c r="JGL199" s="185"/>
      <c r="JGM199" s="185"/>
      <c r="JGN199" s="185"/>
      <c r="JGO199" s="185"/>
      <c r="JGP199" s="185"/>
      <c r="JGQ199" s="185"/>
      <c r="JGR199" s="185"/>
      <c r="JGS199" s="185"/>
      <c r="JGT199" s="185"/>
      <c r="JGU199" s="185"/>
      <c r="JGV199" s="185"/>
      <c r="JGW199" s="185"/>
      <c r="JGX199" s="185"/>
      <c r="JGY199" s="185"/>
      <c r="JGZ199" s="185"/>
      <c r="JHA199" s="185"/>
      <c r="JHB199" s="185"/>
      <c r="JHC199" s="185"/>
      <c r="JHD199" s="185"/>
      <c r="JHE199" s="185"/>
      <c r="JHF199" s="185"/>
      <c r="JHG199" s="185"/>
      <c r="JHH199" s="185"/>
      <c r="JHI199" s="185"/>
      <c r="JHJ199" s="185"/>
      <c r="JHK199" s="185"/>
      <c r="JHL199" s="185"/>
      <c r="JHM199" s="185"/>
      <c r="JHN199" s="185"/>
      <c r="JHO199" s="185"/>
      <c r="JHP199" s="185"/>
      <c r="JHQ199" s="185"/>
      <c r="JHR199" s="185"/>
      <c r="JHS199" s="185"/>
      <c r="JHT199" s="185"/>
      <c r="JHU199" s="185"/>
      <c r="JHV199" s="185"/>
      <c r="JHW199" s="185"/>
      <c r="JHX199" s="185"/>
      <c r="JHY199" s="185"/>
      <c r="JHZ199" s="185"/>
      <c r="JIA199" s="185"/>
      <c r="JIB199" s="185"/>
      <c r="JIC199" s="185"/>
      <c r="JID199" s="185"/>
      <c r="JIE199" s="185"/>
      <c r="JIF199" s="185"/>
      <c r="JIG199" s="185"/>
      <c r="JIH199" s="185"/>
      <c r="JII199" s="185"/>
      <c r="JIJ199" s="185"/>
      <c r="JIK199" s="185"/>
      <c r="JIL199" s="185"/>
      <c r="JIM199" s="185"/>
      <c r="JIN199" s="185"/>
      <c r="JIO199" s="185"/>
      <c r="JIP199" s="185"/>
      <c r="JIQ199" s="185"/>
      <c r="JIR199" s="185"/>
      <c r="JIS199" s="185"/>
      <c r="JIT199" s="185"/>
      <c r="JIU199" s="185"/>
      <c r="JIV199" s="185"/>
      <c r="JIW199" s="185"/>
      <c r="JIX199" s="185"/>
      <c r="JIY199" s="185"/>
      <c r="JIZ199" s="185"/>
      <c r="JJA199" s="185"/>
      <c r="JJB199" s="185"/>
      <c r="JJC199" s="185"/>
      <c r="JJD199" s="185"/>
      <c r="JJE199" s="185"/>
      <c r="JJF199" s="185"/>
      <c r="JJG199" s="185"/>
      <c r="JJH199" s="185"/>
      <c r="JJI199" s="185"/>
      <c r="JJJ199" s="185"/>
      <c r="JJK199" s="185"/>
      <c r="JJL199" s="185"/>
      <c r="JJM199" s="185"/>
      <c r="JJN199" s="185"/>
      <c r="JJO199" s="185"/>
      <c r="JJP199" s="185"/>
      <c r="JJQ199" s="185"/>
      <c r="JJR199" s="185"/>
      <c r="JJS199" s="185"/>
      <c r="JJT199" s="185"/>
      <c r="JJU199" s="185"/>
      <c r="JJV199" s="185"/>
      <c r="JJW199" s="185"/>
      <c r="JJX199" s="185"/>
      <c r="JJY199" s="185"/>
      <c r="JJZ199" s="185"/>
      <c r="JKA199" s="185"/>
      <c r="JKB199" s="185"/>
      <c r="JKC199" s="185"/>
      <c r="JKD199" s="185"/>
      <c r="JKE199" s="185"/>
      <c r="JKF199" s="185"/>
      <c r="JKG199" s="185"/>
      <c r="JKH199" s="185"/>
      <c r="JKI199" s="185"/>
      <c r="JKJ199" s="185"/>
      <c r="JKK199" s="185"/>
      <c r="JKL199" s="185"/>
      <c r="JKM199" s="185"/>
      <c r="JKN199" s="185"/>
      <c r="JKO199" s="185"/>
      <c r="JKP199" s="185"/>
      <c r="JKQ199" s="185"/>
      <c r="JKR199" s="185"/>
      <c r="JKS199" s="185"/>
      <c r="JKT199" s="185"/>
      <c r="JKU199" s="185"/>
      <c r="JKV199" s="185"/>
      <c r="JKW199" s="185"/>
      <c r="JKX199" s="185"/>
      <c r="JKY199" s="185"/>
      <c r="JKZ199" s="185"/>
      <c r="JLA199" s="185"/>
      <c r="JLB199" s="185"/>
      <c r="JLC199" s="185"/>
      <c r="JLD199" s="185"/>
      <c r="JLE199" s="185"/>
      <c r="JLF199" s="185"/>
      <c r="JLG199" s="185"/>
      <c r="JLH199" s="185"/>
      <c r="JLI199" s="185"/>
      <c r="JLJ199" s="185"/>
      <c r="JLK199" s="185"/>
      <c r="JLL199" s="185"/>
      <c r="JLM199" s="185"/>
      <c r="JLN199" s="185"/>
      <c r="JLO199" s="185"/>
      <c r="JLP199" s="185"/>
      <c r="JLQ199" s="185"/>
      <c r="JLR199" s="185"/>
      <c r="JLS199" s="185"/>
      <c r="JLT199" s="185"/>
      <c r="JLU199" s="185"/>
      <c r="JLV199" s="185"/>
      <c r="JLW199" s="185"/>
      <c r="JLX199" s="185"/>
      <c r="JLY199" s="185"/>
      <c r="JLZ199" s="185"/>
      <c r="JMA199" s="185"/>
      <c r="JMB199" s="185"/>
      <c r="JMC199" s="185"/>
      <c r="JMD199" s="185"/>
      <c r="JME199" s="185"/>
      <c r="JMF199" s="185"/>
      <c r="JMG199" s="185"/>
      <c r="JMH199" s="185"/>
      <c r="JMI199" s="185"/>
      <c r="JMJ199" s="185"/>
      <c r="JMK199" s="185"/>
      <c r="JML199" s="185"/>
      <c r="JMM199" s="185"/>
      <c r="JMN199" s="185"/>
      <c r="JMO199" s="185"/>
      <c r="JMP199" s="185"/>
      <c r="JMQ199" s="185"/>
      <c r="JMR199" s="185"/>
      <c r="JMS199" s="185"/>
      <c r="JMT199" s="185"/>
      <c r="JMU199" s="185"/>
      <c r="JMV199" s="185"/>
      <c r="JMW199" s="185"/>
      <c r="JMX199" s="185"/>
      <c r="JMY199" s="185"/>
      <c r="JMZ199" s="185"/>
      <c r="JNA199" s="185"/>
      <c r="JNB199" s="185"/>
      <c r="JNC199" s="185"/>
      <c r="JND199" s="185"/>
      <c r="JNE199" s="185"/>
      <c r="JNF199" s="185"/>
      <c r="JNG199" s="185"/>
      <c r="JNH199" s="185"/>
      <c r="JNI199" s="185"/>
      <c r="JNJ199" s="185"/>
      <c r="JNK199" s="185"/>
      <c r="JNL199" s="185"/>
      <c r="JNM199" s="185"/>
      <c r="JNN199" s="185"/>
      <c r="JNO199" s="185"/>
      <c r="JNP199" s="185"/>
      <c r="JNQ199" s="185"/>
      <c r="JNR199" s="185"/>
      <c r="JNS199" s="185"/>
      <c r="JNT199" s="185"/>
      <c r="JNU199" s="185"/>
      <c r="JNV199" s="185"/>
      <c r="JNW199" s="185"/>
      <c r="JNX199" s="185"/>
      <c r="JNY199" s="185"/>
      <c r="JNZ199" s="185"/>
      <c r="JOA199" s="185"/>
      <c r="JOB199" s="185"/>
      <c r="JOC199" s="185"/>
      <c r="JOD199" s="185"/>
      <c r="JOE199" s="185"/>
      <c r="JOF199" s="185"/>
      <c r="JOG199" s="185"/>
      <c r="JOH199" s="185"/>
      <c r="JOI199" s="185"/>
      <c r="JOJ199" s="185"/>
      <c r="JOK199" s="185"/>
      <c r="JOL199" s="185"/>
      <c r="JOM199" s="185"/>
      <c r="JON199" s="185"/>
      <c r="JOO199" s="185"/>
      <c r="JOP199" s="185"/>
      <c r="JOQ199" s="185"/>
      <c r="JOR199" s="185"/>
      <c r="JOS199" s="185"/>
      <c r="JOT199" s="185"/>
      <c r="JOU199" s="185"/>
      <c r="JOV199" s="185"/>
      <c r="JOW199" s="185"/>
      <c r="JOX199" s="185"/>
      <c r="JOY199" s="185"/>
      <c r="JOZ199" s="185"/>
      <c r="JPA199" s="185"/>
      <c r="JPB199" s="185"/>
      <c r="JPC199" s="185"/>
      <c r="JPD199" s="185"/>
      <c r="JPE199" s="185"/>
      <c r="JPF199" s="185"/>
      <c r="JPG199" s="185"/>
      <c r="JPH199" s="185"/>
      <c r="JPI199" s="185"/>
      <c r="JPJ199" s="185"/>
      <c r="JPK199" s="185"/>
      <c r="JPL199" s="185"/>
      <c r="JPM199" s="185"/>
      <c r="JPN199" s="185"/>
      <c r="JPO199" s="185"/>
      <c r="JPP199" s="185"/>
      <c r="JPQ199" s="185"/>
      <c r="JPR199" s="185"/>
      <c r="JPS199" s="185"/>
      <c r="JPT199" s="185"/>
      <c r="JPU199" s="185"/>
      <c r="JPV199" s="185"/>
      <c r="JPW199" s="185"/>
      <c r="JPX199" s="185"/>
      <c r="JPY199" s="185"/>
      <c r="JPZ199" s="185"/>
      <c r="JQA199" s="185"/>
      <c r="JQB199" s="185"/>
      <c r="JQC199" s="185"/>
      <c r="JQD199" s="185"/>
      <c r="JQE199" s="185"/>
      <c r="JQF199" s="185"/>
      <c r="JQG199" s="185"/>
      <c r="JQH199" s="185"/>
      <c r="JQI199" s="185"/>
      <c r="JQJ199" s="185"/>
      <c r="JQK199" s="185"/>
      <c r="JQL199" s="185"/>
      <c r="JQM199" s="185"/>
      <c r="JQN199" s="185"/>
      <c r="JQO199" s="185"/>
      <c r="JQP199" s="185"/>
      <c r="JQQ199" s="185"/>
      <c r="JQR199" s="185"/>
      <c r="JQS199" s="185"/>
      <c r="JQT199" s="185"/>
      <c r="JQU199" s="185"/>
      <c r="JQV199" s="185"/>
      <c r="JQW199" s="185"/>
      <c r="JQX199" s="185"/>
      <c r="JQY199" s="185"/>
      <c r="JQZ199" s="185"/>
      <c r="JRA199" s="185"/>
      <c r="JRB199" s="185"/>
      <c r="JRC199" s="185"/>
      <c r="JRD199" s="185"/>
      <c r="JRE199" s="185"/>
      <c r="JRF199" s="185"/>
      <c r="JRG199" s="185"/>
      <c r="JRH199" s="185"/>
      <c r="JRI199" s="185"/>
      <c r="JRJ199" s="185"/>
      <c r="JRK199" s="185"/>
      <c r="JRL199" s="185"/>
      <c r="JRM199" s="185"/>
      <c r="JRN199" s="185"/>
      <c r="JRO199" s="185"/>
      <c r="JRP199" s="185"/>
      <c r="JRQ199" s="185"/>
      <c r="JRR199" s="185"/>
      <c r="JRS199" s="185"/>
      <c r="JRT199" s="185"/>
      <c r="JRU199" s="185"/>
      <c r="JRV199" s="185"/>
      <c r="JRW199" s="185"/>
      <c r="JRX199" s="185"/>
      <c r="JRY199" s="185"/>
      <c r="JRZ199" s="185"/>
      <c r="JSA199" s="185"/>
      <c r="JSB199" s="185"/>
      <c r="JSC199" s="185"/>
      <c r="JSD199" s="185"/>
      <c r="JSE199" s="185"/>
      <c r="JSF199" s="185"/>
      <c r="JSG199" s="185"/>
      <c r="JSH199" s="185"/>
      <c r="JSI199" s="185"/>
      <c r="JSJ199" s="185"/>
      <c r="JSK199" s="185"/>
      <c r="JSL199" s="185"/>
      <c r="JSM199" s="185"/>
      <c r="JSN199" s="185"/>
      <c r="JSO199" s="185"/>
      <c r="JSP199" s="185"/>
      <c r="JSQ199" s="185"/>
      <c r="JSR199" s="185"/>
      <c r="JSS199" s="185"/>
      <c r="JST199" s="185"/>
      <c r="JSU199" s="185"/>
      <c r="JSV199" s="185"/>
      <c r="JSW199" s="185"/>
      <c r="JSX199" s="185"/>
      <c r="JSY199" s="185"/>
      <c r="JSZ199" s="185"/>
      <c r="JTA199" s="185"/>
      <c r="JTB199" s="185"/>
      <c r="JTC199" s="185"/>
      <c r="JTD199" s="185"/>
      <c r="JTE199" s="185"/>
      <c r="JTF199" s="185"/>
      <c r="JTG199" s="185"/>
      <c r="JTH199" s="185"/>
      <c r="JTI199" s="185"/>
      <c r="JTJ199" s="185"/>
      <c r="JTK199" s="185"/>
      <c r="JTL199" s="185"/>
      <c r="JTM199" s="185"/>
      <c r="JTN199" s="185"/>
      <c r="JTO199" s="185"/>
      <c r="JTP199" s="185"/>
      <c r="JTQ199" s="185"/>
      <c r="JTR199" s="185"/>
      <c r="JTS199" s="185"/>
      <c r="JTT199" s="185"/>
      <c r="JTU199" s="185"/>
      <c r="JTV199" s="185"/>
      <c r="JTW199" s="185"/>
      <c r="JTX199" s="185"/>
      <c r="JTY199" s="185"/>
      <c r="JTZ199" s="185"/>
      <c r="JUA199" s="185"/>
      <c r="JUB199" s="185"/>
      <c r="JUC199" s="185"/>
      <c r="JUD199" s="185"/>
      <c r="JUE199" s="185"/>
      <c r="JUF199" s="185"/>
      <c r="JUG199" s="185"/>
      <c r="JUH199" s="185"/>
      <c r="JUI199" s="185"/>
      <c r="JUJ199" s="185"/>
      <c r="JUK199" s="185"/>
      <c r="JUL199" s="185"/>
      <c r="JUM199" s="185"/>
      <c r="JUN199" s="185"/>
      <c r="JUO199" s="185"/>
      <c r="JUP199" s="185"/>
      <c r="JUQ199" s="185"/>
      <c r="JUR199" s="185"/>
      <c r="JUS199" s="185"/>
      <c r="JUT199" s="185"/>
      <c r="JUU199" s="185"/>
      <c r="JUV199" s="185"/>
      <c r="JUW199" s="185"/>
      <c r="JUX199" s="185"/>
      <c r="JUY199" s="185"/>
      <c r="JUZ199" s="185"/>
      <c r="JVA199" s="185"/>
      <c r="JVB199" s="185"/>
      <c r="JVC199" s="185"/>
      <c r="JVD199" s="185"/>
      <c r="JVE199" s="185"/>
      <c r="JVF199" s="185"/>
      <c r="JVG199" s="185"/>
      <c r="JVH199" s="185"/>
      <c r="JVI199" s="185"/>
      <c r="JVJ199" s="185"/>
      <c r="JVK199" s="185"/>
      <c r="JVL199" s="185"/>
      <c r="JVM199" s="185"/>
      <c r="JVN199" s="185"/>
      <c r="JVO199" s="185"/>
      <c r="JVP199" s="185"/>
      <c r="JVQ199" s="185"/>
      <c r="JVR199" s="185"/>
      <c r="JVS199" s="185"/>
      <c r="JVT199" s="185"/>
      <c r="JVU199" s="185"/>
      <c r="JVV199" s="185"/>
      <c r="JVW199" s="185"/>
      <c r="JVX199" s="185"/>
      <c r="JVY199" s="185"/>
      <c r="JVZ199" s="185"/>
      <c r="JWA199" s="185"/>
      <c r="JWB199" s="185"/>
      <c r="JWC199" s="185"/>
      <c r="JWD199" s="185"/>
      <c r="JWE199" s="185"/>
      <c r="JWF199" s="185"/>
      <c r="JWG199" s="185"/>
      <c r="JWH199" s="185"/>
      <c r="JWI199" s="185"/>
      <c r="JWJ199" s="185"/>
      <c r="JWK199" s="185"/>
      <c r="JWL199" s="185"/>
      <c r="JWM199" s="185"/>
      <c r="JWN199" s="185"/>
      <c r="JWO199" s="185"/>
      <c r="JWP199" s="185"/>
      <c r="JWQ199" s="185"/>
      <c r="JWR199" s="185"/>
      <c r="JWS199" s="185"/>
      <c r="JWT199" s="185"/>
      <c r="JWU199" s="185"/>
      <c r="JWV199" s="185"/>
      <c r="JWW199" s="185"/>
      <c r="JWX199" s="185"/>
      <c r="JWY199" s="185"/>
      <c r="JWZ199" s="185"/>
      <c r="JXA199" s="185"/>
      <c r="JXB199" s="185"/>
      <c r="JXC199" s="185"/>
      <c r="JXD199" s="185"/>
      <c r="JXE199" s="185"/>
      <c r="JXF199" s="185"/>
      <c r="JXG199" s="185"/>
      <c r="JXH199" s="185"/>
      <c r="JXI199" s="185"/>
      <c r="JXJ199" s="185"/>
      <c r="JXK199" s="185"/>
      <c r="JXL199" s="185"/>
      <c r="JXM199" s="185"/>
      <c r="JXN199" s="185"/>
      <c r="JXO199" s="185"/>
      <c r="JXP199" s="185"/>
      <c r="JXQ199" s="185"/>
      <c r="JXR199" s="185"/>
      <c r="JXS199" s="185"/>
      <c r="JXT199" s="185"/>
      <c r="JXU199" s="185"/>
      <c r="JXV199" s="185"/>
      <c r="JXW199" s="185"/>
      <c r="JXX199" s="185"/>
      <c r="JXY199" s="185"/>
      <c r="JXZ199" s="185"/>
      <c r="JYA199" s="185"/>
      <c r="JYB199" s="185"/>
      <c r="JYC199" s="185"/>
      <c r="JYD199" s="185"/>
      <c r="JYE199" s="185"/>
      <c r="JYF199" s="185"/>
      <c r="JYG199" s="185"/>
      <c r="JYH199" s="185"/>
      <c r="JYI199" s="185"/>
      <c r="JYJ199" s="185"/>
      <c r="JYK199" s="185"/>
      <c r="JYL199" s="185"/>
      <c r="JYM199" s="185"/>
      <c r="JYN199" s="185"/>
      <c r="JYO199" s="185"/>
      <c r="JYP199" s="185"/>
      <c r="JYQ199" s="185"/>
      <c r="JYR199" s="185"/>
      <c r="JYS199" s="185"/>
      <c r="JYT199" s="185"/>
      <c r="JYU199" s="185"/>
      <c r="JYV199" s="185"/>
      <c r="JYW199" s="185"/>
      <c r="JYX199" s="185"/>
      <c r="JYY199" s="185"/>
      <c r="JYZ199" s="185"/>
      <c r="JZA199" s="185"/>
      <c r="JZB199" s="185"/>
      <c r="JZC199" s="185"/>
      <c r="JZD199" s="185"/>
      <c r="JZE199" s="185"/>
      <c r="JZF199" s="185"/>
      <c r="JZG199" s="185"/>
      <c r="JZH199" s="185"/>
      <c r="JZI199" s="185"/>
      <c r="JZJ199" s="185"/>
      <c r="JZK199" s="185"/>
      <c r="JZL199" s="185"/>
      <c r="JZM199" s="185"/>
      <c r="JZN199" s="185"/>
      <c r="JZO199" s="185"/>
      <c r="JZP199" s="185"/>
      <c r="JZQ199" s="185"/>
      <c r="JZR199" s="185"/>
      <c r="JZS199" s="185"/>
      <c r="JZT199" s="185"/>
      <c r="JZU199" s="185"/>
      <c r="JZV199" s="185"/>
      <c r="JZW199" s="185"/>
      <c r="JZX199" s="185"/>
      <c r="JZY199" s="185"/>
      <c r="JZZ199" s="185"/>
      <c r="KAA199" s="185"/>
      <c r="KAB199" s="185"/>
      <c r="KAC199" s="185"/>
      <c r="KAD199" s="185"/>
      <c r="KAE199" s="185"/>
      <c r="KAF199" s="185"/>
      <c r="KAG199" s="185"/>
      <c r="KAH199" s="185"/>
      <c r="KAI199" s="185"/>
      <c r="KAJ199" s="185"/>
      <c r="KAK199" s="185"/>
      <c r="KAL199" s="185"/>
      <c r="KAM199" s="185"/>
      <c r="KAN199" s="185"/>
      <c r="KAO199" s="185"/>
      <c r="KAP199" s="185"/>
      <c r="KAQ199" s="185"/>
      <c r="KAR199" s="185"/>
      <c r="KAS199" s="185"/>
      <c r="KAT199" s="185"/>
      <c r="KAU199" s="185"/>
      <c r="KAV199" s="185"/>
      <c r="KAW199" s="185"/>
      <c r="KAX199" s="185"/>
      <c r="KAY199" s="185"/>
      <c r="KAZ199" s="185"/>
      <c r="KBA199" s="185"/>
      <c r="KBB199" s="185"/>
      <c r="KBC199" s="185"/>
      <c r="KBD199" s="185"/>
      <c r="KBE199" s="185"/>
      <c r="KBF199" s="185"/>
      <c r="KBG199" s="185"/>
      <c r="KBH199" s="185"/>
      <c r="KBI199" s="185"/>
      <c r="KBJ199" s="185"/>
      <c r="KBK199" s="185"/>
      <c r="KBL199" s="185"/>
      <c r="KBM199" s="185"/>
      <c r="KBN199" s="185"/>
      <c r="KBO199" s="185"/>
      <c r="KBP199" s="185"/>
      <c r="KBQ199" s="185"/>
      <c r="KBR199" s="185"/>
      <c r="KBS199" s="185"/>
      <c r="KBT199" s="185"/>
      <c r="KBU199" s="185"/>
      <c r="KBV199" s="185"/>
      <c r="KBW199" s="185"/>
      <c r="KBX199" s="185"/>
      <c r="KBY199" s="185"/>
      <c r="KBZ199" s="185"/>
      <c r="KCA199" s="185"/>
      <c r="KCB199" s="185"/>
      <c r="KCC199" s="185"/>
      <c r="KCD199" s="185"/>
      <c r="KCE199" s="185"/>
      <c r="KCF199" s="185"/>
      <c r="KCG199" s="185"/>
      <c r="KCH199" s="185"/>
      <c r="KCI199" s="185"/>
      <c r="KCJ199" s="185"/>
      <c r="KCK199" s="185"/>
      <c r="KCL199" s="185"/>
      <c r="KCM199" s="185"/>
      <c r="KCN199" s="185"/>
      <c r="KCO199" s="185"/>
      <c r="KCP199" s="185"/>
      <c r="KCQ199" s="185"/>
      <c r="KCR199" s="185"/>
      <c r="KCS199" s="185"/>
      <c r="KCT199" s="185"/>
      <c r="KCU199" s="185"/>
      <c r="KCV199" s="185"/>
      <c r="KCW199" s="185"/>
      <c r="KCX199" s="185"/>
      <c r="KCY199" s="185"/>
      <c r="KCZ199" s="185"/>
      <c r="KDA199" s="185"/>
      <c r="KDB199" s="185"/>
      <c r="KDC199" s="185"/>
      <c r="KDD199" s="185"/>
      <c r="KDE199" s="185"/>
      <c r="KDF199" s="185"/>
      <c r="KDG199" s="185"/>
      <c r="KDH199" s="185"/>
      <c r="KDI199" s="185"/>
      <c r="KDJ199" s="185"/>
      <c r="KDK199" s="185"/>
      <c r="KDL199" s="185"/>
      <c r="KDM199" s="185"/>
      <c r="KDN199" s="185"/>
      <c r="KDO199" s="185"/>
      <c r="KDP199" s="185"/>
      <c r="KDQ199" s="185"/>
      <c r="KDR199" s="185"/>
      <c r="KDS199" s="185"/>
      <c r="KDT199" s="185"/>
      <c r="KDU199" s="185"/>
      <c r="KDV199" s="185"/>
      <c r="KDW199" s="185"/>
      <c r="KDX199" s="185"/>
      <c r="KDY199" s="185"/>
      <c r="KDZ199" s="185"/>
      <c r="KEA199" s="185"/>
      <c r="KEB199" s="185"/>
      <c r="KEC199" s="185"/>
      <c r="KED199" s="185"/>
      <c r="KEE199" s="185"/>
      <c r="KEF199" s="185"/>
      <c r="KEG199" s="185"/>
      <c r="KEH199" s="185"/>
      <c r="KEI199" s="185"/>
      <c r="KEJ199" s="185"/>
      <c r="KEK199" s="185"/>
      <c r="KEL199" s="185"/>
      <c r="KEM199" s="185"/>
      <c r="KEN199" s="185"/>
      <c r="KEO199" s="185"/>
      <c r="KEP199" s="185"/>
      <c r="KEQ199" s="185"/>
      <c r="KER199" s="185"/>
      <c r="KES199" s="185"/>
      <c r="KET199" s="185"/>
      <c r="KEU199" s="185"/>
      <c r="KEV199" s="185"/>
      <c r="KEW199" s="185"/>
      <c r="KEX199" s="185"/>
      <c r="KEY199" s="185"/>
      <c r="KEZ199" s="185"/>
      <c r="KFA199" s="185"/>
      <c r="KFB199" s="185"/>
      <c r="KFC199" s="185"/>
      <c r="KFD199" s="185"/>
      <c r="KFE199" s="185"/>
      <c r="KFF199" s="185"/>
      <c r="KFG199" s="185"/>
      <c r="KFH199" s="185"/>
      <c r="KFI199" s="185"/>
      <c r="KFJ199" s="185"/>
      <c r="KFK199" s="185"/>
      <c r="KFL199" s="185"/>
      <c r="KFM199" s="185"/>
      <c r="KFN199" s="185"/>
      <c r="KFO199" s="185"/>
      <c r="KFP199" s="185"/>
      <c r="KFQ199" s="185"/>
      <c r="KFR199" s="185"/>
      <c r="KFS199" s="185"/>
      <c r="KFT199" s="185"/>
      <c r="KFU199" s="185"/>
      <c r="KFV199" s="185"/>
      <c r="KFW199" s="185"/>
      <c r="KFX199" s="185"/>
      <c r="KFY199" s="185"/>
      <c r="KFZ199" s="185"/>
      <c r="KGA199" s="185"/>
      <c r="KGB199" s="185"/>
      <c r="KGC199" s="185"/>
      <c r="KGD199" s="185"/>
      <c r="KGE199" s="185"/>
      <c r="KGF199" s="185"/>
      <c r="KGG199" s="185"/>
      <c r="KGH199" s="185"/>
      <c r="KGI199" s="185"/>
      <c r="KGJ199" s="185"/>
      <c r="KGK199" s="185"/>
      <c r="KGL199" s="185"/>
      <c r="KGM199" s="185"/>
      <c r="KGN199" s="185"/>
      <c r="KGO199" s="185"/>
      <c r="KGP199" s="185"/>
      <c r="KGQ199" s="185"/>
      <c r="KGR199" s="185"/>
      <c r="KGS199" s="185"/>
      <c r="KGT199" s="185"/>
      <c r="KGU199" s="185"/>
      <c r="KGV199" s="185"/>
      <c r="KGW199" s="185"/>
      <c r="KGX199" s="185"/>
      <c r="KGY199" s="185"/>
      <c r="KGZ199" s="185"/>
      <c r="KHA199" s="185"/>
      <c r="KHB199" s="185"/>
      <c r="KHC199" s="185"/>
      <c r="KHD199" s="185"/>
      <c r="KHE199" s="185"/>
      <c r="KHF199" s="185"/>
      <c r="KHG199" s="185"/>
      <c r="KHH199" s="185"/>
      <c r="KHI199" s="185"/>
      <c r="KHJ199" s="185"/>
      <c r="KHK199" s="185"/>
      <c r="KHL199" s="185"/>
      <c r="KHM199" s="185"/>
      <c r="KHN199" s="185"/>
      <c r="KHO199" s="185"/>
      <c r="KHP199" s="185"/>
      <c r="KHQ199" s="185"/>
      <c r="KHR199" s="185"/>
      <c r="KHS199" s="185"/>
      <c r="KHT199" s="185"/>
      <c r="KHU199" s="185"/>
      <c r="KHV199" s="185"/>
      <c r="KHW199" s="185"/>
      <c r="KHX199" s="185"/>
      <c r="KHY199" s="185"/>
      <c r="KHZ199" s="185"/>
      <c r="KIA199" s="185"/>
      <c r="KIB199" s="185"/>
      <c r="KIC199" s="185"/>
      <c r="KID199" s="185"/>
      <c r="KIE199" s="185"/>
      <c r="KIF199" s="185"/>
      <c r="KIG199" s="185"/>
      <c r="KIH199" s="185"/>
      <c r="KII199" s="185"/>
      <c r="KIJ199" s="185"/>
      <c r="KIK199" s="185"/>
      <c r="KIL199" s="185"/>
      <c r="KIM199" s="185"/>
      <c r="KIN199" s="185"/>
      <c r="KIO199" s="185"/>
      <c r="KIP199" s="185"/>
      <c r="KIQ199" s="185"/>
      <c r="KIR199" s="185"/>
      <c r="KIS199" s="185"/>
      <c r="KIT199" s="185"/>
      <c r="KIU199" s="185"/>
      <c r="KIV199" s="185"/>
      <c r="KIW199" s="185"/>
      <c r="KIX199" s="185"/>
      <c r="KIY199" s="185"/>
      <c r="KIZ199" s="185"/>
      <c r="KJA199" s="185"/>
      <c r="KJB199" s="185"/>
      <c r="KJC199" s="185"/>
      <c r="KJD199" s="185"/>
      <c r="KJE199" s="185"/>
      <c r="KJF199" s="185"/>
      <c r="KJG199" s="185"/>
      <c r="KJH199" s="185"/>
      <c r="KJI199" s="185"/>
      <c r="KJJ199" s="185"/>
      <c r="KJK199" s="185"/>
      <c r="KJL199" s="185"/>
      <c r="KJM199" s="185"/>
      <c r="KJN199" s="185"/>
      <c r="KJO199" s="185"/>
      <c r="KJP199" s="185"/>
      <c r="KJQ199" s="185"/>
      <c r="KJR199" s="185"/>
      <c r="KJS199" s="185"/>
      <c r="KJT199" s="185"/>
      <c r="KJU199" s="185"/>
      <c r="KJV199" s="185"/>
      <c r="KJW199" s="185"/>
      <c r="KJX199" s="185"/>
      <c r="KJY199" s="185"/>
      <c r="KJZ199" s="185"/>
      <c r="KKA199" s="185"/>
      <c r="KKB199" s="185"/>
      <c r="KKC199" s="185"/>
      <c r="KKD199" s="185"/>
      <c r="KKE199" s="185"/>
      <c r="KKF199" s="185"/>
      <c r="KKG199" s="185"/>
      <c r="KKH199" s="185"/>
      <c r="KKI199" s="185"/>
      <c r="KKJ199" s="185"/>
      <c r="KKK199" s="185"/>
      <c r="KKL199" s="185"/>
      <c r="KKM199" s="185"/>
      <c r="KKN199" s="185"/>
      <c r="KKO199" s="185"/>
      <c r="KKP199" s="185"/>
      <c r="KKQ199" s="185"/>
      <c r="KKR199" s="185"/>
      <c r="KKS199" s="185"/>
      <c r="KKT199" s="185"/>
      <c r="KKU199" s="185"/>
      <c r="KKV199" s="185"/>
      <c r="KKW199" s="185"/>
      <c r="KKX199" s="185"/>
      <c r="KKY199" s="185"/>
      <c r="KKZ199" s="185"/>
      <c r="KLA199" s="185"/>
      <c r="KLB199" s="185"/>
      <c r="KLC199" s="185"/>
      <c r="KLD199" s="185"/>
      <c r="KLE199" s="185"/>
      <c r="KLF199" s="185"/>
      <c r="KLG199" s="185"/>
      <c r="KLH199" s="185"/>
      <c r="KLI199" s="185"/>
      <c r="KLJ199" s="185"/>
      <c r="KLK199" s="185"/>
      <c r="KLL199" s="185"/>
      <c r="KLM199" s="185"/>
      <c r="KLN199" s="185"/>
      <c r="KLO199" s="185"/>
      <c r="KLP199" s="185"/>
      <c r="KLQ199" s="185"/>
      <c r="KLR199" s="185"/>
      <c r="KLS199" s="185"/>
      <c r="KLT199" s="185"/>
      <c r="KLU199" s="185"/>
      <c r="KLV199" s="185"/>
      <c r="KLW199" s="185"/>
      <c r="KLX199" s="185"/>
      <c r="KLY199" s="185"/>
      <c r="KLZ199" s="185"/>
      <c r="KMA199" s="185"/>
      <c r="KMB199" s="185"/>
      <c r="KMC199" s="185"/>
      <c r="KMD199" s="185"/>
      <c r="KME199" s="185"/>
      <c r="KMF199" s="185"/>
      <c r="KMG199" s="185"/>
      <c r="KMH199" s="185"/>
      <c r="KMI199" s="185"/>
      <c r="KMJ199" s="185"/>
      <c r="KMK199" s="185"/>
      <c r="KML199" s="185"/>
      <c r="KMM199" s="185"/>
      <c r="KMN199" s="185"/>
      <c r="KMO199" s="185"/>
      <c r="KMP199" s="185"/>
      <c r="KMQ199" s="185"/>
      <c r="KMR199" s="185"/>
      <c r="KMS199" s="185"/>
      <c r="KMT199" s="185"/>
      <c r="KMU199" s="185"/>
      <c r="KMV199" s="185"/>
      <c r="KMW199" s="185"/>
      <c r="KMX199" s="185"/>
      <c r="KMY199" s="185"/>
      <c r="KMZ199" s="185"/>
      <c r="KNA199" s="185"/>
      <c r="KNB199" s="185"/>
      <c r="KNC199" s="185"/>
      <c r="KND199" s="185"/>
      <c r="KNE199" s="185"/>
      <c r="KNF199" s="185"/>
      <c r="KNG199" s="185"/>
      <c r="KNH199" s="185"/>
      <c r="KNI199" s="185"/>
      <c r="KNJ199" s="185"/>
      <c r="KNK199" s="185"/>
      <c r="KNL199" s="185"/>
      <c r="KNM199" s="185"/>
      <c r="KNN199" s="185"/>
      <c r="KNO199" s="185"/>
      <c r="KNP199" s="185"/>
      <c r="KNQ199" s="185"/>
      <c r="KNR199" s="185"/>
      <c r="KNS199" s="185"/>
      <c r="KNT199" s="185"/>
      <c r="KNU199" s="185"/>
      <c r="KNV199" s="185"/>
      <c r="KNW199" s="185"/>
      <c r="KNX199" s="185"/>
      <c r="KNY199" s="185"/>
      <c r="KNZ199" s="185"/>
      <c r="KOA199" s="185"/>
      <c r="KOB199" s="185"/>
      <c r="KOC199" s="185"/>
      <c r="KOD199" s="185"/>
      <c r="KOE199" s="185"/>
      <c r="KOF199" s="185"/>
      <c r="KOG199" s="185"/>
      <c r="KOH199" s="185"/>
      <c r="KOI199" s="185"/>
      <c r="KOJ199" s="185"/>
      <c r="KOK199" s="185"/>
      <c r="KOL199" s="185"/>
      <c r="KOM199" s="185"/>
      <c r="KON199" s="185"/>
      <c r="KOO199" s="185"/>
      <c r="KOP199" s="185"/>
      <c r="KOQ199" s="185"/>
      <c r="KOR199" s="185"/>
      <c r="KOS199" s="185"/>
      <c r="KOT199" s="185"/>
      <c r="KOU199" s="185"/>
      <c r="KOV199" s="185"/>
      <c r="KOW199" s="185"/>
      <c r="KOX199" s="185"/>
      <c r="KOY199" s="185"/>
      <c r="KOZ199" s="185"/>
      <c r="KPA199" s="185"/>
      <c r="KPB199" s="185"/>
      <c r="KPC199" s="185"/>
      <c r="KPD199" s="185"/>
      <c r="KPE199" s="185"/>
      <c r="KPF199" s="185"/>
      <c r="KPG199" s="185"/>
      <c r="KPH199" s="185"/>
      <c r="KPI199" s="185"/>
      <c r="KPJ199" s="185"/>
      <c r="KPK199" s="185"/>
      <c r="KPL199" s="185"/>
      <c r="KPM199" s="185"/>
      <c r="KPN199" s="185"/>
      <c r="KPO199" s="185"/>
      <c r="KPP199" s="185"/>
      <c r="KPQ199" s="185"/>
      <c r="KPR199" s="185"/>
      <c r="KPS199" s="185"/>
      <c r="KPT199" s="185"/>
      <c r="KPU199" s="185"/>
      <c r="KPV199" s="185"/>
      <c r="KPW199" s="185"/>
      <c r="KPX199" s="185"/>
      <c r="KPY199" s="185"/>
      <c r="KPZ199" s="185"/>
      <c r="KQA199" s="185"/>
      <c r="KQB199" s="185"/>
      <c r="KQC199" s="185"/>
      <c r="KQD199" s="185"/>
      <c r="KQE199" s="185"/>
      <c r="KQF199" s="185"/>
      <c r="KQG199" s="185"/>
      <c r="KQH199" s="185"/>
      <c r="KQI199" s="185"/>
      <c r="KQJ199" s="185"/>
      <c r="KQK199" s="185"/>
      <c r="KQL199" s="185"/>
      <c r="KQM199" s="185"/>
      <c r="KQN199" s="185"/>
      <c r="KQO199" s="185"/>
      <c r="KQP199" s="185"/>
      <c r="KQQ199" s="185"/>
      <c r="KQR199" s="185"/>
      <c r="KQS199" s="185"/>
      <c r="KQT199" s="185"/>
      <c r="KQU199" s="185"/>
      <c r="KQV199" s="185"/>
      <c r="KQW199" s="185"/>
      <c r="KQX199" s="185"/>
      <c r="KQY199" s="185"/>
      <c r="KQZ199" s="185"/>
      <c r="KRA199" s="185"/>
      <c r="KRB199" s="185"/>
      <c r="KRC199" s="185"/>
      <c r="KRD199" s="185"/>
      <c r="KRE199" s="185"/>
      <c r="KRF199" s="185"/>
      <c r="KRG199" s="185"/>
      <c r="KRH199" s="185"/>
      <c r="KRI199" s="185"/>
      <c r="KRJ199" s="185"/>
      <c r="KRK199" s="185"/>
      <c r="KRL199" s="185"/>
      <c r="KRM199" s="185"/>
      <c r="KRN199" s="185"/>
      <c r="KRO199" s="185"/>
      <c r="KRP199" s="185"/>
      <c r="KRQ199" s="185"/>
      <c r="KRR199" s="185"/>
      <c r="KRS199" s="185"/>
      <c r="KRT199" s="185"/>
      <c r="KRU199" s="185"/>
      <c r="KRV199" s="185"/>
      <c r="KRW199" s="185"/>
      <c r="KRX199" s="185"/>
      <c r="KRY199" s="185"/>
      <c r="KRZ199" s="185"/>
      <c r="KSA199" s="185"/>
      <c r="KSB199" s="185"/>
      <c r="KSC199" s="185"/>
      <c r="KSD199" s="185"/>
      <c r="KSE199" s="185"/>
      <c r="KSF199" s="185"/>
      <c r="KSG199" s="185"/>
      <c r="KSH199" s="185"/>
      <c r="KSI199" s="185"/>
      <c r="KSJ199" s="185"/>
      <c r="KSK199" s="185"/>
      <c r="KSL199" s="185"/>
      <c r="KSM199" s="185"/>
      <c r="KSN199" s="185"/>
      <c r="KSO199" s="185"/>
      <c r="KSP199" s="185"/>
      <c r="KSQ199" s="185"/>
      <c r="KSR199" s="185"/>
      <c r="KSS199" s="185"/>
      <c r="KST199" s="185"/>
      <c r="KSU199" s="185"/>
      <c r="KSV199" s="185"/>
      <c r="KSW199" s="185"/>
      <c r="KSX199" s="185"/>
      <c r="KSY199" s="185"/>
      <c r="KSZ199" s="185"/>
      <c r="KTA199" s="185"/>
      <c r="KTB199" s="185"/>
      <c r="KTC199" s="185"/>
      <c r="KTD199" s="185"/>
      <c r="KTE199" s="185"/>
      <c r="KTF199" s="185"/>
      <c r="KTG199" s="185"/>
      <c r="KTH199" s="185"/>
      <c r="KTI199" s="185"/>
      <c r="KTJ199" s="185"/>
      <c r="KTK199" s="185"/>
      <c r="KTL199" s="185"/>
      <c r="KTM199" s="185"/>
      <c r="KTN199" s="185"/>
      <c r="KTO199" s="185"/>
      <c r="KTP199" s="185"/>
      <c r="KTQ199" s="185"/>
      <c r="KTR199" s="185"/>
      <c r="KTS199" s="185"/>
      <c r="KTT199" s="185"/>
      <c r="KTU199" s="185"/>
      <c r="KTV199" s="185"/>
      <c r="KTW199" s="185"/>
      <c r="KTX199" s="185"/>
      <c r="KTY199" s="185"/>
      <c r="KTZ199" s="185"/>
      <c r="KUA199" s="185"/>
      <c r="KUB199" s="185"/>
      <c r="KUC199" s="185"/>
      <c r="KUD199" s="185"/>
      <c r="KUE199" s="185"/>
      <c r="KUF199" s="185"/>
      <c r="KUG199" s="185"/>
      <c r="KUH199" s="185"/>
      <c r="KUI199" s="185"/>
      <c r="KUJ199" s="185"/>
      <c r="KUK199" s="185"/>
      <c r="KUL199" s="185"/>
      <c r="KUM199" s="185"/>
      <c r="KUN199" s="185"/>
      <c r="KUO199" s="185"/>
      <c r="KUP199" s="185"/>
      <c r="KUQ199" s="185"/>
      <c r="KUR199" s="185"/>
      <c r="KUS199" s="185"/>
      <c r="KUT199" s="185"/>
      <c r="KUU199" s="185"/>
      <c r="KUV199" s="185"/>
      <c r="KUW199" s="185"/>
      <c r="KUX199" s="185"/>
      <c r="KUY199" s="185"/>
      <c r="KUZ199" s="185"/>
      <c r="KVA199" s="185"/>
      <c r="KVB199" s="185"/>
      <c r="KVC199" s="185"/>
      <c r="KVD199" s="185"/>
      <c r="KVE199" s="185"/>
      <c r="KVF199" s="185"/>
      <c r="KVG199" s="185"/>
      <c r="KVH199" s="185"/>
      <c r="KVI199" s="185"/>
      <c r="KVJ199" s="185"/>
      <c r="KVK199" s="185"/>
      <c r="KVL199" s="185"/>
      <c r="KVM199" s="185"/>
      <c r="KVN199" s="185"/>
      <c r="KVO199" s="185"/>
      <c r="KVP199" s="185"/>
      <c r="KVQ199" s="185"/>
      <c r="KVR199" s="185"/>
      <c r="KVS199" s="185"/>
      <c r="KVT199" s="185"/>
      <c r="KVU199" s="185"/>
      <c r="KVV199" s="185"/>
      <c r="KVW199" s="185"/>
      <c r="KVX199" s="185"/>
      <c r="KVY199" s="185"/>
      <c r="KVZ199" s="185"/>
      <c r="KWA199" s="185"/>
      <c r="KWB199" s="185"/>
      <c r="KWC199" s="185"/>
      <c r="KWD199" s="185"/>
      <c r="KWE199" s="185"/>
      <c r="KWF199" s="185"/>
      <c r="KWG199" s="185"/>
      <c r="KWH199" s="185"/>
      <c r="KWI199" s="185"/>
      <c r="KWJ199" s="185"/>
      <c r="KWK199" s="185"/>
      <c r="KWL199" s="185"/>
      <c r="KWM199" s="185"/>
      <c r="KWN199" s="185"/>
      <c r="KWO199" s="185"/>
      <c r="KWP199" s="185"/>
      <c r="KWQ199" s="185"/>
      <c r="KWR199" s="185"/>
      <c r="KWS199" s="185"/>
      <c r="KWT199" s="185"/>
      <c r="KWU199" s="185"/>
      <c r="KWV199" s="185"/>
      <c r="KWW199" s="185"/>
      <c r="KWX199" s="185"/>
      <c r="KWY199" s="185"/>
      <c r="KWZ199" s="185"/>
      <c r="KXA199" s="185"/>
      <c r="KXB199" s="185"/>
      <c r="KXC199" s="185"/>
      <c r="KXD199" s="185"/>
      <c r="KXE199" s="185"/>
      <c r="KXF199" s="185"/>
      <c r="KXG199" s="185"/>
      <c r="KXH199" s="185"/>
      <c r="KXI199" s="185"/>
      <c r="KXJ199" s="185"/>
      <c r="KXK199" s="185"/>
      <c r="KXL199" s="185"/>
      <c r="KXM199" s="185"/>
      <c r="KXN199" s="185"/>
      <c r="KXO199" s="185"/>
      <c r="KXP199" s="185"/>
      <c r="KXQ199" s="185"/>
      <c r="KXR199" s="185"/>
      <c r="KXS199" s="185"/>
      <c r="KXT199" s="185"/>
      <c r="KXU199" s="185"/>
      <c r="KXV199" s="185"/>
      <c r="KXW199" s="185"/>
      <c r="KXX199" s="185"/>
      <c r="KXY199" s="185"/>
      <c r="KXZ199" s="185"/>
      <c r="KYA199" s="185"/>
      <c r="KYB199" s="185"/>
      <c r="KYC199" s="185"/>
      <c r="KYD199" s="185"/>
      <c r="KYE199" s="185"/>
      <c r="KYF199" s="185"/>
      <c r="KYG199" s="185"/>
      <c r="KYH199" s="185"/>
      <c r="KYI199" s="185"/>
      <c r="KYJ199" s="185"/>
      <c r="KYK199" s="185"/>
      <c r="KYL199" s="185"/>
      <c r="KYM199" s="185"/>
      <c r="KYN199" s="185"/>
      <c r="KYO199" s="185"/>
      <c r="KYP199" s="185"/>
      <c r="KYQ199" s="185"/>
      <c r="KYR199" s="185"/>
      <c r="KYS199" s="185"/>
      <c r="KYT199" s="185"/>
      <c r="KYU199" s="185"/>
      <c r="KYV199" s="185"/>
      <c r="KYW199" s="185"/>
      <c r="KYX199" s="185"/>
      <c r="KYY199" s="185"/>
      <c r="KYZ199" s="185"/>
      <c r="KZA199" s="185"/>
      <c r="KZB199" s="185"/>
      <c r="KZC199" s="185"/>
      <c r="KZD199" s="185"/>
      <c r="KZE199" s="185"/>
      <c r="KZF199" s="185"/>
      <c r="KZG199" s="185"/>
      <c r="KZH199" s="185"/>
      <c r="KZI199" s="185"/>
      <c r="KZJ199" s="185"/>
      <c r="KZK199" s="185"/>
      <c r="KZL199" s="185"/>
      <c r="KZM199" s="185"/>
      <c r="KZN199" s="185"/>
      <c r="KZO199" s="185"/>
      <c r="KZP199" s="185"/>
      <c r="KZQ199" s="185"/>
      <c r="KZR199" s="185"/>
      <c r="KZS199" s="185"/>
      <c r="KZT199" s="185"/>
      <c r="KZU199" s="185"/>
      <c r="KZV199" s="185"/>
      <c r="KZW199" s="185"/>
      <c r="KZX199" s="185"/>
      <c r="KZY199" s="185"/>
      <c r="KZZ199" s="185"/>
      <c r="LAA199" s="185"/>
      <c r="LAB199" s="185"/>
      <c r="LAC199" s="185"/>
      <c r="LAD199" s="185"/>
      <c r="LAE199" s="185"/>
      <c r="LAF199" s="185"/>
      <c r="LAG199" s="185"/>
      <c r="LAH199" s="185"/>
      <c r="LAI199" s="185"/>
      <c r="LAJ199" s="185"/>
      <c r="LAK199" s="185"/>
      <c r="LAL199" s="185"/>
      <c r="LAM199" s="185"/>
      <c r="LAN199" s="185"/>
      <c r="LAO199" s="185"/>
      <c r="LAP199" s="185"/>
      <c r="LAQ199" s="185"/>
      <c r="LAR199" s="185"/>
      <c r="LAS199" s="185"/>
      <c r="LAT199" s="185"/>
      <c r="LAU199" s="185"/>
      <c r="LAV199" s="185"/>
      <c r="LAW199" s="185"/>
      <c r="LAX199" s="185"/>
      <c r="LAY199" s="185"/>
      <c r="LAZ199" s="185"/>
      <c r="LBA199" s="185"/>
      <c r="LBB199" s="185"/>
      <c r="LBC199" s="185"/>
      <c r="LBD199" s="185"/>
      <c r="LBE199" s="185"/>
      <c r="LBF199" s="185"/>
      <c r="LBG199" s="185"/>
      <c r="LBH199" s="185"/>
      <c r="LBI199" s="185"/>
      <c r="LBJ199" s="185"/>
      <c r="LBK199" s="185"/>
      <c r="LBL199" s="185"/>
      <c r="LBM199" s="185"/>
      <c r="LBN199" s="185"/>
      <c r="LBO199" s="185"/>
      <c r="LBP199" s="185"/>
      <c r="LBQ199" s="185"/>
      <c r="LBR199" s="185"/>
      <c r="LBS199" s="185"/>
      <c r="LBT199" s="185"/>
      <c r="LBU199" s="185"/>
      <c r="LBV199" s="185"/>
      <c r="LBW199" s="185"/>
      <c r="LBX199" s="185"/>
      <c r="LBY199" s="185"/>
      <c r="LBZ199" s="185"/>
      <c r="LCA199" s="185"/>
      <c r="LCB199" s="185"/>
      <c r="LCC199" s="185"/>
      <c r="LCD199" s="185"/>
      <c r="LCE199" s="185"/>
      <c r="LCF199" s="185"/>
      <c r="LCG199" s="185"/>
      <c r="LCH199" s="185"/>
      <c r="LCI199" s="185"/>
      <c r="LCJ199" s="185"/>
      <c r="LCK199" s="185"/>
      <c r="LCL199" s="185"/>
      <c r="LCM199" s="185"/>
      <c r="LCN199" s="185"/>
      <c r="LCO199" s="185"/>
      <c r="LCP199" s="185"/>
      <c r="LCQ199" s="185"/>
      <c r="LCR199" s="185"/>
      <c r="LCS199" s="185"/>
      <c r="LCT199" s="185"/>
      <c r="LCU199" s="185"/>
      <c r="LCV199" s="185"/>
      <c r="LCW199" s="185"/>
      <c r="LCX199" s="185"/>
      <c r="LCY199" s="185"/>
      <c r="LCZ199" s="185"/>
      <c r="LDA199" s="185"/>
      <c r="LDB199" s="185"/>
      <c r="LDC199" s="185"/>
      <c r="LDD199" s="185"/>
      <c r="LDE199" s="185"/>
      <c r="LDF199" s="185"/>
      <c r="LDG199" s="185"/>
      <c r="LDH199" s="185"/>
      <c r="LDI199" s="185"/>
      <c r="LDJ199" s="185"/>
      <c r="LDK199" s="185"/>
      <c r="LDL199" s="185"/>
      <c r="LDM199" s="185"/>
      <c r="LDN199" s="185"/>
      <c r="LDO199" s="185"/>
      <c r="LDP199" s="185"/>
      <c r="LDQ199" s="185"/>
      <c r="LDR199" s="185"/>
      <c r="LDS199" s="185"/>
      <c r="LDT199" s="185"/>
      <c r="LDU199" s="185"/>
      <c r="LDV199" s="185"/>
      <c r="LDW199" s="185"/>
      <c r="LDX199" s="185"/>
      <c r="LDY199" s="185"/>
      <c r="LDZ199" s="185"/>
      <c r="LEA199" s="185"/>
      <c r="LEB199" s="185"/>
      <c r="LEC199" s="185"/>
      <c r="LED199" s="185"/>
      <c r="LEE199" s="185"/>
      <c r="LEF199" s="185"/>
      <c r="LEG199" s="185"/>
      <c r="LEH199" s="185"/>
      <c r="LEI199" s="185"/>
      <c r="LEJ199" s="185"/>
      <c r="LEK199" s="185"/>
      <c r="LEL199" s="185"/>
      <c r="LEM199" s="185"/>
      <c r="LEN199" s="185"/>
      <c r="LEO199" s="185"/>
      <c r="LEP199" s="185"/>
      <c r="LEQ199" s="185"/>
      <c r="LER199" s="185"/>
      <c r="LES199" s="185"/>
      <c r="LET199" s="185"/>
      <c r="LEU199" s="185"/>
      <c r="LEV199" s="185"/>
      <c r="LEW199" s="185"/>
      <c r="LEX199" s="185"/>
      <c r="LEY199" s="185"/>
      <c r="LEZ199" s="185"/>
      <c r="LFA199" s="185"/>
      <c r="LFB199" s="185"/>
      <c r="LFC199" s="185"/>
      <c r="LFD199" s="185"/>
      <c r="LFE199" s="185"/>
      <c r="LFF199" s="185"/>
      <c r="LFG199" s="185"/>
      <c r="LFH199" s="185"/>
      <c r="LFI199" s="185"/>
      <c r="LFJ199" s="185"/>
      <c r="LFK199" s="185"/>
      <c r="LFL199" s="185"/>
      <c r="LFM199" s="185"/>
      <c r="LFN199" s="185"/>
      <c r="LFO199" s="185"/>
      <c r="LFP199" s="185"/>
      <c r="LFQ199" s="185"/>
      <c r="LFR199" s="185"/>
      <c r="LFS199" s="185"/>
      <c r="LFT199" s="185"/>
      <c r="LFU199" s="185"/>
      <c r="LFV199" s="185"/>
      <c r="LFW199" s="185"/>
      <c r="LFX199" s="185"/>
      <c r="LFY199" s="185"/>
      <c r="LFZ199" s="185"/>
      <c r="LGA199" s="185"/>
      <c r="LGB199" s="185"/>
      <c r="LGC199" s="185"/>
      <c r="LGD199" s="185"/>
      <c r="LGE199" s="185"/>
      <c r="LGF199" s="185"/>
      <c r="LGG199" s="185"/>
      <c r="LGH199" s="185"/>
      <c r="LGI199" s="185"/>
      <c r="LGJ199" s="185"/>
      <c r="LGK199" s="185"/>
      <c r="LGL199" s="185"/>
      <c r="LGM199" s="185"/>
      <c r="LGN199" s="185"/>
      <c r="LGO199" s="185"/>
      <c r="LGP199" s="185"/>
      <c r="LGQ199" s="185"/>
      <c r="LGR199" s="185"/>
      <c r="LGS199" s="185"/>
      <c r="LGT199" s="185"/>
      <c r="LGU199" s="185"/>
      <c r="LGV199" s="185"/>
      <c r="LGW199" s="185"/>
      <c r="LGX199" s="185"/>
      <c r="LGY199" s="185"/>
      <c r="LGZ199" s="185"/>
      <c r="LHA199" s="185"/>
      <c r="LHB199" s="185"/>
      <c r="LHC199" s="185"/>
      <c r="LHD199" s="185"/>
      <c r="LHE199" s="185"/>
      <c r="LHF199" s="185"/>
      <c r="LHG199" s="185"/>
      <c r="LHH199" s="185"/>
      <c r="LHI199" s="185"/>
      <c r="LHJ199" s="185"/>
      <c r="LHK199" s="185"/>
      <c r="LHL199" s="185"/>
      <c r="LHM199" s="185"/>
      <c r="LHN199" s="185"/>
      <c r="LHO199" s="185"/>
      <c r="LHP199" s="185"/>
      <c r="LHQ199" s="185"/>
      <c r="LHR199" s="185"/>
      <c r="LHS199" s="185"/>
      <c r="LHT199" s="185"/>
      <c r="LHU199" s="185"/>
      <c r="LHV199" s="185"/>
      <c r="LHW199" s="185"/>
      <c r="LHX199" s="185"/>
      <c r="LHY199" s="185"/>
      <c r="LHZ199" s="185"/>
      <c r="LIA199" s="185"/>
      <c r="LIB199" s="185"/>
      <c r="LIC199" s="185"/>
      <c r="LID199" s="185"/>
      <c r="LIE199" s="185"/>
      <c r="LIF199" s="185"/>
      <c r="LIG199" s="185"/>
      <c r="LIH199" s="185"/>
      <c r="LII199" s="185"/>
      <c r="LIJ199" s="185"/>
      <c r="LIK199" s="185"/>
      <c r="LIL199" s="185"/>
      <c r="LIM199" s="185"/>
      <c r="LIN199" s="185"/>
      <c r="LIO199" s="185"/>
      <c r="LIP199" s="185"/>
      <c r="LIQ199" s="185"/>
      <c r="LIR199" s="185"/>
      <c r="LIS199" s="185"/>
      <c r="LIT199" s="185"/>
      <c r="LIU199" s="185"/>
      <c r="LIV199" s="185"/>
      <c r="LIW199" s="185"/>
      <c r="LIX199" s="185"/>
      <c r="LIY199" s="185"/>
      <c r="LIZ199" s="185"/>
      <c r="LJA199" s="185"/>
      <c r="LJB199" s="185"/>
      <c r="LJC199" s="185"/>
      <c r="LJD199" s="185"/>
      <c r="LJE199" s="185"/>
      <c r="LJF199" s="185"/>
      <c r="LJG199" s="185"/>
      <c r="LJH199" s="185"/>
      <c r="LJI199" s="185"/>
      <c r="LJJ199" s="185"/>
      <c r="LJK199" s="185"/>
      <c r="LJL199" s="185"/>
      <c r="LJM199" s="185"/>
      <c r="LJN199" s="185"/>
      <c r="LJO199" s="185"/>
      <c r="LJP199" s="185"/>
      <c r="LJQ199" s="185"/>
      <c r="LJR199" s="185"/>
      <c r="LJS199" s="185"/>
      <c r="LJT199" s="185"/>
      <c r="LJU199" s="185"/>
      <c r="LJV199" s="185"/>
      <c r="LJW199" s="185"/>
      <c r="LJX199" s="185"/>
      <c r="LJY199" s="185"/>
      <c r="LJZ199" s="185"/>
      <c r="LKA199" s="185"/>
      <c r="LKB199" s="185"/>
      <c r="LKC199" s="185"/>
      <c r="LKD199" s="185"/>
      <c r="LKE199" s="185"/>
      <c r="LKF199" s="185"/>
      <c r="LKG199" s="185"/>
      <c r="LKH199" s="185"/>
      <c r="LKI199" s="185"/>
      <c r="LKJ199" s="185"/>
      <c r="LKK199" s="185"/>
      <c r="LKL199" s="185"/>
      <c r="LKM199" s="185"/>
      <c r="LKN199" s="185"/>
      <c r="LKO199" s="185"/>
      <c r="LKP199" s="185"/>
      <c r="LKQ199" s="185"/>
      <c r="LKR199" s="185"/>
      <c r="LKS199" s="185"/>
      <c r="LKT199" s="185"/>
      <c r="LKU199" s="185"/>
      <c r="LKV199" s="185"/>
      <c r="LKW199" s="185"/>
      <c r="LKX199" s="185"/>
      <c r="LKY199" s="185"/>
      <c r="LKZ199" s="185"/>
      <c r="LLA199" s="185"/>
      <c r="LLB199" s="185"/>
      <c r="LLC199" s="185"/>
      <c r="LLD199" s="185"/>
      <c r="LLE199" s="185"/>
      <c r="LLF199" s="185"/>
      <c r="LLG199" s="185"/>
      <c r="LLH199" s="185"/>
      <c r="LLI199" s="185"/>
      <c r="LLJ199" s="185"/>
      <c r="LLK199" s="185"/>
      <c r="LLL199" s="185"/>
      <c r="LLM199" s="185"/>
      <c r="LLN199" s="185"/>
      <c r="LLO199" s="185"/>
      <c r="LLP199" s="185"/>
      <c r="LLQ199" s="185"/>
      <c r="LLR199" s="185"/>
      <c r="LLS199" s="185"/>
      <c r="LLT199" s="185"/>
      <c r="LLU199" s="185"/>
      <c r="LLV199" s="185"/>
      <c r="LLW199" s="185"/>
      <c r="LLX199" s="185"/>
      <c r="LLY199" s="185"/>
      <c r="LLZ199" s="185"/>
      <c r="LMA199" s="185"/>
      <c r="LMB199" s="185"/>
      <c r="LMC199" s="185"/>
      <c r="LMD199" s="185"/>
      <c r="LME199" s="185"/>
      <c r="LMF199" s="185"/>
      <c r="LMG199" s="185"/>
      <c r="LMH199" s="185"/>
      <c r="LMI199" s="185"/>
      <c r="LMJ199" s="185"/>
      <c r="LMK199" s="185"/>
      <c r="LML199" s="185"/>
      <c r="LMM199" s="185"/>
      <c r="LMN199" s="185"/>
      <c r="LMO199" s="185"/>
      <c r="LMP199" s="185"/>
      <c r="LMQ199" s="185"/>
      <c r="LMR199" s="185"/>
      <c r="LMS199" s="185"/>
      <c r="LMT199" s="185"/>
      <c r="LMU199" s="185"/>
      <c r="LMV199" s="185"/>
      <c r="LMW199" s="185"/>
      <c r="LMX199" s="185"/>
      <c r="LMY199" s="185"/>
      <c r="LMZ199" s="185"/>
      <c r="LNA199" s="185"/>
      <c r="LNB199" s="185"/>
      <c r="LNC199" s="185"/>
      <c r="LND199" s="185"/>
      <c r="LNE199" s="185"/>
      <c r="LNF199" s="185"/>
      <c r="LNG199" s="185"/>
      <c r="LNH199" s="185"/>
      <c r="LNI199" s="185"/>
      <c r="LNJ199" s="185"/>
      <c r="LNK199" s="185"/>
      <c r="LNL199" s="185"/>
      <c r="LNM199" s="185"/>
      <c r="LNN199" s="185"/>
      <c r="LNO199" s="185"/>
      <c r="LNP199" s="185"/>
      <c r="LNQ199" s="185"/>
      <c r="LNR199" s="185"/>
      <c r="LNS199" s="185"/>
      <c r="LNT199" s="185"/>
      <c r="LNU199" s="185"/>
      <c r="LNV199" s="185"/>
      <c r="LNW199" s="185"/>
      <c r="LNX199" s="185"/>
      <c r="LNY199" s="185"/>
      <c r="LNZ199" s="185"/>
      <c r="LOA199" s="185"/>
      <c r="LOB199" s="185"/>
      <c r="LOC199" s="185"/>
      <c r="LOD199" s="185"/>
      <c r="LOE199" s="185"/>
      <c r="LOF199" s="185"/>
      <c r="LOG199" s="185"/>
      <c r="LOH199" s="185"/>
      <c r="LOI199" s="185"/>
      <c r="LOJ199" s="185"/>
      <c r="LOK199" s="185"/>
      <c r="LOL199" s="185"/>
      <c r="LOM199" s="185"/>
      <c r="LON199" s="185"/>
      <c r="LOO199" s="185"/>
      <c r="LOP199" s="185"/>
      <c r="LOQ199" s="185"/>
      <c r="LOR199" s="185"/>
      <c r="LOS199" s="185"/>
      <c r="LOT199" s="185"/>
      <c r="LOU199" s="185"/>
      <c r="LOV199" s="185"/>
      <c r="LOW199" s="185"/>
      <c r="LOX199" s="185"/>
      <c r="LOY199" s="185"/>
      <c r="LOZ199" s="185"/>
      <c r="LPA199" s="185"/>
      <c r="LPB199" s="185"/>
      <c r="LPC199" s="185"/>
      <c r="LPD199" s="185"/>
      <c r="LPE199" s="185"/>
      <c r="LPF199" s="185"/>
      <c r="LPG199" s="185"/>
      <c r="LPH199" s="185"/>
      <c r="LPI199" s="185"/>
      <c r="LPJ199" s="185"/>
      <c r="LPK199" s="185"/>
      <c r="LPL199" s="185"/>
      <c r="LPM199" s="185"/>
      <c r="LPN199" s="185"/>
      <c r="LPO199" s="185"/>
      <c r="LPP199" s="185"/>
      <c r="LPQ199" s="185"/>
      <c r="LPR199" s="185"/>
      <c r="LPS199" s="185"/>
      <c r="LPT199" s="185"/>
      <c r="LPU199" s="185"/>
      <c r="LPV199" s="185"/>
      <c r="LPW199" s="185"/>
      <c r="LPX199" s="185"/>
      <c r="LPY199" s="185"/>
      <c r="LPZ199" s="185"/>
      <c r="LQA199" s="185"/>
      <c r="LQB199" s="185"/>
      <c r="LQC199" s="185"/>
      <c r="LQD199" s="185"/>
      <c r="LQE199" s="185"/>
      <c r="LQF199" s="185"/>
      <c r="LQG199" s="185"/>
      <c r="LQH199" s="185"/>
      <c r="LQI199" s="185"/>
      <c r="LQJ199" s="185"/>
      <c r="LQK199" s="185"/>
      <c r="LQL199" s="185"/>
      <c r="LQM199" s="185"/>
      <c r="LQN199" s="185"/>
      <c r="LQO199" s="185"/>
      <c r="LQP199" s="185"/>
      <c r="LQQ199" s="185"/>
      <c r="LQR199" s="185"/>
      <c r="LQS199" s="185"/>
      <c r="LQT199" s="185"/>
      <c r="LQU199" s="185"/>
      <c r="LQV199" s="185"/>
      <c r="LQW199" s="185"/>
      <c r="LQX199" s="185"/>
      <c r="LQY199" s="185"/>
      <c r="LQZ199" s="185"/>
      <c r="LRA199" s="185"/>
      <c r="LRB199" s="185"/>
      <c r="LRC199" s="185"/>
      <c r="LRD199" s="185"/>
      <c r="LRE199" s="185"/>
      <c r="LRF199" s="185"/>
      <c r="LRG199" s="185"/>
      <c r="LRH199" s="185"/>
      <c r="LRI199" s="185"/>
      <c r="LRJ199" s="185"/>
      <c r="LRK199" s="185"/>
      <c r="LRL199" s="185"/>
      <c r="LRM199" s="185"/>
      <c r="LRN199" s="185"/>
      <c r="LRO199" s="185"/>
      <c r="LRP199" s="185"/>
      <c r="LRQ199" s="185"/>
      <c r="LRR199" s="185"/>
      <c r="LRS199" s="185"/>
      <c r="LRT199" s="185"/>
      <c r="LRU199" s="185"/>
      <c r="LRV199" s="185"/>
      <c r="LRW199" s="185"/>
      <c r="LRX199" s="185"/>
      <c r="LRY199" s="185"/>
      <c r="LRZ199" s="185"/>
      <c r="LSA199" s="185"/>
      <c r="LSB199" s="185"/>
      <c r="LSC199" s="185"/>
      <c r="LSD199" s="185"/>
      <c r="LSE199" s="185"/>
      <c r="LSF199" s="185"/>
      <c r="LSG199" s="185"/>
      <c r="LSH199" s="185"/>
      <c r="LSI199" s="185"/>
      <c r="LSJ199" s="185"/>
      <c r="LSK199" s="185"/>
      <c r="LSL199" s="185"/>
      <c r="LSM199" s="185"/>
      <c r="LSN199" s="185"/>
      <c r="LSO199" s="185"/>
      <c r="LSP199" s="185"/>
      <c r="LSQ199" s="185"/>
      <c r="LSR199" s="185"/>
      <c r="LSS199" s="185"/>
      <c r="LST199" s="185"/>
      <c r="LSU199" s="185"/>
      <c r="LSV199" s="185"/>
      <c r="LSW199" s="185"/>
      <c r="LSX199" s="185"/>
      <c r="LSY199" s="185"/>
      <c r="LSZ199" s="185"/>
      <c r="LTA199" s="185"/>
      <c r="LTB199" s="185"/>
      <c r="LTC199" s="185"/>
      <c r="LTD199" s="185"/>
      <c r="LTE199" s="185"/>
      <c r="LTF199" s="185"/>
      <c r="LTG199" s="185"/>
      <c r="LTH199" s="185"/>
      <c r="LTI199" s="185"/>
      <c r="LTJ199" s="185"/>
      <c r="LTK199" s="185"/>
      <c r="LTL199" s="185"/>
      <c r="LTM199" s="185"/>
      <c r="LTN199" s="185"/>
      <c r="LTO199" s="185"/>
      <c r="LTP199" s="185"/>
      <c r="LTQ199" s="185"/>
      <c r="LTR199" s="185"/>
      <c r="LTS199" s="185"/>
      <c r="LTT199" s="185"/>
      <c r="LTU199" s="185"/>
      <c r="LTV199" s="185"/>
      <c r="LTW199" s="185"/>
      <c r="LTX199" s="185"/>
      <c r="LTY199" s="185"/>
      <c r="LTZ199" s="185"/>
      <c r="LUA199" s="185"/>
      <c r="LUB199" s="185"/>
      <c r="LUC199" s="185"/>
      <c r="LUD199" s="185"/>
      <c r="LUE199" s="185"/>
      <c r="LUF199" s="185"/>
      <c r="LUG199" s="185"/>
      <c r="LUH199" s="185"/>
      <c r="LUI199" s="185"/>
      <c r="LUJ199" s="185"/>
      <c r="LUK199" s="185"/>
      <c r="LUL199" s="185"/>
      <c r="LUM199" s="185"/>
      <c r="LUN199" s="185"/>
      <c r="LUO199" s="185"/>
      <c r="LUP199" s="185"/>
      <c r="LUQ199" s="185"/>
      <c r="LUR199" s="185"/>
      <c r="LUS199" s="185"/>
      <c r="LUT199" s="185"/>
      <c r="LUU199" s="185"/>
      <c r="LUV199" s="185"/>
      <c r="LUW199" s="185"/>
      <c r="LUX199" s="185"/>
      <c r="LUY199" s="185"/>
      <c r="LUZ199" s="185"/>
      <c r="LVA199" s="185"/>
      <c r="LVB199" s="185"/>
      <c r="LVC199" s="185"/>
      <c r="LVD199" s="185"/>
      <c r="LVE199" s="185"/>
      <c r="LVF199" s="185"/>
      <c r="LVG199" s="185"/>
      <c r="LVH199" s="185"/>
      <c r="LVI199" s="185"/>
      <c r="LVJ199" s="185"/>
      <c r="LVK199" s="185"/>
      <c r="LVL199" s="185"/>
      <c r="LVM199" s="185"/>
      <c r="LVN199" s="185"/>
      <c r="LVO199" s="185"/>
      <c r="LVP199" s="185"/>
      <c r="LVQ199" s="185"/>
      <c r="LVR199" s="185"/>
      <c r="LVS199" s="185"/>
      <c r="LVT199" s="185"/>
      <c r="LVU199" s="185"/>
      <c r="LVV199" s="185"/>
      <c r="LVW199" s="185"/>
      <c r="LVX199" s="185"/>
      <c r="LVY199" s="185"/>
      <c r="LVZ199" s="185"/>
      <c r="LWA199" s="185"/>
      <c r="LWB199" s="185"/>
      <c r="LWC199" s="185"/>
      <c r="LWD199" s="185"/>
      <c r="LWE199" s="185"/>
      <c r="LWF199" s="185"/>
      <c r="LWG199" s="185"/>
      <c r="LWH199" s="185"/>
      <c r="LWI199" s="185"/>
      <c r="LWJ199" s="185"/>
      <c r="LWK199" s="185"/>
      <c r="LWL199" s="185"/>
      <c r="LWM199" s="185"/>
      <c r="LWN199" s="185"/>
      <c r="LWO199" s="185"/>
      <c r="LWP199" s="185"/>
      <c r="LWQ199" s="185"/>
      <c r="LWR199" s="185"/>
      <c r="LWS199" s="185"/>
      <c r="LWT199" s="185"/>
      <c r="LWU199" s="185"/>
      <c r="LWV199" s="185"/>
      <c r="LWW199" s="185"/>
      <c r="LWX199" s="185"/>
      <c r="LWY199" s="185"/>
      <c r="LWZ199" s="185"/>
      <c r="LXA199" s="185"/>
      <c r="LXB199" s="185"/>
      <c r="LXC199" s="185"/>
      <c r="LXD199" s="185"/>
      <c r="LXE199" s="185"/>
      <c r="LXF199" s="185"/>
      <c r="LXG199" s="185"/>
      <c r="LXH199" s="185"/>
      <c r="LXI199" s="185"/>
      <c r="LXJ199" s="185"/>
      <c r="LXK199" s="185"/>
      <c r="LXL199" s="185"/>
      <c r="LXM199" s="185"/>
      <c r="LXN199" s="185"/>
      <c r="LXO199" s="185"/>
      <c r="LXP199" s="185"/>
      <c r="LXQ199" s="185"/>
      <c r="LXR199" s="185"/>
      <c r="LXS199" s="185"/>
      <c r="LXT199" s="185"/>
      <c r="LXU199" s="185"/>
      <c r="LXV199" s="185"/>
      <c r="LXW199" s="185"/>
      <c r="LXX199" s="185"/>
      <c r="LXY199" s="185"/>
      <c r="LXZ199" s="185"/>
      <c r="LYA199" s="185"/>
      <c r="LYB199" s="185"/>
      <c r="LYC199" s="185"/>
      <c r="LYD199" s="185"/>
      <c r="LYE199" s="185"/>
      <c r="LYF199" s="185"/>
      <c r="LYG199" s="185"/>
      <c r="LYH199" s="185"/>
      <c r="LYI199" s="185"/>
      <c r="LYJ199" s="185"/>
      <c r="LYK199" s="185"/>
      <c r="LYL199" s="185"/>
      <c r="LYM199" s="185"/>
      <c r="LYN199" s="185"/>
      <c r="LYO199" s="185"/>
      <c r="LYP199" s="185"/>
      <c r="LYQ199" s="185"/>
      <c r="LYR199" s="185"/>
      <c r="LYS199" s="185"/>
      <c r="LYT199" s="185"/>
      <c r="LYU199" s="185"/>
      <c r="LYV199" s="185"/>
      <c r="LYW199" s="185"/>
      <c r="LYX199" s="185"/>
      <c r="LYY199" s="185"/>
      <c r="LYZ199" s="185"/>
      <c r="LZA199" s="185"/>
      <c r="LZB199" s="185"/>
      <c r="LZC199" s="185"/>
      <c r="LZD199" s="185"/>
      <c r="LZE199" s="185"/>
      <c r="LZF199" s="185"/>
      <c r="LZG199" s="185"/>
      <c r="LZH199" s="185"/>
      <c r="LZI199" s="185"/>
      <c r="LZJ199" s="185"/>
      <c r="LZK199" s="185"/>
      <c r="LZL199" s="185"/>
      <c r="LZM199" s="185"/>
      <c r="LZN199" s="185"/>
      <c r="LZO199" s="185"/>
      <c r="LZP199" s="185"/>
      <c r="LZQ199" s="185"/>
      <c r="LZR199" s="185"/>
      <c r="LZS199" s="185"/>
      <c r="LZT199" s="185"/>
      <c r="LZU199" s="185"/>
      <c r="LZV199" s="185"/>
      <c r="LZW199" s="185"/>
      <c r="LZX199" s="185"/>
      <c r="LZY199" s="185"/>
      <c r="LZZ199" s="185"/>
      <c r="MAA199" s="185"/>
      <c r="MAB199" s="185"/>
      <c r="MAC199" s="185"/>
      <c r="MAD199" s="185"/>
      <c r="MAE199" s="185"/>
      <c r="MAF199" s="185"/>
      <c r="MAG199" s="185"/>
      <c r="MAH199" s="185"/>
      <c r="MAI199" s="185"/>
      <c r="MAJ199" s="185"/>
      <c r="MAK199" s="185"/>
      <c r="MAL199" s="185"/>
      <c r="MAM199" s="185"/>
      <c r="MAN199" s="185"/>
      <c r="MAO199" s="185"/>
      <c r="MAP199" s="185"/>
      <c r="MAQ199" s="185"/>
      <c r="MAR199" s="185"/>
      <c r="MAS199" s="185"/>
      <c r="MAT199" s="185"/>
      <c r="MAU199" s="185"/>
      <c r="MAV199" s="185"/>
      <c r="MAW199" s="185"/>
      <c r="MAX199" s="185"/>
      <c r="MAY199" s="185"/>
      <c r="MAZ199" s="185"/>
      <c r="MBA199" s="185"/>
      <c r="MBB199" s="185"/>
      <c r="MBC199" s="185"/>
      <c r="MBD199" s="185"/>
      <c r="MBE199" s="185"/>
      <c r="MBF199" s="185"/>
      <c r="MBG199" s="185"/>
      <c r="MBH199" s="185"/>
      <c r="MBI199" s="185"/>
      <c r="MBJ199" s="185"/>
      <c r="MBK199" s="185"/>
      <c r="MBL199" s="185"/>
      <c r="MBM199" s="185"/>
      <c r="MBN199" s="185"/>
      <c r="MBO199" s="185"/>
      <c r="MBP199" s="185"/>
      <c r="MBQ199" s="185"/>
      <c r="MBR199" s="185"/>
      <c r="MBS199" s="185"/>
      <c r="MBT199" s="185"/>
      <c r="MBU199" s="185"/>
      <c r="MBV199" s="185"/>
      <c r="MBW199" s="185"/>
      <c r="MBX199" s="185"/>
      <c r="MBY199" s="185"/>
      <c r="MBZ199" s="185"/>
      <c r="MCA199" s="185"/>
      <c r="MCB199" s="185"/>
      <c r="MCC199" s="185"/>
      <c r="MCD199" s="185"/>
      <c r="MCE199" s="185"/>
      <c r="MCF199" s="185"/>
      <c r="MCG199" s="185"/>
      <c r="MCH199" s="185"/>
      <c r="MCI199" s="185"/>
      <c r="MCJ199" s="185"/>
      <c r="MCK199" s="185"/>
      <c r="MCL199" s="185"/>
      <c r="MCM199" s="185"/>
      <c r="MCN199" s="185"/>
      <c r="MCO199" s="185"/>
      <c r="MCP199" s="185"/>
      <c r="MCQ199" s="185"/>
      <c r="MCR199" s="185"/>
      <c r="MCS199" s="185"/>
      <c r="MCT199" s="185"/>
      <c r="MCU199" s="185"/>
      <c r="MCV199" s="185"/>
      <c r="MCW199" s="185"/>
      <c r="MCX199" s="185"/>
      <c r="MCY199" s="185"/>
      <c r="MCZ199" s="185"/>
      <c r="MDA199" s="185"/>
      <c r="MDB199" s="185"/>
      <c r="MDC199" s="185"/>
      <c r="MDD199" s="185"/>
      <c r="MDE199" s="185"/>
      <c r="MDF199" s="185"/>
      <c r="MDG199" s="185"/>
      <c r="MDH199" s="185"/>
      <c r="MDI199" s="185"/>
      <c r="MDJ199" s="185"/>
      <c r="MDK199" s="185"/>
      <c r="MDL199" s="185"/>
      <c r="MDM199" s="185"/>
      <c r="MDN199" s="185"/>
      <c r="MDO199" s="185"/>
      <c r="MDP199" s="185"/>
      <c r="MDQ199" s="185"/>
      <c r="MDR199" s="185"/>
      <c r="MDS199" s="185"/>
      <c r="MDT199" s="185"/>
      <c r="MDU199" s="185"/>
      <c r="MDV199" s="185"/>
      <c r="MDW199" s="185"/>
      <c r="MDX199" s="185"/>
      <c r="MDY199" s="185"/>
      <c r="MDZ199" s="185"/>
      <c r="MEA199" s="185"/>
      <c r="MEB199" s="185"/>
      <c r="MEC199" s="185"/>
      <c r="MED199" s="185"/>
      <c r="MEE199" s="185"/>
      <c r="MEF199" s="185"/>
      <c r="MEG199" s="185"/>
      <c r="MEH199" s="185"/>
      <c r="MEI199" s="185"/>
      <c r="MEJ199" s="185"/>
      <c r="MEK199" s="185"/>
      <c r="MEL199" s="185"/>
      <c r="MEM199" s="185"/>
      <c r="MEN199" s="185"/>
      <c r="MEO199" s="185"/>
      <c r="MEP199" s="185"/>
      <c r="MEQ199" s="185"/>
      <c r="MER199" s="185"/>
      <c r="MES199" s="185"/>
      <c r="MET199" s="185"/>
      <c r="MEU199" s="185"/>
      <c r="MEV199" s="185"/>
      <c r="MEW199" s="185"/>
      <c r="MEX199" s="185"/>
      <c r="MEY199" s="185"/>
      <c r="MEZ199" s="185"/>
      <c r="MFA199" s="185"/>
      <c r="MFB199" s="185"/>
      <c r="MFC199" s="185"/>
      <c r="MFD199" s="185"/>
      <c r="MFE199" s="185"/>
      <c r="MFF199" s="185"/>
      <c r="MFG199" s="185"/>
      <c r="MFH199" s="185"/>
      <c r="MFI199" s="185"/>
      <c r="MFJ199" s="185"/>
      <c r="MFK199" s="185"/>
      <c r="MFL199" s="185"/>
      <c r="MFM199" s="185"/>
      <c r="MFN199" s="185"/>
      <c r="MFO199" s="185"/>
      <c r="MFP199" s="185"/>
      <c r="MFQ199" s="185"/>
      <c r="MFR199" s="185"/>
      <c r="MFS199" s="185"/>
      <c r="MFT199" s="185"/>
      <c r="MFU199" s="185"/>
      <c r="MFV199" s="185"/>
      <c r="MFW199" s="185"/>
      <c r="MFX199" s="185"/>
      <c r="MFY199" s="185"/>
      <c r="MFZ199" s="185"/>
      <c r="MGA199" s="185"/>
      <c r="MGB199" s="185"/>
      <c r="MGC199" s="185"/>
      <c r="MGD199" s="185"/>
      <c r="MGE199" s="185"/>
      <c r="MGF199" s="185"/>
      <c r="MGG199" s="185"/>
      <c r="MGH199" s="185"/>
      <c r="MGI199" s="185"/>
      <c r="MGJ199" s="185"/>
      <c r="MGK199" s="185"/>
      <c r="MGL199" s="185"/>
      <c r="MGM199" s="185"/>
      <c r="MGN199" s="185"/>
      <c r="MGO199" s="185"/>
      <c r="MGP199" s="185"/>
      <c r="MGQ199" s="185"/>
      <c r="MGR199" s="185"/>
      <c r="MGS199" s="185"/>
      <c r="MGT199" s="185"/>
      <c r="MGU199" s="185"/>
      <c r="MGV199" s="185"/>
      <c r="MGW199" s="185"/>
      <c r="MGX199" s="185"/>
      <c r="MGY199" s="185"/>
      <c r="MGZ199" s="185"/>
      <c r="MHA199" s="185"/>
      <c r="MHB199" s="185"/>
      <c r="MHC199" s="185"/>
      <c r="MHD199" s="185"/>
      <c r="MHE199" s="185"/>
      <c r="MHF199" s="185"/>
      <c r="MHG199" s="185"/>
      <c r="MHH199" s="185"/>
      <c r="MHI199" s="185"/>
      <c r="MHJ199" s="185"/>
      <c r="MHK199" s="185"/>
      <c r="MHL199" s="185"/>
      <c r="MHM199" s="185"/>
      <c r="MHN199" s="185"/>
      <c r="MHO199" s="185"/>
      <c r="MHP199" s="185"/>
      <c r="MHQ199" s="185"/>
      <c r="MHR199" s="185"/>
      <c r="MHS199" s="185"/>
      <c r="MHT199" s="185"/>
      <c r="MHU199" s="185"/>
      <c r="MHV199" s="185"/>
      <c r="MHW199" s="185"/>
      <c r="MHX199" s="185"/>
      <c r="MHY199" s="185"/>
      <c r="MHZ199" s="185"/>
      <c r="MIA199" s="185"/>
      <c r="MIB199" s="185"/>
      <c r="MIC199" s="185"/>
      <c r="MID199" s="185"/>
      <c r="MIE199" s="185"/>
      <c r="MIF199" s="185"/>
      <c r="MIG199" s="185"/>
      <c r="MIH199" s="185"/>
      <c r="MII199" s="185"/>
      <c r="MIJ199" s="185"/>
      <c r="MIK199" s="185"/>
      <c r="MIL199" s="185"/>
      <c r="MIM199" s="185"/>
      <c r="MIN199" s="185"/>
      <c r="MIO199" s="185"/>
      <c r="MIP199" s="185"/>
      <c r="MIQ199" s="185"/>
      <c r="MIR199" s="185"/>
      <c r="MIS199" s="185"/>
      <c r="MIT199" s="185"/>
      <c r="MIU199" s="185"/>
      <c r="MIV199" s="185"/>
      <c r="MIW199" s="185"/>
      <c r="MIX199" s="185"/>
      <c r="MIY199" s="185"/>
      <c r="MIZ199" s="185"/>
      <c r="MJA199" s="185"/>
      <c r="MJB199" s="185"/>
      <c r="MJC199" s="185"/>
      <c r="MJD199" s="185"/>
      <c r="MJE199" s="185"/>
      <c r="MJF199" s="185"/>
      <c r="MJG199" s="185"/>
      <c r="MJH199" s="185"/>
      <c r="MJI199" s="185"/>
      <c r="MJJ199" s="185"/>
      <c r="MJK199" s="185"/>
      <c r="MJL199" s="185"/>
      <c r="MJM199" s="185"/>
      <c r="MJN199" s="185"/>
      <c r="MJO199" s="185"/>
      <c r="MJP199" s="185"/>
      <c r="MJQ199" s="185"/>
      <c r="MJR199" s="185"/>
      <c r="MJS199" s="185"/>
      <c r="MJT199" s="185"/>
      <c r="MJU199" s="185"/>
      <c r="MJV199" s="185"/>
      <c r="MJW199" s="185"/>
      <c r="MJX199" s="185"/>
      <c r="MJY199" s="185"/>
      <c r="MJZ199" s="185"/>
      <c r="MKA199" s="185"/>
      <c r="MKB199" s="185"/>
      <c r="MKC199" s="185"/>
      <c r="MKD199" s="185"/>
      <c r="MKE199" s="185"/>
      <c r="MKF199" s="185"/>
      <c r="MKG199" s="185"/>
      <c r="MKH199" s="185"/>
      <c r="MKI199" s="185"/>
      <c r="MKJ199" s="185"/>
      <c r="MKK199" s="185"/>
      <c r="MKL199" s="185"/>
      <c r="MKM199" s="185"/>
      <c r="MKN199" s="185"/>
      <c r="MKO199" s="185"/>
      <c r="MKP199" s="185"/>
      <c r="MKQ199" s="185"/>
      <c r="MKR199" s="185"/>
      <c r="MKS199" s="185"/>
      <c r="MKT199" s="185"/>
      <c r="MKU199" s="185"/>
      <c r="MKV199" s="185"/>
      <c r="MKW199" s="185"/>
      <c r="MKX199" s="185"/>
      <c r="MKY199" s="185"/>
      <c r="MKZ199" s="185"/>
      <c r="MLA199" s="185"/>
      <c r="MLB199" s="185"/>
      <c r="MLC199" s="185"/>
      <c r="MLD199" s="185"/>
      <c r="MLE199" s="185"/>
      <c r="MLF199" s="185"/>
      <c r="MLG199" s="185"/>
      <c r="MLH199" s="185"/>
      <c r="MLI199" s="185"/>
      <c r="MLJ199" s="185"/>
      <c r="MLK199" s="185"/>
      <c r="MLL199" s="185"/>
      <c r="MLM199" s="185"/>
      <c r="MLN199" s="185"/>
      <c r="MLO199" s="185"/>
      <c r="MLP199" s="185"/>
      <c r="MLQ199" s="185"/>
      <c r="MLR199" s="185"/>
      <c r="MLS199" s="185"/>
      <c r="MLT199" s="185"/>
      <c r="MLU199" s="185"/>
      <c r="MLV199" s="185"/>
      <c r="MLW199" s="185"/>
      <c r="MLX199" s="185"/>
      <c r="MLY199" s="185"/>
      <c r="MLZ199" s="185"/>
      <c r="MMA199" s="185"/>
      <c r="MMB199" s="185"/>
      <c r="MMC199" s="185"/>
      <c r="MMD199" s="185"/>
      <c r="MME199" s="185"/>
      <c r="MMF199" s="185"/>
      <c r="MMG199" s="185"/>
      <c r="MMH199" s="185"/>
      <c r="MMI199" s="185"/>
      <c r="MMJ199" s="185"/>
      <c r="MMK199" s="185"/>
      <c r="MML199" s="185"/>
      <c r="MMM199" s="185"/>
      <c r="MMN199" s="185"/>
      <c r="MMO199" s="185"/>
      <c r="MMP199" s="185"/>
      <c r="MMQ199" s="185"/>
      <c r="MMR199" s="185"/>
      <c r="MMS199" s="185"/>
      <c r="MMT199" s="185"/>
      <c r="MMU199" s="185"/>
      <c r="MMV199" s="185"/>
      <c r="MMW199" s="185"/>
      <c r="MMX199" s="185"/>
      <c r="MMY199" s="185"/>
      <c r="MMZ199" s="185"/>
      <c r="MNA199" s="185"/>
      <c r="MNB199" s="185"/>
      <c r="MNC199" s="185"/>
      <c r="MND199" s="185"/>
      <c r="MNE199" s="185"/>
      <c r="MNF199" s="185"/>
      <c r="MNG199" s="185"/>
      <c r="MNH199" s="185"/>
      <c r="MNI199" s="185"/>
      <c r="MNJ199" s="185"/>
      <c r="MNK199" s="185"/>
      <c r="MNL199" s="185"/>
      <c r="MNM199" s="185"/>
      <c r="MNN199" s="185"/>
      <c r="MNO199" s="185"/>
      <c r="MNP199" s="185"/>
      <c r="MNQ199" s="185"/>
      <c r="MNR199" s="185"/>
      <c r="MNS199" s="185"/>
      <c r="MNT199" s="185"/>
      <c r="MNU199" s="185"/>
      <c r="MNV199" s="185"/>
      <c r="MNW199" s="185"/>
      <c r="MNX199" s="185"/>
      <c r="MNY199" s="185"/>
      <c r="MNZ199" s="185"/>
      <c r="MOA199" s="185"/>
      <c r="MOB199" s="185"/>
      <c r="MOC199" s="185"/>
      <c r="MOD199" s="185"/>
      <c r="MOE199" s="185"/>
      <c r="MOF199" s="185"/>
      <c r="MOG199" s="185"/>
      <c r="MOH199" s="185"/>
      <c r="MOI199" s="185"/>
      <c r="MOJ199" s="185"/>
      <c r="MOK199" s="185"/>
      <c r="MOL199" s="185"/>
      <c r="MOM199" s="185"/>
      <c r="MON199" s="185"/>
      <c r="MOO199" s="185"/>
      <c r="MOP199" s="185"/>
      <c r="MOQ199" s="185"/>
      <c r="MOR199" s="185"/>
      <c r="MOS199" s="185"/>
      <c r="MOT199" s="185"/>
      <c r="MOU199" s="185"/>
      <c r="MOV199" s="185"/>
      <c r="MOW199" s="185"/>
      <c r="MOX199" s="185"/>
      <c r="MOY199" s="185"/>
      <c r="MOZ199" s="185"/>
      <c r="MPA199" s="185"/>
      <c r="MPB199" s="185"/>
      <c r="MPC199" s="185"/>
      <c r="MPD199" s="185"/>
      <c r="MPE199" s="185"/>
      <c r="MPF199" s="185"/>
      <c r="MPG199" s="185"/>
      <c r="MPH199" s="185"/>
      <c r="MPI199" s="185"/>
      <c r="MPJ199" s="185"/>
      <c r="MPK199" s="185"/>
      <c r="MPL199" s="185"/>
      <c r="MPM199" s="185"/>
      <c r="MPN199" s="185"/>
      <c r="MPO199" s="185"/>
      <c r="MPP199" s="185"/>
      <c r="MPQ199" s="185"/>
      <c r="MPR199" s="185"/>
      <c r="MPS199" s="185"/>
      <c r="MPT199" s="185"/>
      <c r="MPU199" s="185"/>
      <c r="MPV199" s="185"/>
      <c r="MPW199" s="185"/>
      <c r="MPX199" s="185"/>
      <c r="MPY199" s="185"/>
      <c r="MPZ199" s="185"/>
      <c r="MQA199" s="185"/>
      <c r="MQB199" s="185"/>
      <c r="MQC199" s="185"/>
      <c r="MQD199" s="185"/>
      <c r="MQE199" s="185"/>
      <c r="MQF199" s="185"/>
      <c r="MQG199" s="185"/>
      <c r="MQH199" s="185"/>
      <c r="MQI199" s="185"/>
      <c r="MQJ199" s="185"/>
      <c r="MQK199" s="185"/>
      <c r="MQL199" s="185"/>
      <c r="MQM199" s="185"/>
      <c r="MQN199" s="185"/>
      <c r="MQO199" s="185"/>
      <c r="MQP199" s="185"/>
      <c r="MQQ199" s="185"/>
      <c r="MQR199" s="185"/>
      <c r="MQS199" s="185"/>
      <c r="MQT199" s="185"/>
      <c r="MQU199" s="185"/>
      <c r="MQV199" s="185"/>
      <c r="MQW199" s="185"/>
      <c r="MQX199" s="185"/>
      <c r="MQY199" s="185"/>
      <c r="MQZ199" s="185"/>
      <c r="MRA199" s="185"/>
      <c r="MRB199" s="185"/>
      <c r="MRC199" s="185"/>
      <c r="MRD199" s="185"/>
      <c r="MRE199" s="185"/>
      <c r="MRF199" s="185"/>
      <c r="MRG199" s="185"/>
      <c r="MRH199" s="185"/>
      <c r="MRI199" s="185"/>
      <c r="MRJ199" s="185"/>
      <c r="MRK199" s="185"/>
      <c r="MRL199" s="185"/>
      <c r="MRM199" s="185"/>
      <c r="MRN199" s="185"/>
      <c r="MRO199" s="185"/>
      <c r="MRP199" s="185"/>
      <c r="MRQ199" s="185"/>
      <c r="MRR199" s="185"/>
      <c r="MRS199" s="185"/>
      <c r="MRT199" s="185"/>
      <c r="MRU199" s="185"/>
      <c r="MRV199" s="185"/>
      <c r="MRW199" s="185"/>
      <c r="MRX199" s="185"/>
      <c r="MRY199" s="185"/>
      <c r="MRZ199" s="185"/>
      <c r="MSA199" s="185"/>
      <c r="MSB199" s="185"/>
      <c r="MSC199" s="185"/>
      <c r="MSD199" s="185"/>
      <c r="MSE199" s="185"/>
      <c r="MSF199" s="185"/>
      <c r="MSG199" s="185"/>
      <c r="MSH199" s="185"/>
      <c r="MSI199" s="185"/>
      <c r="MSJ199" s="185"/>
      <c r="MSK199" s="185"/>
      <c r="MSL199" s="185"/>
      <c r="MSM199" s="185"/>
      <c r="MSN199" s="185"/>
      <c r="MSO199" s="185"/>
      <c r="MSP199" s="185"/>
      <c r="MSQ199" s="185"/>
      <c r="MSR199" s="185"/>
      <c r="MSS199" s="185"/>
      <c r="MST199" s="185"/>
      <c r="MSU199" s="185"/>
      <c r="MSV199" s="185"/>
      <c r="MSW199" s="185"/>
      <c r="MSX199" s="185"/>
      <c r="MSY199" s="185"/>
      <c r="MSZ199" s="185"/>
      <c r="MTA199" s="185"/>
      <c r="MTB199" s="185"/>
      <c r="MTC199" s="185"/>
      <c r="MTD199" s="185"/>
      <c r="MTE199" s="185"/>
      <c r="MTF199" s="185"/>
      <c r="MTG199" s="185"/>
      <c r="MTH199" s="185"/>
      <c r="MTI199" s="185"/>
      <c r="MTJ199" s="185"/>
      <c r="MTK199" s="185"/>
      <c r="MTL199" s="185"/>
      <c r="MTM199" s="185"/>
      <c r="MTN199" s="185"/>
      <c r="MTO199" s="185"/>
      <c r="MTP199" s="185"/>
      <c r="MTQ199" s="185"/>
      <c r="MTR199" s="185"/>
      <c r="MTS199" s="185"/>
      <c r="MTT199" s="185"/>
      <c r="MTU199" s="185"/>
      <c r="MTV199" s="185"/>
      <c r="MTW199" s="185"/>
      <c r="MTX199" s="185"/>
      <c r="MTY199" s="185"/>
      <c r="MTZ199" s="185"/>
      <c r="MUA199" s="185"/>
      <c r="MUB199" s="185"/>
      <c r="MUC199" s="185"/>
      <c r="MUD199" s="185"/>
      <c r="MUE199" s="185"/>
      <c r="MUF199" s="185"/>
      <c r="MUG199" s="185"/>
      <c r="MUH199" s="185"/>
      <c r="MUI199" s="185"/>
      <c r="MUJ199" s="185"/>
      <c r="MUK199" s="185"/>
      <c r="MUL199" s="185"/>
      <c r="MUM199" s="185"/>
      <c r="MUN199" s="185"/>
      <c r="MUO199" s="185"/>
      <c r="MUP199" s="185"/>
      <c r="MUQ199" s="185"/>
      <c r="MUR199" s="185"/>
      <c r="MUS199" s="185"/>
      <c r="MUT199" s="185"/>
      <c r="MUU199" s="185"/>
      <c r="MUV199" s="185"/>
      <c r="MUW199" s="185"/>
      <c r="MUX199" s="185"/>
      <c r="MUY199" s="185"/>
      <c r="MUZ199" s="185"/>
      <c r="MVA199" s="185"/>
      <c r="MVB199" s="185"/>
      <c r="MVC199" s="185"/>
      <c r="MVD199" s="185"/>
      <c r="MVE199" s="185"/>
      <c r="MVF199" s="185"/>
      <c r="MVG199" s="185"/>
      <c r="MVH199" s="185"/>
      <c r="MVI199" s="185"/>
      <c r="MVJ199" s="185"/>
      <c r="MVK199" s="185"/>
      <c r="MVL199" s="185"/>
      <c r="MVM199" s="185"/>
      <c r="MVN199" s="185"/>
      <c r="MVO199" s="185"/>
      <c r="MVP199" s="185"/>
      <c r="MVQ199" s="185"/>
      <c r="MVR199" s="185"/>
      <c r="MVS199" s="185"/>
      <c r="MVT199" s="185"/>
      <c r="MVU199" s="185"/>
      <c r="MVV199" s="185"/>
      <c r="MVW199" s="185"/>
      <c r="MVX199" s="185"/>
      <c r="MVY199" s="185"/>
      <c r="MVZ199" s="185"/>
      <c r="MWA199" s="185"/>
      <c r="MWB199" s="185"/>
      <c r="MWC199" s="185"/>
      <c r="MWD199" s="185"/>
      <c r="MWE199" s="185"/>
      <c r="MWF199" s="185"/>
      <c r="MWG199" s="185"/>
      <c r="MWH199" s="185"/>
      <c r="MWI199" s="185"/>
      <c r="MWJ199" s="185"/>
      <c r="MWK199" s="185"/>
      <c r="MWL199" s="185"/>
      <c r="MWM199" s="185"/>
      <c r="MWN199" s="185"/>
      <c r="MWO199" s="185"/>
      <c r="MWP199" s="185"/>
      <c r="MWQ199" s="185"/>
      <c r="MWR199" s="185"/>
      <c r="MWS199" s="185"/>
      <c r="MWT199" s="185"/>
      <c r="MWU199" s="185"/>
      <c r="MWV199" s="185"/>
      <c r="MWW199" s="185"/>
      <c r="MWX199" s="185"/>
      <c r="MWY199" s="185"/>
      <c r="MWZ199" s="185"/>
      <c r="MXA199" s="185"/>
      <c r="MXB199" s="185"/>
      <c r="MXC199" s="185"/>
      <c r="MXD199" s="185"/>
      <c r="MXE199" s="185"/>
      <c r="MXF199" s="185"/>
      <c r="MXG199" s="185"/>
      <c r="MXH199" s="185"/>
      <c r="MXI199" s="185"/>
      <c r="MXJ199" s="185"/>
      <c r="MXK199" s="185"/>
      <c r="MXL199" s="185"/>
      <c r="MXM199" s="185"/>
      <c r="MXN199" s="185"/>
      <c r="MXO199" s="185"/>
      <c r="MXP199" s="185"/>
      <c r="MXQ199" s="185"/>
      <c r="MXR199" s="185"/>
      <c r="MXS199" s="185"/>
      <c r="MXT199" s="185"/>
      <c r="MXU199" s="185"/>
      <c r="MXV199" s="185"/>
      <c r="MXW199" s="185"/>
      <c r="MXX199" s="185"/>
      <c r="MXY199" s="185"/>
      <c r="MXZ199" s="185"/>
      <c r="MYA199" s="185"/>
      <c r="MYB199" s="185"/>
      <c r="MYC199" s="185"/>
      <c r="MYD199" s="185"/>
      <c r="MYE199" s="185"/>
      <c r="MYF199" s="185"/>
      <c r="MYG199" s="185"/>
      <c r="MYH199" s="185"/>
      <c r="MYI199" s="185"/>
      <c r="MYJ199" s="185"/>
      <c r="MYK199" s="185"/>
      <c r="MYL199" s="185"/>
      <c r="MYM199" s="185"/>
      <c r="MYN199" s="185"/>
      <c r="MYO199" s="185"/>
      <c r="MYP199" s="185"/>
      <c r="MYQ199" s="185"/>
      <c r="MYR199" s="185"/>
      <c r="MYS199" s="185"/>
      <c r="MYT199" s="185"/>
      <c r="MYU199" s="185"/>
      <c r="MYV199" s="185"/>
      <c r="MYW199" s="185"/>
      <c r="MYX199" s="185"/>
      <c r="MYY199" s="185"/>
      <c r="MYZ199" s="185"/>
      <c r="MZA199" s="185"/>
      <c r="MZB199" s="185"/>
      <c r="MZC199" s="185"/>
      <c r="MZD199" s="185"/>
      <c r="MZE199" s="185"/>
      <c r="MZF199" s="185"/>
      <c r="MZG199" s="185"/>
      <c r="MZH199" s="185"/>
      <c r="MZI199" s="185"/>
      <c r="MZJ199" s="185"/>
      <c r="MZK199" s="185"/>
      <c r="MZL199" s="185"/>
      <c r="MZM199" s="185"/>
      <c r="MZN199" s="185"/>
      <c r="MZO199" s="185"/>
      <c r="MZP199" s="185"/>
      <c r="MZQ199" s="185"/>
      <c r="MZR199" s="185"/>
      <c r="MZS199" s="185"/>
      <c r="MZT199" s="185"/>
      <c r="MZU199" s="185"/>
      <c r="MZV199" s="185"/>
      <c r="MZW199" s="185"/>
      <c r="MZX199" s="185"/>
      <c r="MZY199" s="185"/>
      <c r="MZZ199" s="185"/>
      <c r="NAA199" s="185"/>
      <c r="NAB199" s="185"/>
      <c r="NAC199" s="185"/>
      <c r="NAD199" s="185"/>
      <c r="NAE199" s="185"/>
      <c r="NAF199" s="185"/>
      <c r="NAG199" s="185"/>
      <c r="NAH199" s="185"/>
      <c r="NAI199" s="185"/>
      <c r="NAJ199" s="185"/>
      <c r="NAK199" s="185"/>
      <c r="NAL199" s="185"/>
      <c r="NAM199" s="185"/>
      <c r="NAN199" s="185"/>
      <c r="NAO199" s="185"/>
      <c r="NAP199" s="185"/>
      <c r="NAQ199" s="185"/>
      <c r="NAR199" s="185"/>
      <c r="NAS199" s="185"/>
      <c r="NAT199" s="185"/>
      <c r="NAU199" s="185"/>
      <c r="NAV199" s="185"/>
      <c r="NAW199" s="185"/>
      <c r="NAX199" s="185"/>
      <c r="NAY199" s="185"/>
      <c r="NAZ199" s="185"/>
      <c r="NBA199" s="185"/>
      <c r="NBB199" s="185"/>
      <c r="NBC199" s="185"/>
      <c r="NBD199" s="185"/>
      <c r="NBE199" s="185"/>
      <c r="NBF199" s="185"/>
      <c r="NBG199" s="185"/>
      <c r="NBH199" s="185"/>
      <c r="NBI199" s="185"/>
      <c r="NBJ199" s="185"/>
      <c r="NBK199" s="185"/>
      <c r="NBL199" s="185"/>
      <c r="NBM199" s="185"/>
      <c r="NBN199" s="185"/>
      <c r="NBO199" s="185"/>
      <c r="NBP199" s="185"/>
      <c r="NBQ199" s="185"/>
      <c r="NBR199" s="185"/>
      <c r="NBS199" s="185"/>
      <c r="NBT199" s="185"/>
      <c r="NBU199" s="185"/>
      <c r="NBV199" s="185"/>
      <c r="NBW199" s="185"/>
      <c r="NBX199" s="185"/>
      <c r="NBY199" s="185"/>
      <c r="NBZ199" s="185"/>
      <c r="NCA199" s="185"/>
      <c r="NCB199" s="185"/>
      <c r="NCC199" s="185"/>
      <c r="NCD199" s="185"/>
      <c r="NCE199" s="185"/>
      <c r="NCF199" s="185"/>
      <c r="NCG199" s="185"/>
      <c r="NCH199" s="185"/>
      <c r="NCI199" s="185"/>
      <c r="NCJ199" s="185"/>
      <c r="NCK199" s="185"/>
      <c r="NCL199" s="185"/>
      <c r="NCM199" s="185"/>
      <c r="NCN199" s="185"/>
      <c r="NCO199" s="185"/>
      <c r="NCP199" s="185"/>
      <c r="NCQ199" s="185"/>
      <c r="NCR199" s="185"/>
      <c r="NCS199" s="185"/>
      <c r="NCT199" s="185"/>
      <c r="NCU199" s="185"/>
      <c r="NCV199" s="185"/>
      <c r="NCW199" s="185"/>
      <c r="NCX199" s="185"/>
      <c r="NCY199" s="185"/>
      <c r="NCZ199" s="185"/>
      <c r="NDA199" s="185"/>
      <c r="NDB199" s="185"/>
      <c r="NDC199" s="185"/>
      <c r="NDD199" s="185"/>
      <c r="NDE199" s="185"/>
      <c r="NDF199" s="185"/>
      <c r="NDG199" s="185"/>
      <c r="NDH199" s="185"/>
      <c r="NDI199" s="185"/>
      <c r="NDJ199" s="185"/>
      <c r="NDK199" s="185"/>
      <c r="NDL199" s="185"/>
      <c r="NDM199" s="185"/>
      <c r="NDN199" s="185"/>
      <c r="NDO199" s="185"/>
      <c r="NDP199" s="185"/>
      <c r="NDQ199" s="185"/>
      <c r="NDR199" s="185"/>
      <c r="NDS199" s="185"/>
      <c r="NDT199" s="185"/>
      <c r="NDU199" s="185"/>
      <c r="NDV199" s="185"/>
      <c r="NDW199" s="185"/>
      <c r="NDX199" s="185"/>
      <c r="NDY199" s="185"/>
      <c r="NDZ199" s="185"/>
      <c r="NEA199" s="185"/>
      <c r="NEB199" s="185"/>
      <c r="NEC199" s="185"/>
      <c r="NED199" s="185"/>
      <c r="NEE199" s="185"/>
      <c r="NEF199" s="185"/>
      <c r="NEG199" s="185"/>
      <c r="NEH199" s="185"/>
      <c r="NEI199" s="185"/>
      <c r="NEJ199" s="185"/>
      <c r="NEK199" s="185"/>
      <c r="NEL199" s="185"/>
      <c r="NEM199" s="185"/>
      <c r="NEN199" s="185"/>
      <c r="NEO199" s="185"/>
      <c r="NEP199" s="185"/>
      <c r="NEQ199" s="185"/>
      <c r="NER199" s="185"/>
      <c r="NES199" s="185"/>
      <c r="NET199" s="185"/>
      <c r="NEU199" s="185"/>
      <c r="NEV199" s="185"/>
      <c r="NEW199" s="185"/>
      <c r="NEX199" s="185"/>
      <c r="NEY199" s="185"/>
      <c r="NEZ199" s="185"/>
      <c r="NFA199" s="185"/>
      <c r="NFB199" s="185"/>
      <c r="NFC199" s="185"/>
      <c r="NFD199" s="185"/>
      <c r="NFE199" s="185"/>
      <c r="NFF199" s="185"/>
      <c r="NFG199" s="185"/>
      <c r="NFH199" s="185"/>
      <c r="NFI199" s="185"/>
      <c r="NFJ199" s="185"/>
      <c r="NFK199" s="185"/>
      <c r="NFL199" s="185"/>
      <c r="NFM199" s="185"/>
      <c r="NFN199" s="185"/>
      <c r="NFO199" s="185"/>
      <c r="NFP199" s="185"/>
      <c r="NFQ199" s="185"/>
      <c r="NFR199" s="185"/>
      <c r="NFS199" s="185"/>
      <c r="NFT199" s="185"/>
      <c r="NFU199" s="185"/>
      <c r="NFV199" s="185"/>
      <c r="NFW199" s="185"/>
      <c r="NFX199" s="185"/>
      <c r="NFY199" s="185"/>
      <c r="NFZ199" s="185"/>
      <c r="NGA199" s="185"/>
      <c r="NGB199" s="185"/>
      <c r="NGC199" s="185"/>
      <c r="NGD199" s="185"/>
      <c r="NGE199" s="185"/>
      <c r="NGF199" s="185"/>
      <c r="NGG199" s="185"/>
      <c r="NGH199" s="185"/>
      <c r="NGI199" s="185"/>
      <c r="NGJ199" s="185"/>
      <c r="NGK199" s="185"/>
      <c r="NGL199" s="185"/>
      <c r="NGM199" s="185"/>
      <c r="NGN199" s="185"/>
      <c r="NGO199" s="185"/>
      <c r="NGP199" s="185"/>
      <c r="NGQ199" s="185"/>
      <c r="NGR199" s="185"/>
      <c r="NGS199" s="185"/>
      <c r="NGT199" s="185"/>
      <c r="NGU199" s="185"/>
      <c r="NGV199" s="185"/>
      <c r="NGW199" s="185"/>
      <c r="NGX199" s="185"/>
      <c r="NGY199" s="185"/>
      <c r="NGZ199" s="185"/>
      <c r="NHA199" s="185"/>
      <c r="NHB199" s="185"/>
      <c r="NHC199" s="185"/>
      <c r="NHD199" s="185"/>
      <c r="NHE199" s="185"/>
      <c r="NHF199" s="185"/>
      <c r="NHG199" s="185"/>
      <c r="NHH199" s="185"/>
      <c r="NHI199" s="185"/>
      <c r="NHJ199" s="185"/>
      <c r="NHK199" s="185"/>
      <c r="NHL199" s="185"/>
      <c r="NHM199" s="185"/>
      <c r="NHN199" s="185"/>
      <c r="NHO199" s="185"/>
      <c r="NHP199" s="185"/>
      <c r="NHQ199" s="185"/>
      <c r="NHR199" s="185"/>
      <c r="NHS199" s="185"/>
      <c r="NHT199" s="185"/>
      <c r="NHU199" s="185"/>
      <c r="NHV199" s="185"/>
      <c r="NHW199" s="185"/>
      <c r="NHX199" s="185"/>
      <c r="NHY199" s="185"/>
      <c r="NHZ199" s="185"/>
      <c r="NIA199" s="185"/>
      <c r="NIB199" s="185"/>
      <c r="NIC199" s="185"/>
      <c r="NID199" s="185"/>
      <c r="NIE199" s="185"/>
      <c r="NIF199" s="185"/>
      <c r="NIG199" s="185"/>
      <c r="NIH199" s="185"/>
      <c r="NII199" s="185"/>
      <c r="NIJ199" s="185"/>
      <c r="NIK199" s="185"/>
      <c r="NIL199" s="185"/>
      <c r="NIM199" s="185"/>
      <c r="NIN199" s="185"/>
      <c r="NIO199" s="185"/>
      <c r="NIP199" s="185"/>
      <c r="NIQ199" s="185"/>
      <c r="NIR199" s="185"/>
      <c r="NIS199" s="185"/>
      <c r="NIT199" s="185"/>
      <c r="NIU199" s="185"/>
      <c r="NIV199" s="185"/>
      <c r="NIW199" s="185"/>
      <c r="NIX199" s="185"/>
      <c r="NIY199" s="185"/>
      <c r="NIZ199" s="185"/>
      <c r="NJA199" s="185"/>
      <c r="NJB199" s="185"/>
      <c r="NJC199" s="185"/>
      <c r="NJD199" s="185"/>
      <c r="NJE199" s="185"/>
      <c r="NJF199" s="185"/>
      <c r="NJG199" s="185"/>
      <c r="NJH199" s="185"/>
      <c r="NJI199" s="185"/>
      <c r="NJJ199" s="185"/>
      <c r="NJK199" s="185"/>
      <c r="NJL199" s="185"/>
      <c r="NJM199" s="185"/>
      <c r="NJN199" s="185"/>
      <c r="NJO199" s="185"/>
      <c r="NJP199" s="185"/>
      <c r="NJQ199" s="185"/>
      <c r="NJR199" s="185"/>
      <c r="NJS199" s="185"/>
      <c r="NJT199" s="185"/>
      <c r="NJU199" s="185"/>
      <c r="NJV199" s="185"/>
      <c r="NJW199" s="185"/>
      <c r="NJX199" s="185"/>
      <c r="NJY199" s="185"/>
      <c r="NJZ199" s="185"/>
      <c r="NKA199" s="185"/>
      <c r="NKB199" s="185"/>
      <c r="NKC199" s="185"/>
      <c r="NKD199" s="185"/>
      <c r="NKE199" s="185"/>
      <c r="NKF199" s="185"/>
      <c r="NKG199" s="185"/>
      <c r="NKH199" s="185"/>
      <c r="NKI199" s="185"/>
      <c r="NKJ199" s="185"/>
      <c r="NKK199" s="185"/>
      <c r="NKL199" s="185"/>
      <c r="NKM199" s="185"/>
      <c r="NKN199" s="185"/>
      <c r="NKO199" s="185"/>
      <c r="NKP199" s="185"/>
      <c r="NKQ199" s="185"/>
      <c r="NKR199" s="185"/>
      <c r="NKS199" s="185"/>
      <c r="NKT199" s="185"/>
      <c r="NKU199" s="185"/>
      <c r="NKV199" s="185"/>
      <c r="NKW199" s="185"/>
      <c r="NKX199" s="185"/>
      <c r="NKY199" s="185"/>
      <c r="NKZ199" s="185"/>
      <c r="NLA199" s="185"/>
      <c r="NLB199" s="185"/>
      <c r="NLC199" s="185"/>
      <c r="NLD199" s="185"/>
      <c r="NLE199" s="185"/>
      <c r="NLF199" s="185"/>
      <c r="NLG199" s="185"/>
      <c r="NLH199" s="185"/>
      <c r="NLI199" s="185"/>
      <c r="NLJ199" s="185"/>
      <c r="NLK199" s="185"/>
      <c r="NLL199" s="185"/>
      <c r="NLM199" s="185"/>
      <c r="NLN199" s="185"/>
      <c r="NLO199" s="185"/>
      <c r="NLP199" s="185"/>
      <c r="NLQ199" s="185"/>
      <c r="NLR199" s="185"/>
      <c r="NLS199" s="185"/>
      <c r="NLT199" s="185"/>
      <c r="NLU199" s="185"/>
      <c r="NLV199" s="185"/>
      <c r="NLW199" s="185"/>
      <c r="NLX199" s="185"/>
      <c r="NLY199" s="185"/>
      <c r="NLZ199" s="185"/>
      <c r="NMA199" s="185"/>
      <c r="NMB199" s="185"/>
      <c r="NMC199" s="185"/>
      <c r="NMD199" s="185"/>
      <c r="NME199" s="185"/>
      <c r="NMF199" s="185"/>
      <c r="NMG199" s="185"/>
      <c r="NMH199" s="185"/>
      <c r="NMI199" s="185"/>
      <c r="NMJ199" s="185"/>
      <c r="NMK199" s="185"/>
      <c r="NML199" s="185"/>
      <c r="NMM199" s="185"/>
      <c r="NMN199" s="185"/>
      <c r="NMO199" s="185"/>
      <c r="NMP199" s="185"/>
      <c r="NMQ199" s="185"/>
      <c r="NMR199" s="185"/>
      <c r="NMS199" s="185"/>
      <c r="NMT199" s="185"/>
      <c r="NMU199" s="185"/>
      <c r="NMV199" s="185"/>
      <c r="NMW199" s="185"/>
      <c r="NMX199" s="185"/>
      <c r="NMY199" s="185"/>
      <c r="NMZ199" s="185"/>
      <c r="NNA199" s="185"/>
      <c r="NNB199" s="185"/>
      <c r="NNC199" s="185"/>
      <c r="NND199" s="185"/>
      <c r="NNE199" s="185"/>
      <c r="NNF199" s="185"/>
      <c r="NNG199" s="185"/>
      <c r="NNH199" s="185"/>
      <c r="NNI199" s="185"/>
      <c r="NNJ199" s="185"/>
      <c r="NNK199" s="185"/>
      <c r="NNL199" s="185"/>
      <c r="NNM199" s="185"/>
      <c r="NNN199" s="185"/>
      <c r="NNO199" s="185"/>
      <c r="NNP199" s="185"/>
      <c r="NNQ199" s="185"/>
      <c r="NNR199" s="185"/>
      <c r="NNS199" s="185"/>
      <c r="NNT199" s="185"/>
      <c r="NNU199" s="185"/>
      <c r="NNV199" s="185"/>
      <c r="NNW199" s="185"/>
      <c r="NNX199" s="185"/>
      <c r="NNY199" s="185"/>
      <c r="NNZ199" s="185"/>
      <c r="NOA199" s="185"/>
      <c r="NOB199" s="185"/>
      <c r="NOC199" s="185"/>
      <c r="NOD199" s="185"/>
      <c r="NOE199" s="185"/>
      <c r="NOF199" s="185"/>
      <c r="NOG199" s="185"/>
      <c r="NOH199" s="185"/>
      <c r="NOI199" s="185"/>
      <c r="NOJ199" s="185"/>
      <c r="NOK199" s="185"/>
      <c r="NOL199" s="185"/>
      <c r="NOM199" s="185"/>
      <c r="NON199" s="185"/>
      <c r="NOO199" s="185"/>
      <c r="NOP199" s="185"/>
      <c r="NOQ199" s="185"/>
      <c r="NOR199" s="185"/>
      <c r="NOS199" s="185"/>
      <c r="NOT199" s="185"/>
      <c r="NOU199" s="185"/>
      <c r="NOV199" s="185"/>
      <c r="NOW199" s="185"/>
      <c r="NOX199" s="185"/>
      <c r="NOY199" s="185"/>
      <c r="NOZ199" s="185"/>
      <c r="NPA199" s="185"/>
      <c r="NPB199" s="185"/>
      <c r="NPC199" s="185"/>
      <c r="NPD199" s="185"/>
      <c r="NPE199" s="185"/>
      <c r="NPF199" s="185"/>
      <c r="NPG199" s="185"/>
      <c r="NPH199" s="185"/>
      <c r="NPI199" s="185"/>
      <c r="NPJ199" s="185"/>
      <c r="NPK199" s="185"/>
      <c r="NPL199" s="185"/>
      <c r="NPM199" s="185"/>
      <c r="NPN199" s="185"/>
      <c r="NPO199" s="185"/>
      <c r="NPP199" s="185"/>
      <c r="NPQ199" s="185"/>
      <c r="NPR199" s="185"/>
      <c r="NPS199" s="185"/>
      <c r="NPT199" s="185"/>
      <c r="NPU199" s="185"/>
      <c r="NPV199" s="185"/>
      <c r="NPW199" s="185"/>
      <c r="NPX199" s="185"/>
      <c r="NPY199" s="185"/>
      <c r="NPZ199" s="185"/>
      <c r="NQA199" s="185"/>
      <c r="NQB199" s="185"/>
      <c r="NQC199" s="185"/>
      <c r="NQD199" s="185"/>
      <c r="NQE199" s="185"/>
      <c r="NQF199" s="185"/>
      <c r="NQG199" s="185"/>
      <c r="NQH199" s="185"/>
      <c r="NQI199" s="185"/>
      <c r="NQJ199" s="185"/>
      <c r="NQK199" s="185"/>
      <c r="NQL199" s="185"/>
      <c r="NQM199" s="185"/>
      <c r="NQN199" s="185"/>
      <c r="NQO199" s="185"/>
      <c r="NQP199" s="185"/>
      <c r="NQQ199" s="185"/>
      <c r="NQR199" s="185"/>
      <c r="NQS199" s="185"/>
      <c r="NQT199" s="185"/>
      <c r="NQU199" s="185"/>
      <c r="NQV199" s="185"/>
      <c r="NQW199" s="185"/>
      <c r="NQX199" s="185"/>
      <c r="NQY199" s="185"/>
      <c r="NQZ199" s="185"/>
      <c r="NRA199" s="185"/>
      <c r="NRB199" s="185"/>
      <c r="NRC199" s="185"/>
      <c r="NRD199" s="185"/>
      <c r="NRE199" s="185"/>
      <c r="NRF199" s="185"/>
      <c r="NRG199" s="185"/>
      <c r="NRH199" s="185"/>
      <c r="NRI199" s="185"/>
      <c r="NRJ199" s="185"/>
      <c r="NRK199" s="185"/>
      <c r="NRL199" s="185"/>
      <c r="NRM199" s="185"/>
      <c r="NRN199" s="185"/>
      <c r="NRO199" s="185"/>
      <c r="NRP199" s="185"/>
      <c r="NRQ199" s="185"/>
      <c r="NRR199" s="185"/>
      <c r="NRS199" s="185"/>
      <c r="NRT199" s="185"/>
      <c r="NRU199" s="185"/>
      <c r="NRV199" s="185"/>
      <c r="NRW199" s="185"/>
      <c r="NRX199" s="185"/>
      <c r="NRY199" s="185"/>
      <c r="NRZ199" s="185"/>
      <c r="NSA199" s="185"/>
      <c r="NSB199" s="185"/>
      <c r="NSC199" s="185"/>
      <c r="NSD199" s="185"/>
      <c r="NSE199" s="185"/>
      <c r="NSF199" s="185"/>
      <c r="NSG199" s="185"/>
      <c r="NSH199" s="185"/>
      <c r="NSI199" s="185"/>
      <c r="NSJ199" s="185"/>
      <c r="NSK199" s="185"/>
      <c r="NSL199" s="185"/>
      <c r="NSM199" s="185"/>
      <c r="NSN199" s="185"/>
      <c r="NSO199" s="185"/>
      <c r="NSP199" s="185"/>
      <c r="NSQ199" s="185"/>
      <c r="NSR199" s="185"/>
      <c r="NSS199" s="185"/>
      <c r="NST199" s="185"/>
      <c r="NSU199" s="185"/>
      <c r="NSV199" s="185"/>
      <c r="NSW199" s="185"/>
      <c r="NSX199" s="185"/>
      <c r="NSY199" s="185"/>
      <c r="NSZ199" s="185"/>
      <c r="NTA199" s="185"/>
      <c r="NTB199" s="185"/>
      <c r="NTC199" s="185"/>
      <c r="NTD199" s="185"/>
      <c r="NTE199" s="185"/>
      <c r="NTF199" s="185"/>
      <c r="NTG199" s="185"/>
      <c r="NTH199" s="185"/>
      <c r="NTI199" s="185"/>
      <c r="NTJ199" s="185"/>
      <c r="NTK199" s="185"/>
      <c r="NTL199" s="185"/>
      <c r="NTM199" s="185"/>
      <c r="NTN199" s="185"/>
      <c r="NTO199" s="185"/>
      <c r="NTP199" s="185"/>
      <c r="NTQ199" s="185"/>
      <c r="NTR199" s="185"/>
      <c r="NTS199" s="185"/>
      <c r="NTT199" s="185"/>
      <c r="NTU199" s="185"/>
      <c r="NTV199" s="185"/>
      <c r="NTW199" s="185"/>
      <c r="NTX199" s="185"/>
      <c r="NTY199" s="185"/>
      <c r="NTZ199" s="185"/>
      <c r="NUA199" s="185"/>
      <c r="NUB199" s="185"/>
      <c r="NUC199" s="185"/>
      <c r="NUD199" s="185"/>
      <c r="NUE199" s="185"/>
      <c r="NUF199" s="185"/>
      <c r="NUG199" s="185"/>
      <c r="NUH199" s="185"/>
      <c r="NUI199" s="185"/>
      <c r="NUJ199" s="185"/>
      <c r="NUK199" s="185"/>
      <c r="NUL199" s="185"/>
      <c r="NUM199" s="185"/>
      <c r="NUN199" s="185"/>
      <c r="NUO199" s="185"/>
      <c r="NUP199" s="185"/>
      <c r="NUQ199" s="185"/>
      <c r="NUR199" s="185"/>
      <c r="NUS199" s="185"/>
      <c r="NUT199" s="185"/>
      <c r="NUU199" s="185"/>
      <c r="NUV199" s="185"/>
      <c r="NUW199" s="185"/>
      <c r="NUX199" s="185"/>
      <c r="NUY199" s="185"/>
      <c r="NUZ199" s="185"/>
      <c r="NVA199" s="185"/>
      <c r="NVB199" s="185"/>
      <c r="NVC199" s="185"/>
      <c r="NVD199" s="185"/>
      <c r="NVE199" s="185"/>
      <c r="NVF199" s="185"/>
      <c r="NVG199" s="185"/>
      <c r="NVH199" s="185"/>
      <c r="NVI199" s="185"/>
      <c r="NVJ199" s="185"/>
      <c r="NVK199" s="185"/>
      <c r="NVL199" s="185"/>
      <c r="NVM199" s="185"/>
      <c r="NVN199" s="185"/>
      <c r="NVO199" s="185"/>
      <c r="NVP199" s="185"/>
      <c r="NVQ199" s="185"/>
      <c r="NVR199" s="185"/>
      <c r="NVS199" s="185"/>
      <c r="NVT199" s="185"/>
      <c r="NVU199" s="185"/>
      <c r="NVV199" s="185"/>
      <c r="NVW199" s="185"/>
      <c r="NVX199" s="185"/>
      <c r="NVY199" s="185"/>
      <c r="NVZ199" s="185"/>
      <c r="NWA199" s="185"/>
      <c r="NWB199" s="185"/>
      <c r="NWC199" s="185"/>
      <c r="NWD199" s="185"/>
      <c r="NWE199" s="185"/>
      <c r="NWF199" s="185"/>
      <c r="NWG199" s="185"/>
      <c r="NWH199" s="185"/>
      <c r="NWI199" s="185"/>
      <c r="NWJ199" s="185"/>
      <c r="NWK199" s="185"/>
      <c r="NWL199" s="185"/>
      <c r="NWM199" s="185"/>
      <c r="NWN199" s="185"/>
      <c r="NWO199" s="185"/>
      <c r="NWP199" s="185"/>
      <c r="NWQ199" s="185"/>
      <c r="NWR199" s="185"/>
      <c r="NWS199" s="185"/>
      <c r="NWT199" s="185"/>
      <c r="NWU199" s="185"/>
      <c r="NWV199" s="185"/>
      <c r="NWW199" s="185"/>
      <c r="NWX199" s="185"/>
      <c r="NWY199" s="185"/>
      <c r="NWZ199" s="185"/>
      <c r="NXA199" s="185"/>
      <c r="NXB199" s="185"/>
      <c r="NXC199" s="185"/>
      <c r="NXD199" s="185"/>
      <c r="NXE199" s="185"/>
      <c r="NXF199" s="185"/>
      <c r="NXG199" s="185"/>
      <c r="NXH199" s="185"/>
      <c r="NXI199" s="185"/>
      <c r="NXJ199" s="185"/>
      <c r="NXK199" s="185"/>
      <c r="NXL199" s="185"/>
      <c r="NXM199" s="185"/>
      <c r="NXN199" s="185"/>
      <c r="NXO199" s="185"/>
      <c r="NXP199" s="185"/>
      <c r="NXQ199" s="185"/>
      <c r="NXR199" s="185"/>
      <c r="NXS199" s="185"/>
      <c r="NXT199" s="185"/>
      <c r="NXU199" s="185"/>
      <c r="NXV199" s="185"/>
      <c r="NXW199" s="185"/>
      <c r="NXX199" s="185"/>
      <c r="NXY199" s="185"/>
      <c r="NXZ199" s="185"/>
      <c r="NYA199" s="185"/>
      <c r="NYB199" s="185"/>
      <c r="NYC199" s="185"/>
      <c r="NYD199" s="185"/>
      <c r="NYE199" s="185"/>
      <c r="NYF199" s="185"/>
      <c r="NYG199" s="185"/>
      <c r="NYH199" s="185"/>
      <c r="NYI199" s="185"/>
      <c r="NYJ199" s="185"/>
      <c r="NYK199" s="185"/>
      <c r="NYL199" s="185"/>
      <c r="NYM199" s="185"/>
      <c r="NYN199" s="185"/>
      <c r="NYO199" s="185"/>
      <c r="NYP199" s="185"/>
      <c r="NYQ199" s="185"/>
      <c r="NYR199" s="185"/>
      <c r="NYS199" s="185"/>
      <c r="NYT199" s="185"/>
      <c r="NYU199" s="185"/>
      <c r="NYV199" s="185"/>
      <c r="NYW199" s="185"/>
      <c r="NYX199" s="185"/>
      <c r="NYY199" s="185"/>
      <c r="NYZ199" s="185"/>
      <c r="NZA199" s="185"/>
      <c r="NZB199" s="185"/>
      <c r="NZC199" s="185"/>
      <c r="NZD199" s="185"/>
      <c r="NZE199" s="185"/>
      <c r="NZF199" s="185"/>
      <c r="NZG199" s="185"/>
      <c r="NZH199" s="185"/>
      <c r="NZI199" s="185"/>
      <c r="NZJ199" s="185"/>
      <c r="NZK199" s="185"/>
      <c r="NZL199" s="185"/>
      <c r="NZM199" s="185"/>
      <c r="NZN199" s="185"/>
      <c r="NZO199" s="185"/>
      <c r="NZP199" s="185"/>
      <c r="NZQ199" s="185"/>
      <c r="NZR199" s="185"/>
      <c r="NZS199" s="185"/>
      <c r="NZT199" s="185"/>
      <c r="NZU199" s="185"/>
      <c r="NZV199" s="185"/>
      <c r="NZW199" s="185"/>
      <c r="NZX199" s="185"/>
      <c r="NZY199" s="185"/>
      <c r="NZZ199" s="185"/>
      <c r="OAA199" s="185"/>
      <c r="OAB199" s="185"/>
      <c r="OAC199" s="185"/>
      <c r="OAD199" s="185"/>
      <c r="OAE199" s="185"/>
      <c r="OAF199" s="185"/>
      <c r="OAG199" s="185"/>
      <c r="OAH199" s="185"/>
      <c r="OAI199" s="185"/>
      <c r="OAJ199" s="185"/>
      <c r="OAK199" s="185"/>
      <c r="OAL199" s="185"/>
      <c r="OAM199" s="185"/>
      <c r="OAN199" s="185"/>
      <c r="OAO199" s="185"/>
      <c r="OAP199" s="185"/>
      <c r="OAQ199" s="185"/>
      <c r="OAR199" s="185"/>
      <c r="OAS199" s="185"/>
      <c r="OAT199" s="185"/>
      <c r="OAU199" s="185"/>
      <c r="OAV199" s="185"/>
      <c r="OAW199" s="185"/>
      <c r="OAX199" s="185"/>
      <c r="OAY199" s="185"/>
      <c r="OAZ199" s="185"/>
      <c r="OBA199" s="185"/>
      <c r="OBB199" s="185"/>
      <c r="OBC199" s="185"/>
      <c r="OBD199" s="185"/>
      <c r="OBE199" s="185"/>
      <c r="OBF199" s="185"/>
      <c r="OBG199" s="185"/>
      <c r="OBH199" s="185"/>
      <c r="OBI199" s="185"/>
      <c r="OBJ199" s="185"/>
      <c r="OBK199" s="185"/>
      <c r="OBL199" s="185"/>
      <c r="OBM199" s="185"/>
      <c r="OBN199" s="185"/>
      <c r="OBO199" s="185"/>
      <c r="OBP199" s="185"/>
      <c r="OBQ199" s="185"/>
      <c r="OBR199" s="185"/>
      <c r="OBS199" s="185"/>
      <c r="OBT199" s="185"/>
      <c r="OBU199" s="185"/>
      <c r="OBV199" s="185"/>
      <c r="OBW199" s="185"/>
      <c r="OBX199" s="185"/>
      <c r="OBY199" s="185"/>
      <c r="OBZ199" s="185"/>
      <c r="OCA199" s="185"/>
      <c r="OCB199" s="185"/>
      <c r="OCC199" s="185"/>
      <c r="OCD199" s="185"/>
      <c r="OCE199" s="185"/>
      <c r="OCF199" s="185"/>
      <c r="OCG199" s="185"/>
      <c r="OCH199" s="185"/>
      <c r="OCI199" s="185"/>
      <c r="OCJ199" s="185"/>
      <c r="OCK199" s="185"/>
      <c r="OCL199" s="185"/>
      <c r="OCM199" s="185"/>
      <c r="OCN199" s="185"/>
      <c r="OCO199" s="185"/>
      <c r="OCP199" s="185"/>
      <c r="OCQ199" s="185"/>
      <c r="OCR199" s="185"/>
      <c r="OCS199" s="185"/>
      <c r="OCT199" s="185"/>
      <c r="OCU199" s="185"/>
      <c r="OCV199" s="185"/>
      <c r="OCW199" s="185"/>
      <c r="OCX199" s="185"/>
      <c r="OCY199" s="185"/>
      <c r="OCZ199" s="185"/>
      <c r="ODA199" s="185"/>
      <c r="ODB199" s="185"/>
      <c r="ODC199" s="185"/>
      <c r="ODD199" s="185"/>
      <c r="ODE199" s="185"/>
      <c r="ODF199" s="185"/>
      <c r="ODG199" s="185"/>
      <c r="ODH199" s="185"/>
      <c r="ODI199" s="185"/>
      <c r="ODJ199" s="185"/>
      <c r="ODK199" s="185"/>
      <c r="ODL199" s="185"/>
      <c r="ODM199" s="185"/>
      <c r="ODN199" s="185"/>
      <c r="ODO199" s="185"/>
      <c r="ODP199" s="185"/>
      <c r="ODQ199" s="185"/>
      <c r="ODR199" s="185"/>
      <c r="ODS199" s="185"/>
      <c r="ODT199" s="185"/>
      <c r="ODU199" s="185"/>
      <c r="ODV199" s="185"/>
      <c r="ODW199" s="185"/>
      <c r="ODX199" s="185"/>
      <c r="ODY199" s="185"/>
      <c r="ODZ199" s="185"/>
      <c r="OEA199" s="185"/>
      <c r="OEB199" s="185"/>
      <c r="OEC199" s="185"/>
      <c r="OED199" s="185"/>
      <c r="OEE199" s="185"/>
      <c r="OEF199" s="185"/>
      <c r="OEG199" s="185"/>
      <c r="OEH199" s="185"/>
      <c r="OEI199" s="185"/>
      <c r="OEJ199" s="185"/>
      <c r="OEK199" s="185"/>
      <c r="OEL199" s="185"/>
      <c r="OEM199" s="185"/>
      <c r="OEN199" s="185"/>
      <c r="OEO199" s="185"/>
      <c r="OEP199" s="185"/>
      <c r="OEQ199" s="185"/>
      <c r="OER199" s="185"/>
      <c r="OES199" s="185"/>
      <c r="OET199" s="185"/>
      <c r="OEU199" s="185"/>
      <c r="OEV199" s="185"/>
      <c r="OEW199" s="185"/>
      <c r="OEX199" s="185"/>
      <c r="OEY199" s="185"/>
      <c r="OEZ199" s="185"/>
      <c r="OFA199" s="185"/>
      <c r="OFB199" s="185"/>
      <c r="OFC199" s="185"/>
      <c r="OFD199" s="185"/>
      <c r="OFE199" s="185"/>
      <c r="OFF199" s="185"/>
      <c r="OFG199" s="185"/>
      <c r="OFH199" s="185"/>
      <c r="OFI199" s="185"/>
      <c r="OFJ199" s="185"/>
      <c r="OFK199" s="185"/>
      <c r="OFL199" s="185"/>
      <c r="OFM199" s="185"/>
      <c r="OFN199" s="185"/>
      <c r="OFO199" s="185"/>
      <c r="OFP199" s="185"/>
      <c r="OFQ199" s="185"/>
      <c r="OFR199" s="185"/>
      <c r="OFS199" s="185"/>
      <c r="OFT199" s="185"/>
      <c r="OFU199" s="185"/>
      <c r="OFV199" s="185"/>
      <c r="OFW199" s="185"/>
      <c r="OFX199" s="185"/>
      <c r="OFY199" s="185"/>
      <c r="OFZ199" s="185"/>
      <c r="OGA199" s="185"/>
      <c r="OGB199" s="185"/>
      <c r="OGC199" s="185"/>
      <c r="OGD199" s="185"/>
      <c r="OGE199" s="185"/>
      <c r="OGF199" s="185"/>
      <c r="OGG199" s="185"/>
      <c r="OGH199" s="185"/>
      <c r="OGI199" s="185"/>
      <c r="OGJ199" s="185"/>
      <c r="OGK199" s="185"/>
      <c r="OGL199" s="185"/>
      <c r="OGM199" s="185"/>
      <c r="OGN199" s="185"/>
      <c r="OGO199" s="185"/>
      <c r="OGP199" s="185"/>
      <c r="OGQ199" s="185"/>
      <c r="OGR199" s="185"/>
      <c r="OGS199" s="185"/>
      <c r="OGT199" s="185"/>
      <c r="OGU199" s="185"/>
      <c r="OGV199" s="185"/>
      <c r="OGW199" s="185"/>
      <c r="OGX199" s="185"/>
      <c r="OGY199" s="185"/>
      <c r="OGZ199" s="185"/>
      <c r="OHA199" s="185"/>
      <c r="OHB199" s="185"/>
      <c r="OHC199" s="185"/>
      <c r="OHD199" s="185"/>
      <c r="OHE199" s="185"/>
      <c r="OHF199" s="185"/>
      <c r="OHG199" s="185"/>
      <c r="OHH199" s="185"/>
      <c r="OHI199" s="185"/>
      <c r="OHJ199" s="185"/>
      <c r="OHK199" s="185"/>
      <c r="OHL199" s="185"/>
      <c r="OHM199" s="185"/>
      <c r="OHN199" s="185"/>
      <c r="OHO199" s="185"/>
      <c r="OHP199" s="185"/>
      <c r="OHQ199" s="185"/>
      <c r="OHR199" s="185"/>
      <c r="OHS199" s="185"/>
      <c r="OHT199" s="185"/>
      <c r="OHU199" s="185"/>
      <c r="OHV199" s="185"/>
      <c r="OHW199" s="185"/>
      <c r="OHX199" s="185"/>
      <c r="OHY199" s="185"/>
      <c r="OHZ199" s="185"/>
      <c r="OIA199" s="185"/>
      <c r="OIB199" s="185"/>
      <c r="OIC199" s="185"/>
      <c r="OID199" s="185"/>
      <c r="OIE199" s="185"/>
      <c r="OIF199" s="185"/>
      <c r="OIG199" s="185"/>
      <c r="OIH199" s="185"/>
      <c r="OII199" s="185"/>
      <c r="OIJ199" s="185"/>
      <c r="OIK199" s="185"/>
      <c r="OIL199" s="185"/>
      <c r="OIM199" s="185"/>
      <c r="OIN199" s="185"/>
      <c r="OIO199" s="185"/>
      <c r="OIP199" s="185"/>
      <c r="OIQ199" s="185"/>
      <c r="OIR199" s="185"/>
      <c r="OIS199" s="185"/>
      <c r="OIT199" s="185"/>
      <c r="OIU199" s="185"/>
      <c r="OIV199" s="185"/>
      <c r="OIW199" s="185"/>
      <c r="OIX199" s="185"/>
      <c r="OIY199" s="185"/>
      <c r="OIZ199" s="185"/>
      <c r="OJA199" s="185"/>
      <c r="OJB199" s="185"/>
      <c r="OJC199" s="185"/>
      <c r="OJD199" s="185"/>
      <c r="OJE199" s="185"/>
      <c r="OJF199" s="185"/>
      <c r="OJG199" s="185"/>
      <c r="OJH199" s="185"/>
      <c r="OJI199" s="185"/>
      <c r="OJJ199" s="185"/>
      <c r="OJK199" s="185"/>
      <c r="OJL199" s="185"/>
      <c r="OJM199" s="185"/>
      <c r="OJN199" s="185"/>
      <c r="OJO199" s="185"/>
      <c r="OJP199" s="185"/>
      <c r="OJQ199" s="185"/>
      <c r="OJR199" s="185"/>
      <c r="OJS199" s="185"/>
      <c r="OJT199" s="185"/>
      <c r="OJU199" s="185"/>
      <c r="OJV199" s="185"/>
      <c r="OJW199" s="185"/>
      <c r="OJX199" s="185"/>
      <c r="OJY199" s="185"/>
      <c r="OJZ199" s="185"/>
      <c r="OKA199" s="185"/>
      <c r="OKB199" s="185"/>
      <c r="OKC199" s="185"/>
      <c r="OKD199" s="185"/>
      <c r="OKE199" s="185"/>
      <c r="OKF199" s="185"/>
      <c r="OKG199" s="185"/>
      <c r="OKH199" s="185"/>
      <c r="OKI199" s="185"/>
      <c r="OKJ199" s="185"/>
      <c r="OKK199" s="185"/>
      <c r="OKL199" s="185"/>
      <c r="OKM199" s="185"/>
      <c r="OKN199" s="185"/>
      <c r="OKO199" s="185"/>
      <c r="OKP199" s="185"/>
      <c r="OKQ199" s="185"/>
      <c r="OKR199" s="185"/>
      <c r="OKS199" s="185"/>
      <c r="OKT199" s="185"/>
      <c r="OKU199" s="185"/>
      <c r="OKV199" s="185"/>
      <c r="OKW199" s="185"/>
      <c r="OKX199" s="185"/>
      <c r="OKY199" s="185"/>
      <c r="OKZ199" s="185"/>
      <c r="OLA199" s="185"/>
      <c r="OLB199" s="185"/>
      <c r="OLC199" s="185"/>
      <c r="OLD199" s="185"/>
      <c r="OLE199" s="185"/>
      <c r="OLF199" s="185"/>
      <c r="OLG199" s="185"/>
      <c r="OLH199" s="185"/>
      <c r="OLI199" s="185"/>
      <c r="OLJ199" s="185"/>
      <c r="OLK199" s="185"/>
      <c r="OLL199" s="185"/>
      <c r="OLM199" s="185"/>
      <c r="OLN199" s="185"/>
      <c r="OLO199" s="185"/>
      <c r="OLP199" s="185"/>
      <c r="OLQ199" s="185"/>
      <c r="OLR199" s="185"/>
      <c r="OLS199" s="185"/>
      <c r="OLT199" s="185"/>
      <c r="OLU199" s="185"/>
      <c r="OLV199" s="185"/>
      <c r="OLW199" s="185"/>
      <c r="OLX199" s="185"/>
      <c r="OLY199" s="185"/>
      <c r="OLZ199" s="185"/>
      <c r="OMA199" s="185"/>
      <c r="OMB199" s="185"/>
      <c r="OMC199" s="185"/>
      <c r="OMD199" s="185"/>
      <c r="OME199" s="185"/>
      <c r="OMF199" s="185"/>
      <c r="OMG199" s="185"/>
      <c r="OMH199" s="185"/>
      <c r="OMI199" s="185"/>
      <c r="OMJ199" s="185"/>
      <c r="OMK199" s="185"/>
      <c r="OML199" s="185"/>
      <c r="OMM199" s="185"/>
      <c r="OMN199" s="185"/>
      <c r="OMO199" s="185"/>
      <c r="OMP199" s="185"/>
      <c r="OMQ199" s="185"/>
      <c r="OMR199" s="185"/>
      <c r="OMS199" s="185"/>
      <c r="OMT199" s="185"/>
      <c r="OMU199" s="185"/>
      <c r="OMV199" s="185"/>
      <c r="OMW199" s="185"/>
      <c r="OMX199" s="185"/>
      <c r="OMY199" s="185"/>
      <c r="OMZ199" s="185"/>
      <c r="ONA199" s="185"/>
      <c r="ONB199" s="185"/>
      <c r="ONC199" s="185"/>
      <c r="OND199" s="185"/>
      <c r="ONE199" s="185"/>
      <c r="ONF199" s="185"/>
      <c r="ONG199" s="185"/>
      <c r="ONH199" s="185"/>
      <c r="ONI199" s="185"/>
      <c r="ONJ199" s="185"/>
      <c r="ONK199" s="185"/>
      <c r="ONL199" s="185"/>
      <c r="ONM199" s="185"/>
      <c r="ONN199" s="185"/>
      <c r="ONO199" s="185"/>
      <c r="ONP199" s="185"/>
      <c r="ONQ199" s="185"/>
      <c r="ONR199" s="185"/>
      <c r="ONS199" s="185"/>
      <c r="ONT199" s="185"/>
      <c r="ONU199" s="185"/>
      <c r="ONV199" s="185"/>
      <c r="ONW199" s="185"/>
      <c r="ONX199" s="185"/>
      <c r="ONY199" s="185"/>
      <c r="ONZ199" s="185"/>
      <c r="OOA199" s="185"/>
      <c r="OOB199" s="185"/>
      <c r="OOC199" s="185"/>
      <c r="OOD199" s="185"/>
      <c r="OOE199" s="185"/>
      <c r="OOF199" s="185"/>
      <c r="OOG199" s="185"/>
      <c r="OOH199" s="185"/>
      <c r="OOI199" s="185"/>
      <c r="OOJ199" s="185"/>
      <c r="OOK199" s="185"/>
      <c r="OOL199" s="185"/>
      <c r="OOM199" s="185"/>
      <c r="OON199" s="185"/>
      <c r="OOO199" s="185"/>
      <c r="OOP199" s="185"/>
      <c r="OOQ199" s="185"/>
      <c r="OOR199" s="185"/>
      <c r="OOS199" s="185"/>
      <c r="OOT199" s="185"/>
      <c r="OOU199" s="185"/>
      <c r="OOV199" s="185"/>
      <c r="OOW199" s="185"/>
      <c r="OOX199" s="185"/>
      <c r="OOY199" s="185"/>
      <c r="OOZ199" s="185"/>
      <c r="OPA199" s="185"/>
      <c r="OPB199" s="185"/>
      <c r="OPC199" s="185"/>
      <c r="OPD199" s="185"/>
      <c r="OPE199" s="185"/>
      <c r="OPF199" s="185"/>
      <c r="OPG199" s="185"/>
      <c r="OPH199" s="185"/>
      <c r="OPI199" s="185"/>
      <c r="OPJ199" s="185"/>
      <c r="OPK199" s="185"/>
      <c r="OPL199" s="185"/>
      <c r="OPM199" s="185"/>
      <c r="OPN199" s="185"/>
      <c r="OPO199" s="185"/>
      <c r="OPP199" s="185"/>
      <c r="OPQ199" s="185"/>
      <c r="OPR199" s="185"/>
      <c r="OPS199" s="185"/>
      <c r="OPT199" s="185"/>
      <c r="OPU199" s="185"/>
      <c r="OPV199" s="185"/>
      <c r="OPW199" s="185"/>
      <c r="OPX199" s="185"/>
      <c r="OPY199" s="185"/>
      <c r="OPZ199" s="185"/>
      <c r="OQA199" s="185"/>
      <c r="OQB199" s="185"/>
      <c r="OQC199" s="185"/>
      <c r="OQD199" s="185"/>
      <c r="OQE199" s="185"/>
      <c r="OQF199" s="185"/>
      <c r="OQG199" s="185"/>
      <c r="OQH199" s="185"/>
      <c r="OQI199" s="185"/>
      <c r="OQJ199" s="185"/>
      <c r="OQK199" s="185"/>
      <c r="OQL199" s="185"/>
      <c r="OQM199" s="185"/>
      <c r="OQN199" s="185"/>
      <c r="OQO199" s="185"/>
      <c r="OQP199" s="185"/>
      <c r="OQQ199" s="185"/>
      <c r="OQR199" s="185"/>
      <c r="OQS199" s="185"/>
      <c r="OQT199" s="185"/>
      <c r="OQU199" s="185"/>
      <c r="OQV199" s="185"/>
      <c r="OQW199" s="185"/>
      <c r="OQX199" s="185"/>
      <c r="OQY199" s="185"/>
      <c r="OQZ199" s="185"/>
      <c r="ORA199" s="185"/>
      <c r="ORB199" s="185"/>
      <c r="ORC199" s="185"/>
      <c r="ORD199" s="185"/>
      <c r="ORE199" s="185"/>
      <c r="ORF199" s="185"/>
      <c r="ORG199" s="185"/>
      <c r="ORH199" s="185"/>
      <c r="ORI199" s="185"/>
      <c r="ORJ199" s="185"/>
      <c r="ORK199" s="185"/>
      <c r="ORL199" s="185"/>
      <c r="ORM199" s="185"/>
      <c r="ORN199" s="185"/>
      <c r="ORO199" s="185"/>
      <c r="ORP199" s="185"/>
      <c r="ORQ199" s="185"/>
      <c r="ORR199" s="185"/>
      <c r="ORS199" s="185"/>
      <c r="ORT199" s="185"/>
      <c r="ORU199" s="185"/>
      <c r="ORV199" s="185"/>
      <c r="ORW199" s="185"/>
      <c r="ORX199" s="185"/>
      <c r="ORY199" s="185"/>
      <c r="ORZ199" s="185"/>
      <c r="OSA199" s="185"/>
      <c r="OSB199" s="185"/>
      <c r="OSC199" s="185"/>
      <c r="OSD199" s="185"/>
      <c r="OSE199" s="185"/>
      <c r="OSF199" s="185"/>
      <c r="OSG199" s="185"/>
      <c r="OSH199" s="185"/>
      <c r="OSI199" s="185"/>
      <c r="OSJ199" s="185"/>
      <c r="OSK199" s="185"/>
      <c r="OSL199" s="185"/>
      <c r="OSM199" s="185"/>
      <c r="OSN199" s="185"/>
      <c r="OSO199" s="185"/>
      <c r="OSP199" s="185"/>
      <c r="OSQ199" s="185"/>
      <c r="OSR199" s="185"/>
      <c r="OSS199" s="185"/>
      <c r="OST199" s="185"/>
      <c r="OSU199" s="185"/>
      <c r="OSV199" s="185"/>
      <c r="OSW199" s="185"/>
      <c r="OSX199" s="185"/>
      <c r="OSY199" s="185"/>
      <c r="OSZ199" s="185"/>
      <c r="OTA199" s="185"/>
      <c r="OTB199" s="185"/>
      <c r="OTC199" s="185"/>
      <c r="OTD199" s="185"/>
      <c r="OTE199" s="185"/>
      <c r="OTF199" s="185"/>
      <c r="OTG199" s="185"/>
      <c r="OTH199" s="185"/>
      <c r="OTI199" s="185"/>
      <c r="OTJ199" s="185"/>
      <c r="OTK199" s="185"/>
      <c r="OTL199" s="185"/>
      <c r="OTM199" s="185"/>
      <c r="OTN199" s="185"/>
      <c r="OTO199" s="185"/>
      <c r="OTP199" s="185"/>
      <c r="OTQ199" s="185"/>
      <c r="OTR199" s="185"/>
      <c r="OTS199" s="185"/>
      <c r="OTT199" s="185"/>
      <c r="OTU199" s="185"/>
      <c r="OTV199" s="185"/>
      <c r="OTW199" s="185"/>
      <c r="OTX199" s="185"/>
      <c r="OTY199" s="185"/>
      <c r="OTZ199" s="185"/>
      <c r="OUA199" s="185"/>
      <c r="OUB199" s="185"/>
      <c r="OUC199" s="185"/>
      <c r="OUD199" s="185"/>
      <c r="OUE199" s="185"/>
      <c r="OUF199" s="185"/>
      <c r="OUG199" s="185"/>
      <c r="OUH199" s="185"/>
      <c r="OUI199" s="185"/>
      <c r="OUJ199" s="185"/>
      <c r="OUK199" s="185"/>
      <c r="OUL199" s="185"/>
      <c r="OUM199" s="185"/>
      <c r="OUN199" s="185"/>
      <c r="OUO199" s="185"/>
      <c r="OUP199" s="185"/>
      <c r="OUQ199" s="185"/>
      <c r="OUR199" s="185"/>
      <c r="OUS199" s="185"/>
      <c r="OUT199" s="185"/>
      <c r="OUU199" s="185"/>
      <c r="OUV199" s="185"/>
      <c r="OUW199" s="185"/>
      <c r="OUX199" s="185"/>
      <c r="OUY199" s="185"/>
      <c r="OUZ199" s="185"/>
      <c r="OVA199" s="185"/>
      <c r="OVB199" s="185"/>
      <c r="OVC199" s="185"/>
      <c r="OVD199" s="185"/>
      <c r="OVE199" s="185"/>
      <c r="OVF199" s="185"/>
      <c r="OVG199" s="185"/>
      <c r="OVH199" s="185"/>
      <c r="OVI199" s="185"/>
      <c r="OVJ199" s="185"/>
      <c r="OVK199" s="185"/>
      <c r="OVL199" s="185"/>
      <c r="OVM199" s="185"/>
      <c r="OVN199" s="185"/>
      <c r="OVO199" s="185"/>
      <c r="OVP199" s="185"/>
      <c r="OVQ199" s="185"/>
      <c r="OVR199" s="185"/>
      <c r="OVS199" s="185"/>
      <c r="OVT199" s="185"/>
      <c r="OVU199" s="185"/>
      <c r="OVV199" s="185"/>
      <c r="OVW199" s="185"/>
      <c r="OVX199" s="185"/>
      <c r="OVY199" s="185"/>
      <c r="OVZ199" s="185"/>
      <c r="OWA199" s="185"/>
      <c r="OWB199" s="185"/>
      <c r="OWC199" s="185"/>
      <c r="OWD199" s="185"/>
      <c r="OWE199" s="185"/>
      <c r="OWF199" s="185"/>
      <c r="OWG199" s="185"/>
      <c r="OWH199" s="185"/>
      <c r="OWI199" s="185"/>
      <c r="OWJ199" s="185"/>
      <c r="OWK199" s="185"/>
      <c r="OWL199" s="185"/>
      <c r="OWM199" s="185"/>
      <c r="OWN199" s="185"/>
      <c r="OWO199" s="185"/>
      <c r="OWP199" s="185"/>
      <c r="OWQ199" s="185"/>
      <c r="OWR199" s="185"/>
      <c r="OWS199" s="185"/>
      <c r="OWT199" s="185"/>
      <c r="OWU199" s="185"/>
      <c r="OWV199" s="185"/>
      <c r="OWW199" s="185"/>
      <c r="OWX199" s="185"/>
      <c r="OWY199" s="185"/>
      <c r="OWZ199" s="185"/>
      <c r="OXA199" s="185"/>
      <c r="OXB199" s="185"/>
      <c r="OXC199" s="185"/>
      <c r="OXD199" s="185"/>
      <c r="OXE199" s="185"/>
      <c r="OXF199" s="185"/>
      <c r="OXG199" s="185"/>
      <c r="OXH199" s="185"/>
      <c r="OXI199" s="185"/>
      <c r="OXJ199" s="185"/>
      <c r="OXK199" s="185"/>
      <c r="OXL199" s="185"/>
      <c r="OXM199" s="185"/>
      <c r="OXN199" s="185"/>
      <c r="OXO199" s="185"/>
      <c r="OXP199" s="185"/>
      <c r="OXQ199" s="185"/>
      <c r="OXR199" s="185"/>
      <c r="OXS199" s="185"/>
      <c r="OXT199" s="185"/>
      <c r="OXU199" s="185"/>
      <c r="OXV199" s="185"/>
      <c r="OXW199" s="185"/>
      <c r="OXX199" s="185"/>
      <c r="OXY199" s="185"/>
      <c r="OXZ199" s="185"/>
      <c r="OYA199" s="185"/>
      <c r="OYB199" s="185"/>
      <c r="OYC199" s="185"/>
      <c r="OYD199" s="185"/>
      <c r="OYE199" s="185"/>
      <c r="OYF199" s="185"/>
      <c r="OYG199" s="185"/>
      <c r="OYH199" s="185"/>
      <c r="OYI199" s="185"/>
      <c r="OYJ199" s="185"/>
      <c r="OYK199" s="185"/>
      <c r="OYL199" s="185"/>
      <c r="OYM199" s="185"/>
      <c r="OYN199" s="185"/>
      <c r="OYO199" s="185"/>
      <c r="OYP199" s="185"/>
      <c r="OYQ199" s="185"/>
      <c r="OYR199" s="185"/>
      <c r="OYS199" s="185"/>
      <c r="OYT199" s="185"/>
      <c r="OYU199" s="185"/>
      <c r="OYV199" s="185"/>
      <c r="OYW199" s="185"/>
      <c r="OYX199" s="185"/>
      <c r="OYY199" s="185"/>
      <c r="OYZ199" s="185"/>
      <c r="OZA199" s="185"/>
      <c r="OZB199" s="185"/>
      <c r="OZC199" s="185"/>
      <c r="OZD199" s="185"/>
      <c r="OZE199" s="185"/>
      <c r="OZF199" s="185"/>
      <c r="OZG199" s="185"/>
      <c r="OZH199" s="185"/>
      <c r="OZI199" s="185"/>
      <c r="OZJ199" s="185"/>
      <c r="OZK199" s="185"/>
      <c r="OZL199" s="185"/>
      <c r="OZM199" s="185"/>
      <c r="OZN199" s="185"/>
      <c r="OZO199" s="185"/>
      <c r="OZP199" s="185"/>
      <c r="OZQ199" s="185"/>
      <c r="OZR199" s="185"/>
      <c r="OZS199" s="185"/>
      <c r="OZT199" s="185"/>
      <c r="OZU199" s="185"/>
      <c r="OZV199" s="185"/>
      <c r="OZW199" s="185"/>
      <c r="OZX199" s="185"/>
      <c r="OZY199" s="185"/>
      <c r="OZZ199" s="185"/>
      <c r="PAA199" s="185"/>
      <c r="PAB199" s="185"/>
      <c r="PAC199" s="185"/>
      <c r="PAD199" s="185"/>
      <c r="PAE199" s="185"/>
      <c r="PAF199" s="185"/>
      <c r="PAG199" s="185"/>
      <c r="PAH199" s="185"/>
      <c r="PAI199" s="185"/>
      <c r="PAJ199" s="185"/>
      <c r="PAK199" s="185"/>
      <c r="PAL199" s="185"/>
      <c r="PAM199" s="185"/>
      <c r="PAN199" s="185"/>
      <c r="PAO199" s="185"/>
      <c r="PAP199" s="185"/>
      <c r="PAQ199" s="185"/>
      <c r="PAR199" s="185"/>
      <c r="PAS199" s="185"/>
      <c r="PAT199" s="185"/>
      <c r="PAU199" s="185"/>
      <c r="PAV199" s="185"/>
      <c r="PAW199" s="185"/>
      <c r="PAX199" s="185"/>
      <c r="PAY199" s="185"/>
      <c r="PAZ199" s="185"/>
      <c r="PBA199" s="185"/>
      <c r="PBB199" s="185"/>
      <c r="PBC199" s="185"/>
      <c r="PBD199" s="185"/>
      <c r="PBE199" s="185"/>
      <c r="PBF199" s="185"/>
      <c r="PBG199" s="185"/>
      <c r="PBH199" s="185"/>
      <c r="PBI199" s="185"/>
      <c r="PBJ199" s="185"/>
      <c r="PBK199" s="185"/>
      <c r="PBL199" s="185"/>
      <c r="PBM199" s="185"/>
      <c r="PBN199" s="185"/>
      <c r="PBO199" s="185"/>
      <c r="PBP199" s="185"/>
      <c r="PBQ199" s="185"/>
      <c r="PBR199" s="185"/>
      <c r="PBS199" s="185"/>
      <c r="PBT199" s="185"/>
      <c r="PBU199" s="185"/>
      <c r="PBV199" s="185"/>
      <c r="PBW199" s="185"/>
      <c r="PBX199" s="185"/>
      <c r="PBY199" s="185"/>
      <c r="PBZ199" s="185"/>
      <c r="PCA199" s="185"/>
      <c r="PCB199" s="185"/>
      <c r="PCC199" s="185"/>
      <c r="PCD199" s="185"/>
      <c r="PCE199" s="185"/>
      <c r="PCF199" s="185"/>
      <c r="PCG199" s="185"/>
      <c r="PCH199" s="185"/>
      <c r="PCI199" s="185"/>
      <c r="PCJ199" s="185"/>
      <c r="PCK199" s="185"/>
      <c r="PCL199" s="185"/>
      <c r="PCM199" s="185"/>
      <c r="PCN199" s="185"/>
      <c r="PCO199" s="185"/>
      <c r="PCP199" s="185"/>
      <c r="PCQ199" s="185"/>
      <c r="PCR199" s="185"/>
      <c r="PCS199" s="185"/>
      <c r="PCT199" s="185"/>
      <c r="PCU199" s="185"/>
      <c r="PCV199" s="185"/>
      <c r="PCW199" s="185"/>
      <c r="PCX199" s="185"/>
      <c r="PCY199" s="185"/>
      <c r="PCZ199" s="185"/>
      <c r="PDA199" s="185"/>
      <c r="PDB199" s="185"/>
      <c r="PDC199" s="185"/>
      <c r="PDD199" s="185"/>
      <c r="PDE199" s="185"/>
      <c r="PDF199" s="185"/>
      <c r="PDG199" s="185"/>
      <c r="PDH199" s="185"/>
      <c r="PDI199" s="185"/>
      <c r="PDJ199" s="185"/>
      <c r="PDK199" s="185"/>
      <c r="PDL199" s="185"/>
      <c r="PDM199" s="185"/>
      <c r="PDN199" s="185"/>
      <c r="PDO199" s="185"/>
      <c r="PDP199" s="185"/>
      <c r="PDQ199" s="185"/>
      <c r="PDR199" s="185"/>
      <c r="PDS199" s="185"/>
      <c r="PDT199" s="185"/>
      <c r="PDU199" s="185"/>
      <c r="PDV199" s="185"/>
      <c r="PDW199" s="185"/>
      <c r="PDX199" s="185"/>
      <c r="PDY199" s="185"/>
      <c r="PDZ199" s="185"/>
      <c r="PEA199" s="185"/>
      <c r="PEB199" s="185"/>
      <c r="PEC199" s="185"/>
      <c r="PED199" s="185"/>
      <c r="PEE199" s="185"/>
      <c r="PEF199" s="185"/>
      <c r="PEG199" s="185"/>
      <c r="PEH199" s="185"/>
      <c r="PEI199" s="185"/>
      <c r="PEJ199" s="185"/>
      <c r="PEK199" s="185"/>
      <c r="PEL199" s="185"/>
      <c r="PEM199" s="185"/>
      <c r="PEN199" s="185"/>
      <c r="PEO199" s="185"/>
      <c r="PEP199" s="185"/>
      <c r="PEQ199" s="185"/>
      <c r="PER199" s="185"/>
      <c r="PES199" s="185"/>
      <c r="PET199" s="185"/>
      <c r="PEU199" s="185"/>
      <c r="PEV199" s="185"/>
      <c r="PEW199" s="185"/>
      <c r="PEX199" s="185"/>
      <c r="PEY199" s="185"/>
      <c r="PEZ199" s="185"/>
      <c r="PFA199" s="185"/>
      <c r="PFB199" s="185"/>
      <c r="PFC199" s="185"/>
      <c r="PFD199" s="185"/>
      <c r="PFE199" s="185"/>
      <c r="PFF199" s="185"/>
      <c r="PFG199" s="185"/>
      <c r="PFH199" s="185"/>
      <c r="PFI199" s="185"/>
      <c r="PFJ199" s="185"/>
      <c r="PFK199" s="185"/>
      <c r="PFL199" s="185"/>
      <c r="PFM199" s="185"/>
      <c r="PFN199" s="185"/>
      <c r="PFO199" s="185"/>
      <c r="PFP199" s="185"/>
      <c r="PFQ199" s="185"/>
      <c r="PFR199" s="185"/>
      <c r="PFS199" s="185"/>
      <c r="PFT199" s="185"/>
      <c r="PFU199" s="185"/>
      <c r="PFV199" s="185"/>
      <c r="PFW199" s="185"/>
      <c r="PFX199" s="185"/>
      <c r="PFY199" s="185"/>
      <c r="PFZ199" s="185"/>
      <c r="PGA199" s="185"/>
      <c r="PGB199" s="185"/>
      <c r="PGC199" s="185"/>
      <c r="PGD199" s="185"/>
      <c r="PGE199" s="185"/>
      <c r="PGF199" s="185"/>
      <c r="PGG199" s="185"/>
      <c r="PGH199" s="185"/>
      <c r="PGI199" s="185"/>
      <c r="PGJ199" s="185"/>
      <c r="PGK199" s="185"/>
      <c r="PGL199" s="185"/>
      <c r="PGM199" s="185"/>
      <c r="PGN199" s="185"/>
      <c r="PGO199" s="185"/>
      <c r="PGP199" s="185"/>
      <c r="PGQ199" s="185"/>
      <c r="PGR199" s="185"/>
      <c r="PGS199" s="185"/>
      <c r="PGT199" s="185"/>
      <c r="PGU199" s="185"/>
      <c r="PGV199" s="185"/>
      <c r="PGW199" s="185"/>
      <c r="PGX199" s="185"/>
      <c r="PGY199" s="185"/>
      <c r="PGZ199" s="185"/>
      <c r="PHA199" s="185"/>
      <c r="PHB199" s="185"/>
      <c r="PHC199" s="185"/>
      <c r="PHD199" s="185"/>
      <c r="PHE199" s="185"/>
      <c r="PHF199" s="185"/>
      <c r="PHG199" s="185"/>
      <c r="PHH199" s="185"/>
      <c r="PHI199" s="185"/>
      <c r="PHJ199" s="185"/>
      <c r="PHK199" s="185"/>
      <c r="PHL199" s="185"/>
      <c r="PHM199" s="185"/>
      <c r="PHN199" s="185"/>
      <c r="PHO199" s="185"/>
      <c r="PHP199" s="185"/>
      <c r="PHQ199" s="185"/>
      <c r="PHR199" s="185"/>
      <c r="PHS199" s="185"/>
      <c r="PHT199" s="185"/>
      <c r="PHU199" s="185"/>
      <c r="PHV199" s="185"/>
      <c r="PHW199" s="185"/>
      <c r="PHX199" s="185"/>
      <c r="PHY199" s="185"/>
      <c r="PHZ199" s="185"/>
      <c r="PIA199" s="185"/>
      <c r="PIB199" s="185"/>
      <c r="PIC199" s="185"/>
      <c r="PID199" s="185"/>
      <c r="PIE199" s="185"/>
      <c r="PIF199" s="185"/>
      <c r="PIG199" s="185"/>
      <c r="PIH199" s="185"/>
      <c r="PII199" s="185"/>
      <c r="PIJ199" s="185"/>
      <c r="PIK199" s="185"/>
      <c r="PIL199" s="185"/>
      <c r="PIM199" s="185"/>
      <c r="PIN199" s="185"/>
      <c r="PIO199" s="185"/>
      <c r="PIP199" s="185"/>
      <c r="PIQ199" s="185"/>
      <c r="PIR199" s="185"/>
      <c r="PIS199" s="185"/>
      <c r="PIT199" s="185"/>
      <c r="PIU199" s="185"/>
      <c r="PIV199" s="185"/>
      <c r="PIW199" s="185"/>
      <c r="PIX199" s="185"/>
      <c r="PIY199" s="185"/>
      <c r="PIZ199" s="185"/>
      <c r="PJA199" s="185"/>
      <c r="PJB199" s="185"/>
      <c r="PJC199" s="185"/>
      <c r="PJD199" s="185"/>
      <c r="PJE199" s="185"/>
      <c r="PJF199" s="185"/>
      <c r="PJG199" s="185"/>
      <c r="PJH199" s="185"/>
      <c r="PJI199" s="185"/>
      <c r="PJJ199" s="185"/>
      <c r="PJK199" s="185"/>
      <c r="PJL199" s="185"/>
      <c r="PJM199" s="185"/>
      <c r="PJN199" s="185"/>
      <c r="PJO199" s="185"/>
      <c r="PJP199" s="185"/>
      <c r="PJQ199" s="185"/>
      <c r="PJR199" s="185"/>
      <c r="PJS199" s="185"/>
      <c r="PJT199" s="185"/>
      <c r="PJU199" s="185"/>
      <c r="PJV199" s="185"/>
      <c r="PJW199" s="185"/>
      <c r="PJX199" s="185"/>
      <c r="PJY199" s="185"/>
      <c r="PJZ199" s="185"/>
      <c r="PKA199" s="185"/>
      <c r="PKB199" s="185"/>
      <c r="PKC199" s="185"/>
      <c r="PKD199" s="185"/>
      <c r="PKE199" s="185"/>
      <c r="PKF199" s="185"/>
      <c r="PKG199" s="185"/>
      <c r="PKH199" s="185"/>
      <c r="PKI199" s="185"/>
      <c r="PKJ199" s="185"/>
      <c r="PKK199" s="185"/>
      <c r="PKL199" s="185"/>
      <c r="PKM199" s="185"/>
      <c r="PKN199" s="185"/>
      <c r="PKO199" s="185"/>
      <c r="PKP199" s="185"/>
      <c r="PKQ199" s="185"/>
      <c r="PKR199" s="185"/>
      <c r="PKS199" s="185"/>
      <c r="PKT199" s="185"/>
      <c r="PKU199" s="185"/>
      <c r="PKV199" s="185"/>
      <c r="PKW199" s="185"/>
      <c r="PKX199" s="185"/>
      <c r="PKY199" s="185"/>
      <c r="PKZ199" s="185"/>
      <c r="PLA199" s="185"/>
      <c r="PLB199" s="185"/>
      <c r="PLC199" s="185"/>
      <c r="PLD199" s="185"/>
      <c r="PLE199" s="185"/>
      <c r="PLF199" s="185"/>
      <c r="PLG199" s="185"/>
      <c r="PLH199" s="185"/>
      <c r="PLI199" s="185"/>
      <c r="PLJ199" s="185"/>
      <c r="PLK199" s="185"/>
      <c r="PLL199" s="185"/>
      <c r="PLM199" s="185"/>
      <c r="PLN199" s="185"/>
      <c r="PLO199" s="185"/>
      <c r="PLP199" s="185"/>
      <c r="PLQ199" s="185"/>
      <c r="PLR199" s="185"/>
      <c r="PLS199" s="185"/>
      <c r="PLT199" s="185"/>
      <c r="PLU199" s="185"/>
      <c r="PLV199" s="185"/>
      <c r="PLW199" s="185"/>
      <c r="PLX199" s="185"/>
      <c r="PLY199" s="185"/>
      <c r="PLZ199" s="185"/>
      <c r="PMA199" s="185"/>
      <c r="PMB199" s="185"/>
      <c r="PMC199" s="185"/>
      <c r="PMD199" s="185"/>
      <c r="PME199" s="185"/>
      <c r="PMF199" s="185"/>
      <c r="PMG199" s="185"/>
      <c r="PMH199" s="185"/>
      <c r="PMI199" s="185"/>
      <c r="PMJ199" s="185"/>
      <c r="PMK199" s="185"/>
      <c r="PML199" s="185"/>
      <c r="PMM199" s="185"/>
      <c r="PMN199" s="185"/>
      <c r="PMO199" s="185"/>
      <c r="PMP199" s="185"/>
      <c r="PMQ199" s="185"/>
      <c r="PMR199" s="185"/>
      <c r="PMS199" s="185"/>
      <c r="PMT199" s="185"/>
      <c r="PMU199" s="185"/>
      <c r="PMV199" s="185"/>
      <c r="PMW199" s="185"/>
      <c r="PMX199" s="185"/>
      <c r="PMY199" s="185"/>
      <c r="PMZ199" s="185"/>
      <c r="PNA199" s="185"/>
      <c r="PNB199" s="185"/>
      <c r="PNC199" s="185"/>
      <c r="PND199" s="185"/>
      <c r="PNE199" s="185"/>
      <c r="PNF199" s="185"/>
      <c r="PNG199" s="185"/>
      <c r="PNH199" s="185"/>
      <c r="PNI199" s="185"/>
      <c r="PNJ199" s="185"/>
      <c r="PNK199" s="185"/>
      <c r="PNL199" s="185"/>
      <c r="PNM199" s="185"/>
      <c r="PNN199" s="185"/>
      <c r="PNO199" s="185"/>
      <c r="PNP199" s="185"/>
      <c r="PNQ199" s="185"/>
      <c r="PNR199" s="185"/>
      <c r="PNS199" s="185"/>
      <c r="PNT199" s="185"/>
      <c r="PNU199" s="185"/>
      <c r="PNV199" s="185"/>
      <c r="PNW199" s="185"/>
      <c r="PNX199" s="185"/>
      <c r="PNY199" s="185"/>
      <c r="PNZ199" s="185"/>
      <c r="POA199" s="185"/>
      <c r="POB199" s="185"/>
      <c r="POC199" s="185"/>
      <c r="POD199" s="185"/>
      <c r="POE199" s="185"/>
      <c r="POF199" s="185"/>
      <c r="POG199" s="185"/>
      <c r="POH199" s="185"/>
      <c r="POI199" s="185"/>
      <c r="POJ199" s="185"/>
      <c r="POK199" s="185"/>
      <c r="POL199" s="185"/>
      <c r="POM199" s="185"/>
      <c r="PON199" s="185"/>
      <c r="POO199" s="185"/>
      <c r="POP199" s="185"/>
      <c r="POQ199" s="185"/>
      <c r="POR199" s="185"/>
      <c r="POS199" s="185"/>
      <c r="POT199" s="185"/>
      <c r="POU199" s="185"/>
      <c r="POV199" s="185"/>
      <c r="POW199" s="185"/>
      <c r="POX199" s="185"/>
      <c r="POY199" s="185"/>
      <c r="POZ199" s="185"/>
      <c r="PPA199" s="185"/>
      <c r="PPB199" s="185"/>
      <c r="PPC199" s="185"/>
      <c r="PPD199" s="185"/>
      <c r="PPE199" s="185"/>
      <c r="PPF199" s="185"/>
      <c r="PPG199" s="185"/>
      <c r="PPH199" s="185"/>
      <c r="PPI199" s="185"/>
      <c r="PPJ199" s="185"/>
      <c r="PPK199" s="185"/>
      <c r="PPL199" s="185"/>
      <c r="PPM199" s="185"/>
      <c r="PPN199" s="185"/>
      <c r="PPO199" s="185"/>
      <c r="PPP199" s="185"/>
      <c r="PPQ199" s="185"/>
      <c r="PPR199" s="185"/>
      <c r="PPS199" s="185"/>
      <c r="PPT199" s="185"/>
      <c r="PPU199" s="185"/>
      <c r="PPV199" s="185"/>
      <c r="PPW199" s="185"/>
      <c r="PPX199" s="185"/>
      <c r="PPY199" s="185"/>
      <c r="PPZ199" s="185"/>
      <c r="PQA199" s="185"/>
      <c r="PQB199" s="185"/>
      <c r="PQC199" s="185"/>
      <c r="PQD199" s="185"/>
      <c r="PQE199" s="185"/>
      <c r="PQF199" s="185"/>
      <c r="PQG199" s="185"/>
      <c r="PQH199" s="185"/>
      <c r="PQI199" s="185"/>
      <c r="PQJ199" s="185"/>
      <c r="PQK199" s="185"/>
      <c r="PQL199" s="185"/>
      <c r="PQM199" s="185"/>
      <c r="PQN199" s="185"/>
      <c r="PQO199" s="185"/>
      <c r="PQP199" s="185"/>
      <c r="PQQ199" s="185"/>
      <c r="PQR199" s="185"/>
      <c r="PQS199" s="185"/>
      <c r="PQT199" s="185"/>
      <c r="PQU199" s="185"/>
      <c r="PQV199" s="185"/>
      <c r="PQW199" s="185"/>
      <c r="PQX199" s="185"/>
      <c r="PQY199" s="185"/>
      <c r="PQZ199" s="185"/>
      <c r="PRA199" s="185"/>
      <c r="PRB199" s="185"/>
      <c r="PRC199" s="185"/>
      <c r="PRD199" s="185"/>
      <c r="PRE199" s="185"/>
      <c r="PRF199" s="185"/>
      <c r="PRG199" s="185"/>
      <c r="PRH199" s="185"/>
      <c r="PRI199" s="185"/>
      <c r="PRJ199" s="185"/>
      <c r="PRK199" s="185"/>
      <c r="PRL199" s="185"/>
      <c r="PRM199" s="185"/>
      <c r="PRN199" s="185"/>
      <c r="PRO199" s="185"/>
      <c r="PRP199" s="185"/>
      <c r="PRQ199" s="185"/>
      <c r="PRR199" s="185"/>
      <c r="PRS199" s="185"/>
      <c r="PRT199" s="185"/>
      <c r="PRU199" s="185"/>
      <c r="PRV199" s="185"/>
      <c r="PRW199" s="185"/>
      <c r="PRX199" s="185"/>
      <c r="PRY199" s="185"/>
      <c r="PRZ199" s="185"/>
      <c r="PSA199" s="185"/>
      <c r="PSB199" s="185"/>
      <c r="PSC199" s="185"/>
      <c r="PSD199" s="185"/>
      <c r="PSE199" s="185"/>
      <c r="PSF199" s="185"/>
      <c r="PSG199" s="185"/>
      <c r="PSH199" s="185"/>
      <c r="PSI199" s="185"/>
      <c r="PSJ199" s="185"/>
      <c r="PSK199" s="185"/>
      <c r="PSL199" s="185"/>
      <c r="PSM199" s="185"/>
      <c r="PSN199" s="185"/>
      <c r="PSO199" s="185"/>
      <c r="PSP199" s="185"/>
      <c r="PSQ199" s="185"/>
      <c r="PSR199" s="185"/>
      <c r="PSS199" s="185"/>
      <c r="PST199" s="185"/>
      <c r="PSU199" s="185"/>
      <c r="PSV199" s="185"/>
      <c r="PSW199" s="185"/>
      <c r="PSX199" s="185"/>
      <c r="PSY199" s="185"/>
      <c r="PSZ199" s="185"/>
      <c r="PTA199" s="185"/>
      <c r="PTB199" s="185"/>
      <c r="PTC199" s="185"/>
      <c r="PTD199" s="185"/>
      <c r="PTE199" s="185"/>
      <c r="PTF199" s="185"/>
      <c r="PTG199" s="185"/>
      <c r="PTH199" s="185"/>
      <c r="PTI199" s="185"/>
      <c r="PTJ199" s="185"/>
      <c r="PTK199" s="185"/>
      <c r="PTL199" s="185"/>
      <c r="PTM199" s="185"/>
      <c r="PTN199" s="185"/>
      <c r="PTO199" s="185"/>
      <c r="PTP199" s="185"/>
      <c r="PTQ199" s="185"/>
      <c r="PTR199" s="185"/>
      <c r="PTS199" s="185"/>
      <c r="PTT199" s="185"/>
      <c r="PTU199" s="185"/>
      <c r="PTV199" s="185"/>
      <c r="PTW199" s="185"/>
      <c r="PTX199" s="185"/>
      <c r="PTY199" s="185"/>
      <c r="PTZ199" s="185"/>
      <c r="PUA199" s="185"/>
      <c r="PUB199" s="185"/>
      <c r="PUC199" s="185"/>
      <c r="PUD199" s="185"/>
      <c r="PUE199" s="185"/>
      <c r="PUF199" s="185"/>
      <c r="PUG199" s="185"/>
      <c r="PUH199" s="185"/>
      <c r="PUI199" s="185"/>
      <c r="PUJ199" s="185"/>
      <c r="PUK199" s="185"/>
      <c r="PUL199" s="185"/>
      <c r="PUM199" s="185"/>
      <c r="PUN199" s="185"/>
      <c r="PUO199" s="185"/>
      <c r="PUP199" s="185"/>
      <c r="PUQ199" s="185"/>
      <c r="PUR199" s="185"/>
      <c r="PUS199" s="185"/>
      <c r="PUT199" s="185"/>
      <c r="PUU199" s="185"/>
      <c r="PUV199" s="185"/>
      <c r="PUW199" s="185"/>
      <c r="PUX199" s="185"/>
      <c r="PUY199" s="185"/>
      <c r="PUZ199" s="185"/>
      <c r="PVA199" s="185"/>
      <c r="PVB199" s="185"/>
      <c r="PVC199" s="185"/>
      <c r="PVD199" s="185"/>
      <c r="PVE199" s="185"/>
      <c r="PVF199" s="185"/>
      <c r="PVG199" s="185"/>
      <c r="PVH199" s="185"/>
      <c r="PVI199" s="185"/>
      <c r="PVJ199" s="185"/>
      <c r="PVK199" s="185"/>
      <c r="PVL199" s="185"/>
      <c r="PVM199" s="185"/>
      <c r="PVN199" s="185"/>
      <c r="PVO199" s="185"/>
      <c r="PVP199" s="185"/>
      <c r="PVQ199" s="185"/>
      <c r="PVR199" s="185"/>
      <c r="PVS199" s="185"/>
      <c r="PVT199" s="185"/>
      <c r="PVU199" s="185"/>
      <c r="PVV199" s="185"/>
      <c r="PVW199" s="185"/>
      <c r="PVX199" s="185"/>
      <c r="PVY199" s="185"/>
      <c r="PVZ199" s="185"/>
      <c r="PWA199" s="185"/>
      <c r="PWB199" s="185"/>
      <c r="PWC199" s="185"/>
      <c r="PWD199" s="185"/>
      <c r="PWE199" s="185"/>
      <c r="PWF199" s="185"/>
      <c r="PWG199" s="185"/>
      <c r="PWH199" s="185"/>
      <c r="PWI199" s="185"/>
      <c r="PWJ199" s="185"/>
      <c r="PWK199" s="185"/>
      <c r="PWL199" s="185"/>
      <c r="PWM199" s="185"/>
      <c r="PWN199" s="185"/>
      <c r="PWO199" s="185"/>
      <c r="PWP199" s="185"/>
      <c r="PWQ199" s="185"/>
      <c r="PWR199" s="185"/>
      <c r="PWS199" s="185"/>
      <c r="PWT199" s="185"/>
      <c r="PWU199" s="185"/>
      <c r="PWV199" s="185"/>
      <c r="PWW199" s="185"/>
      <c r="PWX199" s="185"/>
      <c r="PWY199" s="185"/>
      <c r="PWZ199" s="185"/>
      <c r="PXA199" s="185"/>
      <c r="PXB199" s="185"/>
      <c r="PXC199" s="185"/>
      <c r="PXD199" s="185"/>
      <c r="PXE199" s="185"/>
      <c r="PXF199" s="185"/>
      <c r="PXG199" s="185"/>
      <c r="PXH199" s="185"/>
      <c r="PXI199" s="185"/>
      <c r="PXJ199" s="185"/>
      <c r="PXK199" s="185"/>
      <c r="PXL199" s="185"/>
      <c r="PXM199" s="185"/>
      <c r="PXN199" s="185"/>
      <c r="PXO199" s="185"/>
      <c r="PXP199" s="185"/>
      <c r="PXQ199" s="185"/>
      <c r="PXR199" s="185"/>
      <c r="PXS199" s="185"/>
      <c r="PXT199" s="185"/>
      <c r="PXU199" s="185"/>
      <c r="PXV199" s="185"/>
      <c r="PXW199" s="185"/>
      <c r="PXX199" s="185"/>
      <c r="PXY199" s="185"/>
      <c r="PXZ199" s="185"/>
      <c r="PYA199" s="185"/>
      <c r="PYB199" s="185"/>
      <c r="PYC199" s="185"/>
      <c r="PYD199" s="185"/>
      <c r="PYE199" s="185"/>
      <c r="PYF199" s="185"/>
      <c r="PYG199" s="185"/>
      <c r="PYH199" s="185"/>
      <c r="PYI199" s="185"/>
      <c r="PYJ199" s="185"/>
      <c r="PYK199" s="185"/>
      <c r="PYL199" s="185"/>
      <c r="PYM199" s="185"/>
      <c r="PYN199" s="185"/>
      <c r="PYO199" s="185"/>
      <c r="PYP199" s="185"/>
      <c r="PYQ199" s="185"/>
      <c r="PYR199" s="185"/>
      <c r="PYS199" s="185"/>
      <c r="PYT199" s="185"/>
      <c r="PYU199" s="185"/>
      <c r="PYV199" s="185"/>
      <c r="PYW199" s="185"/>
      <c r="PYX199" s="185"/>
      <c r="PYY199" s="185"/>
      <c r="PYZ199" s="185"/>
      <c r="PZA199" s="185"/>
      <c r="PZB199" s="185"/>
      <c r="PZC199" s="185"/>
      <c r="PZD199" s="185"/>
      <c r="PZE199" s="185"/>
      <c r="PZF199" s="185"/>
      <c r="PZG199" s="185"/>
      <c r="PZH199" s="185"/>
      <c r="PZI199" s="185"/>
      <c r="PZJ199" s="185"/>
      <c r="PZK199" s="185"/>
      <c r="PZL199" s="185"/>
      <c r="PZM199" s="185"/>
      <c r="PZN199" s="185"/>
      <c r="PZO199" s="185"/>
      <c r="PZP199" s="185"/>
      <c r="PZQ199" s="185"/>
      <c r="PZR199" s="185"/>
      <c r="PZS199" s="185"/>
      <c r="PZT199" s="185"/>
      <c r="PZU199" s="185"/>
      <c r="PZV199" s="185"/>
      <c r="PZW199" s="185"/>
      <c r="PZX199" s="185"/>
      <c r="PZY199" s="185"/>
      <c r="PZZ199" s="185"/>
      <c r="QAA199" s="185"/>
      <c r="QAB199" s="185"/>
      <c r="QAC199" s="185"/>
      <c r="QAD199" s="185"/>
      <c r="QAE199" s="185"/>
      <c r="QAF199" s="185"/>
      <c r="QAG199" s="185"/>
      <c r="QAH199" s="185"/>
      <c r="QAI199" s="185"/>
      <c r="QAJ199" s="185"/>
      <c r="QAK199" s="185"/>
      <c r="QAL199" s="185"/>
      <c r="QAM199" s="185"/>
      <c r="QAN199" s="185"/>
      <c r="QAO199" s="185"/>
      <c r="QAP199" s="185"/>
      <c r="QAQ199" s="185"/>
      <c r="QAR199" s="185"/>
      <c r="QAS199" s="185"/>
      <c r="QAT199" s="185"/>
      <c r="QAU199" s="185"/>
      <c r="QAV199" s="185"/>
      <c r="QAW199" s="185"/>
      <c r="QAX199" s="185"/>
      <c r="QAY199" s="185"/>
      <c r="QAZ199" s="185"/>
      <c r="QBA199" s="185"/>
      <c r="QBB199" s="185"/>
      <c r="QBC199" s="185"/>
      <c r="QBD199" s="185"/>
      <c r="QBE199" s="185"/>
      <c r="QBF199" s="185"/>
      <c r="QBG199" s="185"/>
      <c r="QBH199" s="185"/>
      <c r="QBI199" s="185"/>
      <c r="QBJ199" s="185"/>
      <c r="QBK199" s="185"/>
      <c r="QBL199" s="185"/>
      <c r="QBM199" s="185"/>
      <c r="QBN199" s="185"/>
      <c r="QBO199" s="185"/>
      <c r="QBP199" s="185"/>
      <c r="QBQ199" s="185"/>
      <c r="QBR199" s="185"/>
      <c r="QBS199" s="185"/>
      <c r="QBT199" s="185"/>
      <c r="QBU199" s="185"/>
      <c r="QBV199" s="185"/>
      <c r="QBW199" s="185"/>
      <c r="QBX199" s="185"/>
      <c r="QBY199" s="185"/>
      <c r="QBZ199" s="185"/>
      <c r="QCA199" s="185"/>
      <c r="QCB199" s="185"/>
      <c r="QCC199" s="185"/>
      <c r="QCD199" s="185"/>
      <c r="QCE199" s="185"/>
      <c r="QCF199" s="185"/>
      <c r="QCG199" s="185"/>
      <c r="QCH199" s="185"/>
      <c r="QCI199" s="185"/>
      <c r="QCJ199" s="185"/>
      <c r="QCK199" s="185"/>
      <c r="QCL199" s="185"/>
      <c r="QCM199" s="185"/>
      <c r="QCN199" s="185"/>
      <c r="QCO199" s="185"/>
      <c r="QCP199" s="185"/>
      <c r="QCQ199" s="185"/>
      <c r="QCR199" s="185"/>
      <c r="QCS199" s="185"/>
      <c r="QCT199" s="185"/>
      <c r="QCU199" s="185"/>
      <c r="QCV199" s="185"/>
      <c r="QCW199" s="185"/>
      <c r="QCX199" s="185"/>
      <c r="QCY199" s="185"/>
      <c r="QCZ199" s="185"/>
      <c r="QDA199" s="185"/>
      <c r="QDB199" s="185"/>
      <c r="QDC199" s="185"/>
      <c r="QDD199" s="185"/>
      <c r="QDE199" s="185"/>
      <c r="QDF199" s="185"/>
      <c r="QDG199" s="185"/>
      <c r="QDH199" s="185"/>
      <c r="QDI199" s="185"/>
      <c r="QDJ199" s="185"/>
      <c r="QDK199" s="185"/>
      <c r="QDL199" s="185"/>
      <c r="QDM199" s="185"/>
      <c r="QDN199" s="185"/>
      <c r="QDO199" s="185"/>
      <c r="QDP199" s="185"/>
      <c r="QDQ199" s="185"/>
      <c r="QDR199" s="185"/>
      <c r="QDS199" s="185"/>
      <c r="QDT199" s="185"/>
      <c r="QDU199" s="185"/>
      <c r="QDV199" s="185"/>
      <c r="QDW199" s="185"/>
      <c r="QDX199" s="185"/>
      <c r="QDY199" s="185"/>
      <c r="QDZ199" s="185"/>
      <c r="QEA199" s="185"/>
      <c r="QEB199" s="185"/>
      <c r="QEC199" s="185"/>
      <c r="QED199" s="185"/>
      <c r="QEE199" s="185"/>
      <c r="QEF199" s="185"/>
      <c r="QEG199" s="185"/>
      <c r="QEH199" s="185"/>
      <c r="QEI199" s="185"/>
      <c r="QEJ199" s="185"/>
      <c r="QEK199" s="185"/>
      <c r="QEL199" s="185"/>
      <c r="QEM199" s="185"/>
      <c r="QEN199" s="185"/>
      <c r="QEO199" s="185"/>
      <c r="QEP199" s="185"/>
      <c r="QEQ199" s="185"/>
      <c r="QER199" s="185"/>
      <c r="QES199" s="185"/>
      <c r="QET199" s="185"/>
      <c r="QEU199" s="185"/>
      <c r="QEV199" s="185"/>
      <c r="QEW199" s="185"/>
      <c r="QEX199" s="185"/>
      <c r="QEY199" s="185"/>
      <c r="QEZ199" s="185"/>
      <c r="QFA199" s="185"/>
      <c r="QFB199" s="185"/>
      <c r="QFC199" s="185"/>
      <c r="QFD199" s="185"/>
      <c r="QFE199" s="185"/>
      <c r="QFF199" s="185"/>
      <c r="QFG199" s="185"/>
      <c r="QFH199" s="185"/>
      <c r="QFI199" s="185"/>
      <c r="QFJ199" s="185"/>
      <c r="QFK199" s="185"/>
      <c r="QFL199" s="185"/>
      <c r="QFM199" s="185"/>
      <c r="QFN199" s="185"/>
      <c r="QFO199" s="185"/>
      <c r="QFP199" s="185"/>
      <c r="QFQ199" s="185"/>
      <c r="QFR199" s="185"/>
      <c r="QFS199" s="185"/>
      <c r="QFT199" s="185"/>
      <c r="QFU199" s="185"/>
      <c r="QFV199" s="185"/>
      <c r="QFW199" s="185"/>
      <c r="QFX199" s="185"/>
      <c r="QFY199" s="185"/>
      <c r="QFZ199" s="185"/>
      <c r="QGA199" s="185"/>
      <c r="QGB199" s="185"/>
      <c r="QGC199" s="185"/>
      <c r="QGD199" s="185"/>
      <c r="QGE199" s="185"/>
      <c r="QGF199" s="185"/>
      <c r="QGG199" s="185"/>
      <c r="QGH199" s="185"/>
      <c r="QGI199" s="185"/>
      <c r="QGJ199" s="185"/>
      <c r="QGK199" s="185"/>
      <c r="QGL199" s="185"/>
      <c r="QGM199" s="185"/>
      <c r="QGN199" s="185"/>
      <c r="QGO199" s="185"/>
      <c r="QGP199" s="185"/>
      <c r="QGQ199" s="185"/>
      <c r="QGR199" s="185"/>
      <c r="QGS199" s="185"/>
      <c r="QGT199" s="185"/>
      <c r="QGU199" s="185"/>
      <c r="QGV199" s="185"/>
      <c r="QGW199" s="185"/>
      <c r="QGX199" s="185"/>
      <c r="QGY199" s="185"/>
      <c r="QGZ199" s="185"/>
      <c r="QHA199" s="185"/>
      <c r="QHB199" s="185"/>
      <c r="QHC199" s="185"/>
      <c r="QHD199" s="185"/>
      <c r="QHE199" s="185"/>
      <c r="QHF199" s="185"/>
      <c r="QHG199" s="185"/>
      <c r="QHH199" s="185"/>
      <c r="QHI199" s="185"/>
      <c r="QHJ199" s="185"/>
      <c r="QHK199" s="185"/>
      <c r="QHL199" s="185"/>
      <c r="QHM199" s="185"/>
      <c r="QHN199" s="185"/>
      <c r="QHO199" s="185"/>
      <c r="QHP199" s="185"/>
      <c r="QHQ199" s="185"/>
      <c r="QHR199" s="185"/>
      <c r="QHS199" s="185"/>
      <c r="QHT199" s="185"/>
      <c r="QHU199" s="185"/>
      <c r="QHV199" s="185"/>
      <c r="QHW199" s="185"/>
      <c r="QHX199" s="185"/>
      <c r="QHY199" s="185"/>
      <c r="QHZ199" s="185"/>
      <c r="QIA199" s="185"/>
      <c r="QIB199" s="185"/>
      <c r="QIC199" s="185"/>
      <c r="QID199" s="185"/>
      <c r="QIE199" s="185"/>
      <c r="QIF199" s="185"/>
      <c r="QIG199" s="185"/>
      <c r="QIH199" s="185"/>
      <c r="QII199" s="185"/>
      <c r="QIJ199" s="185"/>
      <c r="QIK199" s="185"/>
      <c r="QIL199" s="185"/>
      <c r="QIM199" s="185"/>
      <c r="QIN199" s="185"/>
      <c r="QIO199" s="185"/>
      <c r="QIP199" s="185"/>
      <c r="QIQ199" s="185"/>
      <c r="QIR199" s="185"/>
      <c r="QIS199" s="185"/>
      <c r="QIT199" s="185"/>
      <c r="QIU199" s="185"/>
      <c r="QIV199" s="185"/>
      <c r="QIW199" s="185"/>
      <c r="QIX199" s="185"/>
      <c r="QIY199" s="185"/>
      <c r="QIZ199" s="185"/>
      <c r="QJA199" s="185"/>
      <c r="QJB199" s="185"/>
      <c r="QJC199" s="185"/>
      <c r="QJD199" s="185"/>
      <c r="QJE199" s="185"/>
      <c r="QJF199" s="185"/>
      <c r="QJG199" s="185"/>
      <c r="QJH199" s="185"/>
      <c r="QJI199" s="185"/>
      <c r="QJJ199" s="185"/>
      <c r="QJK199" s="185"/>
      <c r="QJL199" s="185"/>
      <c r="QJM199" s="185"/>
      <c r="QJN199" s="185"/>
      <c r="QJO199" s="185"/>
      <c r="QJP199" s="185"/>
      <c r="QJQ199" s="185"/>
      <c r="QJR199" s="185"/>
      <c r="QJS199" s="185"/>
      <c r="QJT199" s="185"/>
      <c r="QJU199" s="185"/>
      <c r="QJV199" s="185"/>
      <c r="QJW199" s="185"/>
      <c r="QJX199" s="185"/>
      <c r="QJY199" s="185"/>
      <c r="QJZ199" s="185"/>
      <c r="QKA199" s="185"/>
      <c r="QKB199" s="185"/>
      <c r="QKC199" s="185"/>
      <c r="QKD199" s="185"/>
      <c r="QKE199" s="185"/>
      <c r="QKF199" s="185"/>
      <c r="QKG199" s="185"/>
      <c r="QKH199" s="185"/>
      <c r="QKI199" s="185"/>
      <c r="QKJ199" s="185"/>
      <c r="QKK199" s="185"/>
      <c r="QKL199" s="185"/>
      <c r="QKM199" s="185"/>
      <c r="QKN199" s="185"/>
      <c r="QKO199" s="185"/>
      <c r="QKP199" s="185"/>
      <c r="QKQ199" s="185"/>
      <c r="QKR199" s="185"/>
      <c r="QKS199" s="185"/>
      <c r="QKT199" s="185"/>
      <c r="QKU199" s="185"/>
      <c r="QKV199" s="185"/>
      <c r="QKW199" s="185"/>
      <c r="QKX199" s="185"/>
      <c r="QKY199" s="185"/>
      <c r="QKZ199" s="185"/>
      <c r="QLA199" s="185"/>
      <c r="QLB199" s="185"/>
      <c r="QLC199" s="185"/>
      <c r="QLD199" s="185"/>
      <c r="QLE199" s="185"/>
      <c r="QLF199" s="185"/>
      <c r="QLG199" s="185"/>
      <c r="QLH199" s="185"/>
      <c r="QLI199" s="185"/>
      <c r="QLJ199" s="185"/>
      <c r="QLK199" s="185"/>
      <c r="QLL199" s="185"/>
      <c r="QLM199" s="185"/>
      <c r="QLN199" s="185"/>
      <c r="QLO199" s="185"/>
      <c r="QLP199" s="185"/>
      <c r="QLQ199" s="185"/>
      <c r="QLR199" s="185"/>
      <c r="QLS199" s="185"/>
      <c r="QLT199" s="185"/>
      <c r="QLU199" s="185"/>
      <c r="QLV199" s="185"/>
      <c r="QLW199" s="185"/>
      <c r="QLX199" s="185"/>
      <c r="QLY199" s="185"/>
      <c r="QLZ199" s="185"/>
      <c r="QMA199" s="185"/>
      <c r="QMB199" s="185"/>
      <c r="QMC199" s="185"/>
      <c r="QMD199" s="185"/>
      <c r="QME199" s="185"/>
      <c r="QMF199" s="185"/>
      <c r="QMG199" s="185"/>
      <c r="QMH199" s="185"/>
      <c r="QMI199" s="185"/>
      <c r="QMJ199" s="185"/>
      <c r="QMK199" s="185"/>
      <c r="QML199" s="185"/>
      <c r="QMM199" s="185"/>
      <c r="QMN199" s="185"/>
      <c r="QMO199" s="185"/>
      <c r="QMP199" s="185"/>
      <c r="QMQ199" s="185"/>
      <c r="QMR199" s="185"/>
      <c r="QMS199" s="185"/>
      <c r="QMT199" s="185"/>
      <c r="QMU199" s="185"/>
      <c r="QMV199" s="185"/>
      <c r="QMW199" s="185"/>
      <c r="QMX199" s="185"/>
      <c r="QMY199" s="185"/>
      <c r="QMZ199" s="185"/>
      <c r="QNA199" s="185"/>
      <c r="QNB199" s="185"/>
      <c r="QNC199" s="185"/>
      <c r="QND199" s="185"/>
      <c r="QNE199" s="185"/>
      <c r="QNF199" s="185"/>
      <c r="QNG199" s="185"/>
      <c r="QNH199" s="185"/>
      <c r="QNI199" s="185"/>
      <c r="QNJ199" s="185"/>
      <c r="QNK199" s="185"/>
      <c r="QNL199" s="185"/>
      <c r="QNM199" s="185"/>
      <c r="QNN199" s="185"/>
      <c r="QNO199" s="185"/>
      <c r="QNP199" s="185"/>
      <c r="QNQ199" s="185"/>
      <c r="QNR199" s="185"/>
      <c r="QNS199" s="185"/>
      <c r="QNT199" s="185"/>
      <c r="QNU199" s="185"/>
      <c r="QNV199" s="185"/>
      <c r="QNW199" s="185"/>
      <c r="QNX199" s="185"/>
      <c r="QNY199" s="185"/>
      <c r="QNZ199" s="185"/>
      <c r="QOA199" s="185"/>
      <c r="QOB199" s="185"/>
      <c r="QOC199" s="185"/>
      <c r="QOD199" s="185"/>
      <c r="QOE199" s="185"/>
      <c r="QOF199" s="185"/>
      <c r="QOG199" s="185"/>
      <c r="QOH199" s="185"/>
      <c r="QOI199" s="185"/>
      <c r="QOJ199" s="185"/>
      <c r="QOK199" s="185"/>
      <c r="QOL199" s="185"/>
      <c r="QOM199" s="185"/>
      <c r="QON199" s="185"/>
      <c r="QOO199" s="185"/>
      <c r="QOP199" s="185"/>
      <c r="QOQ199" s="185"/>
      <c r="QOR199" s="185"/>
      <c r="QOS199" s="185"/>
      <c r="QOT199" s="185"/>
      <c r="QOU199" s="185"/>
      <c r="QOV199" s="185"/>
      <c r="QOW199" s="185"/>
      <c r="QOX199" s="185"/>
      <c r="QOY199" s="185"/>
      <c r="QOZ199" s="185"/>
      <c r="QPA199" s="185"/>
      <c r="QPB199" s="185"/>
      <c r="QPC199" s="185"/>
      <c r="QPD199" s="185"/>
      <c r="QPE199" s="185"/>
      <c r="QPF199" s="185"/>
      <c r="QPG199" s="185"/>
      <c r="QPH199" s="185"/>
      <c r="QPI199" s="185"/>
      <c r="QPJ199" s="185"/>
      <c r="QPK199" s="185"/>
      <c r="QPL199" s="185"/>
      <c r="QPM199" s="185"/>
      <c r="QPN199" s="185"/>
      <c r="QPO199" s="185"/>
      <c r="QPP199" s="185"/>
      <c r="QPQ199" s="185"/>
      <c r="QPR199" s="185"/>
      <c r="QPS199" s="185"/>
      <c r="QPT199" s="185"/>
      <c r="QPU199" s="185"/>
      <c r="QPV199" s="185"/>
      <c r="QPW199" s="185"/>
      <c r="QPX199" s="185"/>
      <c r="QPY199" s="185"/>
      <c r="QPZ199" s="185"/>
      <c r="QQA199" s="185"/>
      <c r="QQB199" s="185"/>
      <c r="QQC199" s="185"/>
      <c r="QQD199" s="185"/>
      <c r="QQE199" s="185"/>
      <c r="QQF199" s="185"/>
      <c r="QQG199" s="185"/>
      <c r="QQH199" s="185"/>
      <c r="QQI199" s="185"/>
      <c r="QQJ199" s="185"/>
      <c r="QQK199" s="185"/>
      <c r="QQL199" s="185"/>
      <c r="QQM199" s="185"/>
      <c r="QQN199" s="185"/>
      <c r="QQO199" s="185"/>
      <c r="QQP199" s="185"/>
      <c r="QQQ199" s="185"/>
      <c r="QQR199" s="185"/>
      <c r="QQS199" s="185"/>
      <c r="QQT199" s="185"/>
      <c r="QQU199" s="185"/>
      <c r="QQV199" s="185"/>
      <c r="QQW199" s="185"/>
      <c r="QQX199" s="185"/>
      <c r="QQY199" s="185"/>
      <c r="QQZ199" s="185"/>
      <c r="QRA199" s="185"/>
      <c r="QRB199" s="185"/>
      <c r="QRC199" s="185"/>
      <c r="QRD199" s="185"/>
      <c r="QRE199" s="185"/>
      <c r="QRF199" s="185"/>
      <c r="QRG199" s="185"/>
      <c r="QRH199" s="185"/>
      <c r="QRI199" s="185"/>
      <c r="QRJ199" s="185"/>
      <c r="QRK199" s="185"/>
      <c r="QRL199" s="185"/>
      <c r="QRM199" s="185"/>
      <c r="QRN199" s="185"/>
      <c r="QRO199" s="185"/>
      <c r="QRP199" s="185"/>
      <c r="QRQ199" s="185"/>
      <c r="QRR199" s="185"/>
      <c r="QRS199" s="185"/>
      <c r="QRT199" s="185"/>
      <c r="QRU199" s="185"/>
      <c r="QRV199" s="185"/>
      <c r="QRW199" s="185"/>
      <c r="QRX199" s="185"/>
      <c r="QRY199" s="185"/>
      <c r="QRZ199" s="185"/>
      <c r="QSA199" s="185"/>
      <c r="QSB199" s="185"/>
      <c r="QSC199" s="185"/>
      <c r="QSD199" s="185"/>
      <c r="QSE199" s="185"/>
      <c r="QSF199" s="185"/>
      <c r="QSG199" s="185"/>
      <c r="QSH199" s="185"/>
      <c r="QSI199" s="185"/>
      <c r="QSJ199" s="185"/>
      <c r="QSK199" s="185"/>
      <c r="QSL199" s="185"/>
      <c r="QSM199" s="185"/>
      <c r="QSN199" s="185"/>
      <c r="QSO199" s="185"/>
      <c r="QSP199" s="185"/>
      <c r="QSQ199" s="185"/>
      <c r="QSR199" s="185"/>
      <c r="QSS199" s="185"/>
      <c r="QST199" s="185"/>
      <c r="QSU199" s="185"/>
      <c r="QSV199" s="185"/>
      <c r="QSW199" s="185"/>
      <c r="QSX199" s="185"/>
      <c r="QSY199" s="185"/>
      <c r="QSZ199" s="185"/>
      <c r="QTA199" s="185"/>
      <c r="QTB199" s="185"/>
      <c r="QTC199" s="185"/>
      <c r="QTD199" s="185"/>
      <c r="QTE199" s="185"/>
      <c r="QTF199" s="185"/>
      <c r="QTG199" s="185"/>
      <c r="QTH199" s="185"/>
      <c r="QTI199" s="185"/>
      <c r="QTJ199" s="185"/>
      <c r="QTK199" s="185"/>
      <c r="QTL199" s="185"/>
      <c r="QTM199" s="185"/>
      <c r="QTN199" s="185"/>
      <c r="QTO199" s="185"/>
      <c r="QTP199" s="185"/>
      <c r="QTQ199" s="185"/>
      <c r="QTR199" s="185"/>
      <c r="QTS199" s="185"/>
      <c r="QTT199" s="185"/>
      <c r="QTU199" s="185"/>
      <c r="QTV199" s="185"/>
      <c r="QTW199" s="185"/>
      <c r="QTX199" s="185"/>
      <c r="QTY199" s="185"/>
      <c r="QTZ199" s="185"/>
      <c r="QUA199" s="185"/>
      <c r="QUB199" s="185"/>
      <c r="QUC199" s="185"/>
      <c r="QUD199" s="185"/>
      <c r="QUE199" s="185"/>
      <c r="QUF199" s="185"/>
      <c r="QUG199" s="185"/>
      <c r="QUH199" s="185"/>
      <c r="QUI199" s="185"/>
      <c r="QUJ199" s="185"/>
      <c r="QUK199" s="185"/>
      <c r="QUL199" s="185"/>
      <c r="QUM199" s="185"/>
      <c r="QUN199" s="185"/>
      <c r="QUO199" s="185"/>
      <c r="QUP199" s="185"/>
      <c r="QUQ199" s="185"/>
      <c r="QUR199" s="185"/>
      <c r="QUS199" s="185"/>
      <c r="QUT199" s="185"/>
      <c r="QUU199" s="185"/>
      <c r="QUV199" s="185"/>
      <c r="QUW199" s="185"/>
      <c r="QUX199" s="185"/>
      <c r="QUY199" s="185"/>
      <c r="QUZ199" s="185"/>
      <c r="QVA199" s="185"/>
      <c r="QVB199" s="185"/>
      <c r="QVC199" s="185"/>
      <c r="QVD199" s="185"/>
      <c r="QVE199" s="185"/>
      <c r="QVF199" s="185"/>
      <c r="QVG199" s="185"/>
      <c r="QVH199" s="185"/>
      <c r="QVI199" s="185"/>
      <c r="QVJ199" s="185"/>
      <c r="QVK199" s="185"/>
      <c r="QVL199" s="185"/>
      <c r="QVM199" s="185"/>
      <c r="QVN199" s="185"/>
      <c r="QVO199" s="185"/>
      <c r="QVP199" s="185"/>
      <c r="QVQ199" s="185"/>
      <c r="QVR199" s="185"/>
      <c r="QVS199" s="185"/>
      <c r="QVT199" s="185"/>
      <c r="QVU199" s="185"/>
      <c r="QVV199" s="185"/>
      <c r="QVW199" s="185"/>
      <c r="QVX199" s="185"/>
      <c r="QVY199" s="185"/>
      <c r="QVZ199" s="185"/>
      <c r="QWA199" s="185"/>
      <c r="QWB199" s="185"/>
      <c r="QWC199" s="185"/>
      <c r="QWD199" s="185"/>
      <c r="QWE199" s="185"/>
      <c r="QWF199" s="185"/>
      <c r="QWG199" s="185"/>
      <c r="QWH199" s="185"/>
      <c r="QWI199" s="185"/>
      <c r="QWJ199" s="185"/>
      <c r="QWK199" s="185"/>
      <c r="QWL199" s="185"/>
      <c r="QWM199" s="185"/>
      <c r="QWN199" s="185"/>
      <c r="QWO199" s="185"/>
      <c r="QWP199" s="185"/>
      <c r="QWQ199" s="185"/>
      <c r="QWR199" s="185"/>
      <c r="QWS199" s="185"/>
      <c r="QWT199" s="185"/>
      <c r="QWU199" s="185"/>
      <c r="QWV199" s="185"/>
      <c r="QWW199" s="185"/>
      <c r="QWX199" s="185"/>
      <c r="QWY199" s="185"/>
      <c r="QWZ199" s="185"/>
      <c r="QXA199" s="185"/>
      <c r="QXB199" s="185"/>
      <c r="QXC199" s="185"/>
      <c r="QXD199" s="185"/>
      <c r="QXE199" s="185"/>
      <c r="QXF199" s="185"/>
      <c r="QXG199" s="185"/>
      <c r="QXH199" s="185"/>
      <c r="QXI199" s="185"/>
      <c r="QXJ199" s="185"/>
      <c r="QXK199" s="185"/>
      <c r="QXL199" s="185"/>
      <c r="QXM199" s="185"/>
      <c r="QXN199" s="185"/>
      <c r="QXO199" s="185"/>
      <c r="QXP199" s="185"/>
      <c r="QXQ199" s="185"/>
      <c r="QXR199" s="185"/>
      <c r="QXS199" s="185"/>
      <c r="QXT199" s="185"/>
      <c r="QXU199" s="185"/>
      <c r="QXV199" s="185"/>
      <c r="QXW199" s="185"/>
      <c r="QXX199" s="185"/>
      <c r="QXY199" s="185"/>
      <c r="QXZ199" s="185"/>
      <c r="QYA199" s="185"/>
      <c r="QYB199" s="185"/>
      <c r="QYC199" s="185"/>
      <c r="QYD199" s="185"/>
      <c r="QYE199" s="185"/>
      <c r="QYF199" s="185"/>
      <c r="QYG199" s="185"/>
      <c r="QYH199" s="185"/>
      <c r="QYI199" s="185"/>
      <c r="QYJ199" s="185"/>
      <c r="QYK199" s="185"/>
      <c r="QYL199" s="185"/>
      <c r="QYM199" s="185"/>
      <c r="QYN199" s="185"/>
      <c r="QYO199" s="185"/>
      <c r="QYP199" s="185"/>
      <c r="QYQ199" s="185"/>
      <c r="QYR199" s="185"/>
      <c r="QYS199" s="185"/>
      <c r="QYT199" s="185"/>
      <c r="QYU199" s="185"/>
      <c r="QYV199" s="185"/>
      <c r="QYW199" s="185"/>
      <c r="QYX199" s="185"/>
      <c r="QYY199" s="185"/>
      <c r="QYZ199" s="185"/>
      <c r="QZA199" s="185"/>
      <c r="QZB199" s="185"/>
      <c r="QZC199" s="185"/>
      <c r="QZD199" s="185"/>
      <c r="QZE199" s="185"/>
      <c r="QZF199" s="185"/>
      <c r="QZG199" s="185"/>
      <c r="QZH199" s="185"/>
      <c r="QZI199" s="185"/>
      <c r="QZJ199" s="185"/>
      <c r="QZK199" s="185"/>
      <c r="QZL199" s="185"/>
      <c r="QZM199" s="185"/>
      <c r="QZN199" s="185"/>
      <c r="QZO199" s="185"/>
      <c r="QZP199" s="185"/>
      <c r="QZQ199" s="185"/>
      <c r="QZR199" s="185"/>
      <c r="QZS199" s="185"/>
      <c r="QZT199" s="185"/>
      <c r="QZU199" s="185"/>
      <c r="QZV199" s="185"/>
      <c r="QZW199" s="185"/>
      <c r="QZX199" s="185"/>
      <c r="QZY199" s="185"/>
      <c r="QZZ199" s="185"/>
      <c r="RAA199" s="185"/>
      <c r="RAB199" s="185"/>
      <c r="RAC199" s="185"/>
      <c r="RAD199" s="185"/>
      <c r="RAE199" s="185"/>
      <c r="RAF199" s="185"/>
      <c r="RAG199" s="185"/>
      <c r="RAH199" s="185"/>
      <c r="RAI199" s="185"/>
      <c r="RAJ199" s="185"/>
      <c r="RAK199" s="185"/>
      <c r="RAL199" s="185"/>
      <c r="RAM199" s="185"/>
      <c r="RAN199" s="185"/>
      <c r="RAO199" s="185"/>
      <c r="RAP199" s="185"/>
      <c r="RAQ199" s="185"/>
      <c r="RAR199" s="185"/>
      <c r="RAS199" s="185"/>
      <c r="RAT199" s="185"/>
      <c r="RAU199" s="185"/>
      <c r="RAV199" s="185"/>
      <c r="RAW199" s="185"/>
      <c r="RAX199" s="185"/>
      <c r="RAY199" s="185"/>
      <c r="RAZ199" s="185"/>
      <c r="RBA199" s="185"/>
      <c r="RBB199" s="185"/>
      <c r="RBC199" s="185"/>
      <c r="RBD199" s="185"/>
      <c r="RBE199" s="185"/>
      <c r="RBF199" s="185"/>
      <c r="RBG199" s="185"/>
      <c r="RBH199" s="185"/>
      <c r="RBI199" s="185"/>
      <c r="RBJ199" s="185"/>
      <c r="RBK199" s="185"/>
      <c r="RBL199" s="185"/>
      <c r="RBM199" s="185"/>
      <c r="RBN199" s="185"/>
      <c r="RBO199" s="185"/>
      <c r="RBP199" s="185"/>
      <c r="RBQ199" s="185"/>
      <c r="RBR199" s="185"/>
      <c r="RBS199" s="185"/>
      <c r="RBT199" s="185"/>
      <c r="RBU199" s="185"/>
      <c r="RBV199" s="185"/>
      <c r="RBW199" s="185"/>
      <c r="RBX199" s="185"/>
      <c r="RBY199" s="185"/>
      <c r="RBZ199" s="185"/>
      <c r="RCA199" s="185"/>
      <c r="RCB199" s="185"/>
      <c r="RCC199" s="185"/>
      <c r="RCD199" s="185"/>
      <c r="RCE199" s="185"/>
      <c r="RCF199" s="185"/>
      <c r="RCG199" s="185"/>
      <c r="RCH199" s="185"/>
      <c r="RCI199" s="185"/>
      <c r="RCJ199" s="185"/>
      <c r="RCK199" s="185"/>
      <c r="RCL199" s="185"/>
      <c r="RCM199" s="185"/>
      <c r="RCN199" s="185"/>
      <c r="RCO199" s="185"/>
      <c r="RCP199" s="185"/>
      <c r="RCQ199" s="185"/>
      <c r="RCR199" s="185"/>
      <c r="RCS199" s="185"/>
      <c r="RCT199" s="185"/>
      <c r="RCU199" s="185"/>
      <c r="RCV199" s="185"/>
      <c r="RCW199" s="185"/>
      <c r="RCX199" s="185"/>
      <c r="RCY199" s="185"/>
      <c r="RCZ199" s="185"/>
      <c r="RDA199" s="185"/>
      <c r="RDB199" s="185"/>
      <c r="RDC199" s="185"/>
      <c r="RDD199" s="185"/>
      <c r="RDE199" s="185"/>
      <c r="RDF199" s="185"/>
      <c r="RDG199" s="185"/>
      <c r="RDH199" s="185"/>
      <c r="RDI199" s="185"/>
      <c r="RDJ199" s="185"/>
      <c r="RDK199" s="185"/>
      <c r="RDL199" s="185"/>
      <c r="RDM199" s="185"/>
      <c r="RDN199" s="185"/>
      <c r="RDO199" s="185"/>
      <c r="RDP199" s="185"/>
      <c r="RDQ199" s="185"/>
      <c r="RDR199" s="185"/>
      <c r="RDS199" s="185"/>
      <c r="RDT199" s="185"/>
      <c r="RDU199" s="185"/>
      <c r="RDV199" s="185"/>
      <c r="RDW199" s="185"/>
      <c r="RDX199" s="185"/>
      <c r="RDY199" s="185"/>
      <c r="RDZ199" s="185"/>
      <c r="REA199" s="185"/>
      <c r="REB199" s="185"/>
      <c r="REC199" s="185"/>
      <c r="RED199" s="185"/>
      <c r="REE199" s="185"/>
      <c r="REF199" s="185"/>
      <c r="REG199" s="185"/>
      <c r="REH199" s="185"/>
      <c r="REI199" s="185"/>
      <c r="REJ199" s="185"/>
      <c r="REK199" s="185"/>
      <c r="REL199" s="185"/>
      <c r="REM199" s="185"/>
      <c r="REN199" s="185"/>
      <c r="REO199" s="185"/>
      <c r="REP199" s="185"/>
      <c r="REQ199" s="185"/>
      <c r="RER199" s="185"/>
      <c r="RES199" s="185"/>
      <c r="RET199" s="185"/>
      <c r="REU199" s="185"/>
      <c r="REV199" s="185"/>
      <c r="REW199" s="185"/>
      <c r="REX199" s="185"/>
      <c r="REY199" s="185"/>
      <c r="REZ199" s="185"/>
      <c r="RFA199" s="185"/>
      <c r="RFB199" s="185"/>
      <c r="RFC199" s="185"/>
      <c r="RFD199" s="185"/>
      <c r="RFE199" s="185"/>
      <c r="RFF199" s="185"/>
      <c r="RFG199" s="185"/>
      <c r="RFH199" s="185"/>
      <c r="RFI199" s="185"/>
      <c r="RFJ199" s="185"/>
      <c r="RFK199" s="185"/>
      <c r="RFL199" s="185"/>
      <c r="RFM199" s="185"/>
      <c r="RFN199" s="185"/>
      <c r="RFO199" s="185"/>
      <c r="RFP199" s="185"/>
      <c r="RFQ199" s="185"/>
      <c r="RFR199" s="185"/>
      <c r="RFS199" s="185"/>
      <c r="RFT199" s="185"/>
      <c r="RFU199" s="185"/>
      <c r="RFV199" s="185"/>
      <c r="RFW199" s="185"/>
      <c r="RFX199" s="185"/>
      <c r="RFY199" s="185"/>
      <c r="RFZ199" s="185"/>
      <c r="RGA199" s="185"/>
      <c r="RGB199" s="185"/>
      <c r="RGC199" s="185"/>
      <c r="RGD199" s="185"/>
      <c r="RGE199" s="185"/>
      <c r="RGF199" s="185"/>
      <c r="RGG199" s="185"/>
      <c r="RGH199" s="185"/>
      <c r="RGI199" s="185"/>
      <c r="RGJ199" s="185"/>
      <c r="RGK199" s="185"/>
      <c r="RGL199" s="185"/>
      <c r="RGM199" s="185"/>
      <c r="RGN199" s="185"/>
      <c r="RGO199" s="185"/>
      <c r="RGP199" s="185"/>
      <c r="RGQ199" s="185"/>
      <c r="RGR199" s="185"/>
      <c r="RGS199" s="185"/>
      <c r="RGT199" s="185"/>
      <c r="RGU199" s="185"/>
      <c r="RGV199" s="185"/>
      <c r="RGW199" s="185"/>
      <c r="RGX199" s="185"/>
      <c r="RGY199" s="185"/>
      <c r="RGZ199" s="185"/>
      <c r="RHA199" s="185"/>
      <c r="RHB199" s="185"/>
      <c r="RHC199" s="185"/>
      <c r="RHD199" s="185"/>
      <c r="RHE199" s="185"/>
      <c r="RHF199" s="185"/>
      <c r="RHG199" s="185"/>
      <c r="RHH199" s="185"/>
      <c r="RHI199" s="185"/>
      <c r="RHJ199" s="185"/>
      <c r="RHK199" s="185"/>
      <c r="RHL199" s="185"/>
      <c r="RHM199" s="185"/>
      <c r="RHN199" s="185"/>
      <c r="RHO199" s="185"/>
      <c r="RHP199" s="185"/>
      <c r="RHQ199" s="185"/>
      <c r="RHR199" s="185"/>
      <c r="RHS199" s="185"/>
      <c r="RHT199" s="185"/>
      <c r="RHU199" s="185"/>
      <c r="RHV199" s="185"/>
      <c r="RHW199" s="185"/>
      <c r="RHX199" s="185"/>
      <c r="RHY199" s="185"/>
      <c r="RHZ199" s="185"/>
      <c r="RIA199" s="185"/>
      <c r="RIB199" s="185"/>
      <c r="RIC199" s="185"/>
      <c r="RID199" s="185"/>
      <c r="RIE199" s="185"/>
      <c r="RIF199" s="185"/>
      <c r="RIG199" s="185"/>
      <c r="RIH199" s="185"/>
      <c r="RII199" s="185"/>
      <c r="RIJ199" s="185"/>
      <c r="RIK199" s="185"/>
      <c r="RIL199" s="185"/>
      <c r="RIM199" s="185"/>
      <c r="RIN199" s="185"/>
      <c r="RIO199" s="185"/>
      <c r="RIP199" s="185"/>
      <c r="RIQ199" s="185"/>
      <c r="RIR199" s="185"/>
      <c r="RIS199" s="185"/>
      <c r="RIT199" s="185"/>
      <c r="RIU199" s="185"/>
      <c r="RIV199" s="185"/>
      <c r="RIW199" s="185"/>
      <c r="RIX199" s="185"/>
      <c r="RIY199" s="185"/>
      <c r="RIZ199" s="185"/>
      <c r="RJA199" s="185"/>
      <c r="RJB199" s="185"/>
      <c r="RJC199" s="185"/>
      <c r="RJD199" s="185"/>
      <c r="RJE199" s="185"/>
      <c r="RJF199" s="185"/>
      <c r="RJG199" s="185"/>
      <c r="RJH199" s="185"/>
      <c r="RJI199" s="185"/>
      <c r="RJJ199" s="185"/>
      <c r="RJK199" s="185"/>
      <c r="RJL199" s="185"/>
      <c r="RJM199" s="185"/>
      <c r="RJN199" s="185"/>
      <c r="RJO199" s="185"/>
      <c r="RJP199" s="185"/>
      <c r="RJQ199" s="185"/>
      <c r="RJR199" s="185"/>
      <c r="RJS199" s="185"/>
      <c r="RJT199" s="185"/>
      <c r="RJU199" s="185"/>
      <c r="RJV199" s="185"/>
      <c r="RJW199" s="185"/>
      <c r="RJX199" s="185"/>
      <c r="RJY199" s="185"/>
      <c r="RJZ199" s="185"/>
      <c r="RKA199" s="185"/>
      <c r="RKB199" s="185"/>
      <c r="RKC199" s="185"/>
      <c r="RKD199" s="185"/>
      <c r="RKE199" s="185"/>
      <c r="RKF199" s="185"/>
      <c r="RKG199" s="185"/>
      <c r="RKH199" s="185"/>
      <c r="RKI199" s="185"/>
      <c r="RKJ199" s="185"/>
      <c r="RKK199" s="185"/>
      <c r="RKL199" s="185"/>
      <c r="RKM199" s="185"/>
      <c r="RKN199" s="185"/>
      <c r="RKO199" s="185"/>
      <c r="RKP199" s="185"/>
      <c r="RKQ199" s="185"/>
      <c r="RKR199" s="185"/>
      <c r="RKS199" s="185"/>
      <c r="RKT199" s="185"/>
      <c r="RKU199" s="185"/>
      <c r="RKV199" s="185"/>
      <c r="RKW199" s="185"/>
      <c r="RKX199" s="185"/>
      <c r="RKY199" s="185"/>
      <c r="RKZ199" s="185"/>
      <c r="RLA199" s="185"/>
      <c r="RLB199" s="185"/>
      <c r="RLC199" s="185"/>
      <c r="RLD199" s="185"/>
      <c r="RLE199" s="185"/>
      <c r="RLF199" s="185"/>
      <c r="RLG199" s="185"/>
      <c r="RLH199" s="185"/>
      <c r="RLI199" s="185"/>
      <c r="RLJ199" s="185"/>
      <c r="RLK199" s="185"/>
      <c r="RLL199" s="185"/>
      <c r="RLM199" s="185"/>
      <c r="RLN199" s="185"/>
      <c r="RLO199" s="185"/>
      <c r="RLP199" s="185"/>
      <c r="RLQ199" s="185"/>
      <c r="RLR199" s="185"/>
      <c r="RLS199" s="185"/>
      <c r="RLT199" s="185"/>
      <c r="RLU199" s="185"/>
      <c r="RLV199" s="185"/>
      <c r="RLW199" s="185"/>
      <c r="RLX199" s="185"/>
      <c r="RLY199" s="185"/>
      <c r="RLZ199" s="185"/>
      <c r="RMA199" s="185"/>
      <c r="RMB199" s="185"/>
      <c r="RMC199" s="185"/>
      <c r="RMD199" s="185"/>
      <c r="RME199" s="185"/>
      <c r="RMF199" s="185"/>
      <c r="RMG199" s="185"/>
      <c r="RMH199" s="185"/>
      <c r="RMI199" s="185"/>
      <c r="RMJ199" s="185"/>
      <c r="RMK199" s="185"/>
      <c r="RML199" s="185"/>
      <c r="RMM199" s="185"/>
      <c r="RMN199" s="185"/>
      <c r="RMO199" s="185"/>
      <c r="RMP199" s="185"/>
      <c r="RMQ199" s="185"/>
      <c r="RMR199" s="185"/>
      <c r="RMS199" s="185"/>
      <c r="RMT199" s="185"/>
      <c r="RMU199" s="185"/>
      <c r="RMV199" s="185"/>
      <c r="RMW199" s="185"/>
      <c r="RMX199" s="185"/>
      <c r="RMY199" s="185"/>
      <c r="RMZ199" s="185"/>
      <c r="RNA199" s="185"/>
      <c r="RNB199" s="185"/>
      <c r="RNC199" s="185"/>
      <c r="RND199" s="185"/>
      <c r="RNE199" s="185"/>
      <c r="RNF199" s="185"/>
      <c r="RNG199" s="185"/>
      <c r="RNH199" s="185"/>
      <c r="RNI199" s="185"/>
      <c r="RNJ199" s="185"/>
      <c r="RNK199" s="185"/>
      <c r="RNL199" s="185"/>
      <c r="RNM199" s="185"/>
      <c r="RNN199" s="185"/>
      <c r="RNO199" s="185"/>
      <c r="RNP199" s="185"/>
      <c r="RNQ199" s="185"/>
      <c r="RNR199" s="185"/>
      <c r="RNS199" s="185"/>
      <c r="RNT199" s="185"/>
      <c r="RNU199" s="185"/>
      <c r="RNV199" s="185"/>
      <c r="RNW199" s="185"/>
      <c r="RNX199" s="185"/>
      <c r="RNY199" s="185"/>
      <c r="RNZ199" s="185"/>
      <c r="ROA199" s="185"/>
      <c r="ROB199" s="185"/>
      <c r="ROC199" s="185"/>
      <c r="ROD199" s="185"/>
      <c r="ROE199" s="185"/>
      <c r="ROF199" s="185"/>
      <c r="ROG199" s="185"/>
      <c r="ROH199" s="185"/>
      <c r="ROI199" s="185"/>
      <c r="ROJ199" s="185"/>
      <c r="ROK199" s="185"/>
      <c r="ROL199" s="185"/>
      <c r="ROM199" s="185"/>
      <c r="RON199" s="185"/>
      <c r="ROO199" s="185"/>
      <c r="ROP199" s="185"/>
      <c r="ROQ199" s="185"/>
      <c r="ROR199" s="185"/>
      <c r="ROS199" s="185"/>
      <c r="ROT199" s="185"/>
      <c r="ROU199" s="185"/>
      <c r="ROV199" s="185"/>
      <c r="ROW199" s="185"/>
      <c r="ROX199" s="185"/>
      <c r="ROY199" s="185"/>
      <c r="ROZ199" s="185"/>
      <c r="RPA199" s="185"/>
      <c r="RPB199" s="185"/>
      <c r="RPC199" s="185"/>
      <c r="RPD199" s="185"/>
      <c r="RPE199" s="185"/>
      <c r="RPF199" s="185"/>
      <c r="RPG199" s="185"/>
      <c r="RPH199" s="185"/>
      <c r="RPI199" s="185"/>
      <c r="RPJ199" s="185"/>
      <c r="RPK199" s="185"/>
      <c r="RPL199" s="185"/>
      <c r="RPM199" s="185"/>
      <c r="RPN199" s="185"/>
      <c r="RPO199" s="185"/>
      <c r="RPP199" s="185"/>
      <c r="RPQ199" s="185"/>
      <c r="RPR199" s="185"/>
      <c r="RPS199" s="185"/>
      <c r="RPT199" s="185"/>
      <c r="RPU199" s="185"/>
      <c r="RPV199" s="185"/>
      <c r="RPW199" s="185"/>
      <c r="RPX199" s="185"/>
      <c r="RPY199" s="185"/>
      <c r="RPZ199" s="185"/>
      <c r="RQA199" s="185"/>
      <c r="RQB199" s="185"/>
      <c r="RQC199" s="185"/>
      <c r="RQD199" s="185"/>
      <c r="RQE199" s="185"/>
      <c r="RQF199" s="185"/>
      <c r="RQG199" s="185"/>
      <c r="RQH199" s="185"/>
      <c r="RQI199" s="185"/>
      <c r="RQJ199" s="185"/>
      <c r="RQK199" s="185"/>
      <c r="RQL199" s="185"/>
      <c r="RQM199" s="185"/>
      <c r="RQN199" s="185"/>
      <c r="RQO199" s="185"/>
      <c r="RQP199" s="185"/>
      <c r="RQQ199" s="185"/>
      <c r="RQR199" s="185"/>
      <c r="RQS199" s="185"/>
      <c r="RQT199" s="185"/>
      <c r="RQU199" s="185"/>
      <c r="RQV199" s="185"/>
      <c r="RQW199" s="185"/>
      <c r="RQX199" s="185"/>
      <c r="RQY199" s="185"/>
      <c r="RQZ199" s="185"/>
      <c r="RRA199" s="185"/>
      <c r="RRB199" s="185"/>
      <c r="RRC199" s="185"/>
      <c r="RRD199" s="185"/>
      <c r="RRE199" s="185"/>
      <c r="RRF199" s="185"/>
      <c r="RRG199" s="185"/>
      <c r="RRH199" s="185"/>
      <c r="RRI199" s="185"/>
      <c r="RRJ199" s="185"/>
      <c r="RRK199" s="185"/>
      <c r="RRL199" s="185"/>
      <c r="RRM199" s="185"/>
      <c r="RRN199" s="185"/>
      <c r="RRO199" s="185"/>
      <c r="RRP199" s="185"/>
      <c r="RRQ199" s="185"/>
      <c r="RRR199" s="185"/>
      <c r="RRS199" s="185"/>
      <c r="RRT199" s="185"/>
      <c r="RRU199" s="185"/>
      <c r="RRV199" s="185"/>
      <c r="RRW199" s="185"/>
      <c r="RRX199" s="185"/>
      <c r="RRY199" s="185"/>
      <c r="RRZ199" s="185"/>
      <c r="RSA199" s="185"/>
      <c r="RSB199" s="185"/>
      <c r="RSC199" s="185"/>
      <c r="RSD199" s="185"/>
      <c r="RSE199" s="185"/>
      <c r="RSF199" s="185"/>
      <c r="RSG199" s="185"/>
      <c r="RSH199" s="185"/>
      <c r="RSI199" s="185"/>
      <c r="RSJ199" s="185"/>
      <c r="RSK199" s="185"/>
      <c r="RSL199" s="185"/>
      <c r="RSM199" s="185"/>
      <c r="RSN199" s="185"/>
      <c r="RSO199" s="185"/>
      <c r="RSP199" s="185"/>
      <c r="RSQ199" s="185"/>
      <c r="RSR199" s="185"/>
      <c r="RSS199" s="185"/>
      <c r="RST199" s="185"/>
      <c r="RSU199" s="185"/>
      <c r="RSV199" s="185"/>
      <c r="RSW199" s="185"/>
      <c r="RSX199" s="185"/>
      <c r="RSY199" s="185"/>
      <c r="RSZ199" s="185"/>
      <c r="RTA199" s="185"/>
      <c r="RTB199" s="185"/>
      <c r="RTC199" s="185"/>
      <c r="RTD199" s="185"/>
      <c r="RTE199" s="185"/>
      <c r="RTF199" s="185"/>
      <c r="RTG199" s="185"/>
      <c r="RTH199" s="185"/>
      <c r="RTI199" s="185"/>
      <c r="RTJ199" s="185"/>
      <c r="RTK199" s="185"/>
      <c r="RTL199" s="185"/>
      <c r="RTM199" s="185"/>
      <c r="RTN199" s="185"/>
      <c r="RTO199" s="185"/>
      <c r="RTP199" s="185"/>
      <c r="RTQ199" s="185"/>
      <c r="RTR199" s="185"/>
      <c r="RTS199" s="185"/>
      <c r="RTT199" s="185"/>
      <c r="RTU199" s="185"/>
      <c r="RTV199" s="185"/>
      <c r="RTW199" s="185"/>
      <c r="RTX199" s="185"/>
      <c r="RTY199" s="185"/>
      <c r="RTZ199" s="185"/>
      <c r="RUA199" s="185"/>
      <c r="RUB199" s="185"/>
      <c r="RUC199" s="185"/>
      <c r="RUD199" s="185"/>
      <c r="RUE199" s="185"/>
      <c r="RUF199" s="185"/>
      <c r="RUG199" s="185"/>
      <c r="RUH199" s="185"/>
      <c r="RUI199" s="185"/>
      <c r="RUJ199" s="185"/>
      <c r="RUK199" s="185"/>
      <c r="RUL199" s="185"/>
      <c r="RUM199" s="185"/>
      <c r="RUN199" s="185"/>
      <c r="RUO199" s="185"/>
      <c r="RUP199" s="185"/>
      <c r="RUQ199" s="185"/>
      <c r="RUR199" s="185"/>
      <c r="RUS199" s="185"/>
      <c r="RUT199" s="185"/>
      <c r="RUU199" s="185"/>
      <c r="RUV199" s="185"/>
      <c r="RUW199" s="185"/>
      <c r="RUX199" s="185"/>
      <c r="RUY199" s="185"/>
      <c r="RUZ199" s="185"/>
      <c r="RVA199" s="185"/>
      <c r="RVB199" s="185"/>
      <c r="RVC199" s="185"/>
      <c r="RVD199" s="185"/>
      <c r="RVE199" s="185"/>
      <c r="RVF199" s="185"/>
      <c r="RVG199" s="185"/>
      <c r="RVH199" s="185"/>
      <c r="RVI199" s="185"/>
      <c r="RVJ199" s="185"/>
      <c r="RVK199" s="185"/>
      <c r="RVL199" s="185"/>
      <c r="RVM199" s="185"/>
      <c r="RVN199" s="185"/>
      <c r="RVO199" s="185"/>
      <c r="RVP199" s="185"/>
      <c r="RVQ199" s="185"/>
      <c r="RVR199" s="185"/>
      <c r="RVS199" s="185"/>
      <c r="RVT199" s="185"/>
      <c r="RVU199" s="185"/>
      <c r="RVV199" s="185"/>
      <c r="RVW199" s="185"/>
      <c r="RVX199" s="185"/>
      <c r="RVY199" s="185"/>
      <c r="RVZ199" s="185"/>
      <c r="RWA199" s="185"/>
      <c r="RWB199" s="185"/>
      <c r="RWC199" s="185"/>
      <c r="RWD199" s="185"/>
      <c r="RWE199" s="185"/>
      <c r="RWF199" s="185"/>
      <c r="RWG199" s="185"/>
      <c r="RWH199" s="185"/>
      <c r="RWI199" s="185"/>
      <c r="RWJ199" s="185"/>
      <c r="RWK199" s="185"/>
      <c r="RWL199" s="185"/>
      <c r="RWM199" s="185"/>
      <c r="RWN199" s="185"/>
      <c r="RWO199" s="185"/>
      <c r="RWP199" s="185"/>
      <c r="RWQ199" s="185"/>
      <c r="RWR199" s="185"/>
      <c r="RWS199" s="185"/>
      <c r="RWT199" s="185"/>
      <c r="RWU199" s="185"/>
      <c r="RWV199" s="185"/>
      <c r="RWW199" s="185"/>
      <c r="RWX199" s="185"/>
      <c r="RWY199" s="185"/>
      <c r="RWZ199" s="185"/>
      <c r="RXA199" s="185"/>
      <c r="RXB199" s="185"/>
      <c r="RXC199" s="185"/>
      <c r="RXD199" s="185"/>
      <c r="RXE199" s="185"/>
      <c r="RXF199" s="185"/>
      <c r="RXG199" s="185"/>
      <c r="RXH199" s="185"/>
      <c r="RXI199" s="185"/>
      <c r="RXJ199" s="185"/>
      <c r="RXK199" s="185"/>
      <c r="RXL199" s="185"/>
      <c r="RXM199" s="185"/>
      <c r="RXN199" s="185"/>
      <c r="RXO199" s="185"/>
      <c r="RXP199" s="185"/>
      <c r="RXQ199" s="185"/>
      <c r="RXR199" s="185"/>
      <c r="RXS199" s="185"/>
      <c r="RXT199" s="185"/>
      <c r="RXU199" s="185"/>
      <c r="RXV199" s="185"/>
      <c r="RXW199" s="185"/>
      <c r="RXX199" s="185"/>
      <c r="RXY199" s="185"/>
      <c r="RXZ199" s="185"/>
      <c r="RYA199" s="185"/>
      <c r="RYB199" s="185"/>
      <c r="RYC199" s="185"/>
      <c r="RYD199" s="185"/>
      <c r="RYE199" s="185"/>
      <c r="RYF199" s="185"/>
      <c r="RYG199" s="185"/>
      <c r="RYH199" s="185"/>
      <c r="RYI199" s="185"/>
      <c r="RYJ199" s="185"/>
      <c r="RYK199" s="185"/>
      <c r="RYL199" s="185"/>
      <c r="RYM199" s="185"/>
      <c r="RYN199" s="185"/>
      <c r="RYO199" s="185"/>
      <c r="RYP199" s="185"/>
      <c r="RYQ199" s="185"/>
      <c r="RYR199" s="185"/>
      <c r="RYS199" s="185"/>
      <c r="RYT199" s="185"/>
      <c r="RYU199" s="185"/>
      <c r="RYV199" s="185"/>
      <c r="RYW199" s="185"/>
      <c r="RYX199" s="185"/>
      <c r="RYY199" s="185"/>
      <c r="RYZ199" s="185"/>
      <c r="RZA199" s="185"/>
      <c r="RZB199" s="185"/>
      <c r="RZC199" s="185"/>
      <c r="RZD199" s="185"/>
      <c r="RZE199" s="185"/>
      <c r="RZF199" s="185"/>
      <c r="RZG199" s="185"/>
      <c r="RZH199" s="185"/>
      <c r="RZI199" s="185"/>
      <c r="RZJ199" s="185"/>
      <c r="RZK199" s="185"/>
      <c r="RZL199" s="185"/>
      <c r="RZM199" s="185"/>
      <c r="RZN199" s="185"/>
      <c r="RZO199" s="185"/>
      <c r="RZP199" s="185"/>
      <c r="RZQ199" s="185"/>
      <c r="RZR199" s="185"/>
      <c r="RZS199" s="185"/>
      <c r="RZT199" s="185"/>
      <c r="RZU199" s="185"/>
      <c r="RZV199" s="185"/>
      <c r="RZW199" s="185"/>
      <c r="RZX199" s="185"/>
      <c r="RZY199" s="185"/>
      <c r="RZZ199" s="185"/>
      <c r="SAA199" s="185"/>
      <c r="SAB199" s="185"/>
      <c r="SAC199" s="185"/>
      <c r="SAD199" s="185"/>
      <c r="SAE199" s="185"/>
      <c r="SAF199" s="185"/>
      <c r="SAG199" s="185"/>
      <c r="SAH199" s="185"/>
      <c r="SAI199" s="185"/>
      <c r="SAJ199" s="185"/>
      <c r="SAK199" s="185"/>
      <c r="SAL199" s="185"/>
      <c r="SAM199" s="185"/>
      <c r="SAN199" s="185"/>
      <c r="SAO199" s="185"/>
      <c r="SAP199" s="185"/>
      <c r="SAQ199" s="185"/>
      <c r="SAR199" s="185"/>
      <c r="SAS199" s="185"/>
      <c r="SAT199" s="185"/>
      <c r="SAU199" s="185"/>
      <c r="SAV199" s="185"/>
      <c r="SAW199" s="185"/>
      <c r="SAX199" s="185"/>
      <c r="SAY199" s="185"/>
      <c r="SAZ199" s="185"/>
      <c r="SBA199" s="185"/>
      <c r="SBB199" s="185"/>
      <c r="SBC199" s="185"/>
      <c r="SBD199" s="185"/>
      <c r="SBE199" s="185"/>
      <c r="SBF199" s="185"/>
      <c r="SBG199" s="185"/>
      <c r="SBH199" s="185"/>
      <c r="SBI199" s="185"/>
      <c r="SBJ199" s="185"/>
      <c r="SBK199" s="185"/>
      <c r="SBL199" s="185"/>
      <c r="SBM199" s="185"/>
      <c r="SBN199" s="185"/>
      <c r="SBO199" s="185"/>
      <c r="SBP199" s="185"/>
      <c r="SBQ199" s="185"/>
      <c r="SBR199" s="185"/>
      <c r="SBS199" s="185"/>
      <c r="SBT199" s="185"/>
      <c r="SBU199" s="185"/>
      <c r="SBV199" s="185"/>
      <c r="SBW199" s="185"/>
      <c r="SBX199" s="185"/>
      <c r="SBY199" s="185"/>
      <c r="SBZ199" s="185"/>
      <c r="SCA199" s="185"/>
      <c r="SCB199" s="185"/>
      <c r="SCC199" s="185"/>
      <c r="SCD199" s="185"/>
      <c r="SCE199" s="185"/>
      <c r="SCF199" s="185"/>
      <c r="SCG199" s="185"/>
      <c r="SCH199" s="185"/>
      <c r="SCI199" s="185"/>
      <c r="SCJ199" s="185"/>
      <c r="SCK199" s="185"/>
      <c r="SCL199" s="185"/>
      <c r="SCM199" s="185"/>
      <c r="SCN199" s="185"/>
      <c r="SCO199" s="185"/>
      <c r="SCP199" s="185"/>
      <c r="SCQ199" s="185"/>
      <c r="SCR199" s="185"/>
      <c r="SCS199" s="185"/>
      <c r="SCT199" s="185"/>
      <c r="SCU199" s="185"/>
      <c r="SCV199" s="185"/>
      <c r="SCW199" s="185"/>
      <c r="SCX199" s="185"/>
      <c r="SCY199" s="185"/>
      <c r="SCZ199" s="185"/>
      <c r="SDA199" s="185"/>
      <c r="SDB199" s="185"/>
      <c r="SDC199" s="185"/>
      <c r="SDD199" s="185"/>
      <c r="SDE199" s="185"/>
      <c r="SDF199" s="185"/>
      <c r="SDG199" s="185"/>
      <c r="SDH199" s="185"/>
      <c r="SDI199" s="185"/>
      <c r="SDJ199" s="185"/>
      <c r="SDK199" s="185"/>
      <c r="SDL199" s="185"/>
      <c r="SDM199" s="185"/>
      <c r="SDN199" s="185"/>
      <c r="SDO199" s="185"/>
      <c r="SDP199" s="185"/>
      <c r="SDQ199" s="185"/>
      <c r="SDR199" s="185"/>
      <c r="SDS199" s="185"/>
      <c r="SDT199" s="185"/>
      <c r="SDU199" s="185"/>
      <c r="SDV199" s="185"/>
      <c r="SDW199" s="185"/>
      <c r="SDX199" s="185"/>
      <c r="SDY199" s="185"/>
      <c r="SDZ199" s="185"/>
      <c r="SEA199" s="185"/>
      <c r="SEB199" s="185"/>
      <c r="SEC199" s="185"/>
      <c r="SED199" s="185"/>
      <c r="SEE199" s="185"/>
      <c r="SEF199" s="185"/>
      <c r="SEG199" s="185"/>
      <c r="SEH199" s="185"/>
      <c r="SEI199" s="185"/>
      <c r="SEJ199" s="185"/>
      <c r="SEK199" s="185"/>
      <c r="SEL199" s="185"/>
      <c r="SEM199" s="185"/>
      <c r="SEN199" s="185"/>
      <c r="SEO199" s="185"/>
      <c r="SEP199" s="185"/>
      <c r="SEQ199" s="185"/>
      <c r="SER199" s="185"/>
      <c r="SES199" s="185"/>
      <c r="SET199" s="185"/>
      <c r="SEU199" s="185"/>
      <c r="SEV199" s="185"/>
      <c r="SEW199" s="185"/>
      <c r="SEX199" s="185"/>
      <c r="SEY199" s="185"/>
      <c r="SEZ199" s="185"/>
      <c r="SFA199" s="185"/>
      <c r="SFB199" s="185"/>
      <c r="SFC199" s="185"/>
      <c r="SFD199" s="185"/>
      <c r="SFE199" s="185"/>
      <c r="SFF199" s="185"/>
      <c r="SFG199" s="185"/>
      <c r="SFH199" s="185"/>
      <c r="SFI199" s="185"/>
      <c r="SFJ199" s="185"/>
      <c r="SFK199" s="185"/>
      <c r="SFL199" s="185"/>
      <c r="SFM199" s="185"/>
      <c r="SFN199" s="185"/>
      <c r="SFO199" s="185"/>
      <c r="SFP199" s="185"/>
      <c r="SFQ199" s="185"/>
      <c r="SFR199" s="185"/>
      <c r="SFS199" s="185"/>
      <c r="SFT199" s="185"/>
      <c r="SFU199" s="185"/>
      <c r="SFV199" s="185"/>
      <c r="SFW199" s="185"/>
      <c r="SFX199" s="185"/>
      <c r="SFY199" s="185"/>
      <c r="SFZ199" s="185"/>
      <c r="SGA199" s="185"/>
      <c r="SGB199" s="185"/>
      <c r="SGC199" s="185"/>
      <c r="SGD199" s="185"/>
      <c r="SGE199" s="185"/>
      <c r="SGF199" s="185"/>
      <c r="SGG199" s="185"/>
      <c r="SGH199" s="185"/>
      <c r="SGI199" s="185"/>
      <c r="SGJ199" s="185"/>
      <c r="SGK199" s="185"/>
      <c r="SGL199" s="185"/>
      <c r="SGM199" s="185"/>
      <c r="SGN199" s="185"/>
      <c r="SGO199" s="185"/>
      <c r="SGP199" s="185"/>
      <c r="SGQ199" s="185"/>
      <c r="SGR199" s="185"/>
      <c r="SGS199" s="185"/>
      <c r="SGT199" s="185"/>
      <c r="SGU199" s="185"/>
      <c r="SGV199" s="185"/>
      <c r="SGW199" s="185"/>
      <c r="SGX199" s="185"/>
      <c r="SGY199" s="185"/>
      <c r="SGZ199" s="185"/>
      <c r="SHA199" s="185"/>
      <c r="SHB199" s="185"/>
      <c r="SHC199" s="185"/>
      <c r="SHD199" s="185"/>
      <c r="SHE199" s="185"/>
      <c r="SHF199" s="185"/>
      <c r="SHG199" s="185"/>
      <c r="SHH199" s="185"/>
      <c r="SHI199" s="185"/>
      <c r="SHJ199" s="185"/>
      <c r="SHK199" s="185"/>
      <c r="SHL199" s="185"/>
      <c r="SHM199" s="185"/>
      <c r="SHN199" s="185"/>
      <c r="SHO199" s="185"/>
      <c r="SHP199" s="185"/>
      <c r="SHQ199" s="185"/>
      <c r="SHR199" s="185"/>
      <c r="SHS199" s="185"/>
      <c r="SHT199" s="185"/>
      <c r="SHU199" s="185"/>
      <c r="SHV199" s="185"/>
      <c r="SHW199" s="185"/>
      <c r="SHX199" s="185"/>
      <c r="SHY199" s="185"/>
      <c r="SHZ199" s="185"/>
      <c r="SIA199" s="185"/>
      <c r="SIB199" s="185"/>
      <c r="SIC199" s="185"/>
      <c r="SID199" s="185"/>
      <c r="SIE199" s="185"/>
      <c r="SIF199" s="185"/>
      <c r="SIG199" s="185"/>
      <c r="SIH199" s="185"/>
      <c r="SII199" s="185"/>
      <c r="SIJ199" s="185"/>
      <c r="SIK199" s="185"/>
      <c r="SIL199" s="185"/>
      <c r="SIM199" s="185"/>
      <c r="SIN199" s="185"/>
      <c r="SIO199" s="185"/>
      <c r="SIP199" s="185"/>
      <c r="SIQ199" s="185"/>
      <c r="SIR199" s="185"/>
      <c r="SIS199" s="185"/>
      <c r="SIT199" s="185"/>
      <c r="SIU199" s="185"/>
      <c r="SIV199" s="185"/>
      <c r="SIW199" s="185"/>
      <c r="SIX199" s="185"/>
      <c r="SIY199" s="185"/>
      <c r="SIZ199" s="185"/>
      <c r="SJA199" s="185"/>
      <c r="SJB199" s="185"/>
      <c r="SJC199" s="185"/>
      <c r="SJD199" s="185"/>
      <c r="SJE199" s="185"/>
      <c r="SJF199" s="185"/>
      <c r="SJG199" s="185"/>
      <c r="SJH199" s="185"/>
      <c r="SJI199" s="185"/>
      <c r="SJJ199" s="185"/>
      <c r="SJK199" s="185"/>
      <c r="SJL199" s="185"/>
      <c r="SJM199" s="185"/>
      <c r="SJN199" s="185"/>
      <c r="SJO199" s="185"/>
      <c r="SJP199" s="185"/>
      <c r="SJQ199" s="185"/>
      <c r="SJR199" s="185"/>
      <c r="SJS199" s="185"/>
      <c r="SJT199" s="185"/>
      <c r="SJU199" s="185"/>
      <c r="SJV199" s="185"/>
      <c r="SJW199" s="185"/>
      <c r="SJX199" s="185"/>
      <c r="SJY199" s="185"/>
      <c r="SJZ199" s="185"/>
      <c r="SKA199" s="185"/>
      <c r="SKB199" s="185"/>
      <c r="SKC199" s="185"/>
      <c r="SKD199" s="185"/>
      <c r="SKE199" s="185"/>
      <c r="SKF199" s="185"/>
      <c r="SKG199" s="185"/>
      <c r="SKH199" s="185"/>
      <c r="SKI199" s="185"/>
      <c r="SKJ199" s="185"/>
      <c r="SKK199" s="185"/>
      <c r="SKL199" s="185"/>
      <c r="SKM199" s="185"/>
      <c r="SKN199" s="185"/>
      <c r="SKO199" s="185"/>
      <c r="SKP199" s="185"/>
      <c r="SKQ199" s="185"/>
      <c r="SKR199" s="185"/>
      <c r="SKS199" s="185"/>
      <c r="SKT199" s="185"/>
      <c r="SKU199" s="185"/>
      <c r="SKV199" s="185"/>
      <c r="SKW199" s="185"/>
      <c r="SKX199" s="185"/>
      <c r="SKY199" s="185"/>
      <c r="SKZ199" s="185"/>
      <c r="SLA199" s="185"/>
      <c r="SLB199" s="185"/>
      <c r="SLC199" s="185"/>
      <c r="SLD199" s="185"/>
      <c r="SLE199" s="185"/>
      <c r="SLF199" s="185"/>
      <c r="SLG199" s="185"/>
      <c r="SLH199" s="185"/>
      <c r="SLI199" s="185"/>
      <c r="SLJ199" s="185"/>
      <c r="SLK199" s="185"/>
      <c r="SLL199" s="185"/>
      <c r="SLM199" s="185"/>
      <c r="SLN199" s="185"/>
      <c r="SLO199" s="185"/>
      <c r="SLP199" s="185"/>
      <c r="SLQ199" s="185"/>
      <c r="SLR199" s="185"/>
      <c r="SLS199" s="185"/>
      <c r="SLT199" s="185"/>
      <c r="SLU199" s="185"/>
      <c r="SLV199" s="185"/>
      <c r="SLW199" s="185"/>
      <c r="SLX199" s="185"/>
      <c r="SLY199" s="185"/>
      <c r="SLZ199" s="185"/>
      <c r="SMA199" s="185"/>
      <c r="SMB199" s="185"/>
      <c r="SMC199" s="185"/>
      <c r="SMD199" s="185"/>
      <c r="SME199" s="185"/>
      <c r="SMF199" s="185"/>
      <c r="SMG199" s="185"/>
      <c r="SMH199" s="185"/>
      <c r="SMI199" s="185"/>
      <c r="SMJ199" s="185"/>
      <c r="SMK199" s="185"/>
      <c r="SML199" s="185"/>
      <c r="SMM199" s="185"/>
      <c r="SMN199" s="185"/>
      <c r="SMO199" s="185"/>
      <c r="SMP199" s="185"/>
      <c r="SMQ199" s="185"/>
      <c r="SMR199" s="185"/>
      <c r="SMS199" s="185"/>
      <c r="SMT199" s="185"/>
      <c r="SMU199" s="185"/>
      <c r="SMV199" s="185"/>
      <c r="SMW199" s="185"/>
      <c r="SMX199" s="185"/>
      <c r="SMY199" s="185"/>
      <c r="SMZ199" s="185"/>
      <c r="SNA199" s="185"/>
      <c r="SNB199" s="185"/>
      <c r="SNC199" s="185"/>
      <c r="SND199" s="185"/>
      <c r="SNE199" s="185"/>
      <c r="SNF199" s="185"/>
      <c r="SNG199" s="185"/>
      <c r="SNH199" s="185"/>
      <c r="SNI199" s="185"/>
      <c r="SNJ199" s="185"/>
      <c r="SNK199" s="185"/>
      <c r="SNL199" s="185"/>
      <c r="SNM199" s="185"/>
      <c r="SNN199" s="185"/>
      <c r="SNO199" s="185"/>
      <c r="SNP199" s="185"/>
      <c r="SNQ199" s="185"/>
      <c r="SNR199" s="185"/>
      <c r="SNS199" s="185"/>
      <c r="SNT199" s="185"/>
      <c r="SNU199" s="185"/>
      <c r="SNV199" s="185"/>
      <c r="SNW199" s="185"/>
      <c r="SNX199" s="185"/>
      <c r="SNY199" s="185"/>
      <c r="SNZ199" s="185"/>
      <c r="SOA199" s="185"/>
      <c r="SOB199" s="185"/>
      <c r="SOC199" s="185"/>
      <c r="SOD199" s="185"/>
      <c r="SOE199" s="185"/>
      <c r="SOF199" s="185"/>
      <c r="SOG199" s="185"/>
      <c r="SOH199" s="185"/>
      <c r="SOI199" s="185"/>
      <c r="SOJ199" s="185"/>
      <c r="SOK199" s="185"/>
      <c r="SOL199" s="185"/>
      <c r="SOM199" s="185"/>
      <c r="SON199" s="185"/>
      <c r="SOO199" s="185"/>
      <c r="SOP199" s="185"/>
      <c r="SOQ199" s="185"/>
      <c r="SOR199" s="185"/>
      <c r="SOS199" s="185"/>
      <c r="SOT199" s="185"/>
      <c r="SOU199" s="185"/>
      <c r="SOV199" s="185"/>
      <c r="SOW199" s="185"/>
      <c r="SOX199" s="185"/>
      <c r="SOY199" s="185"/>
      <c r="SOZ199" s="185"/>
      <c r="SPA199" s="185"/>
      <c r="SPB199" s="185"/>
      <c r="SPC199" s="185"/>
      <c r="SPD199" s="185"/>
      <c r="SPE199" s="185"/>
      <c r="SPF199" s="185"/>
      <c r="SPG199" s="185"/>
      <c r="SPH199" s="185"/>
      <c r="SPI199" s="185"/>
      <c r="SPJ199" s="185"/>
      <c r="SPK199" s="185"/>
      <c r="SPL199" s="185"/>
      <c r="SPM199" s="185"/>
      <c r="SPN199" s="185"/>
      <c r="SPO199" s="185"/>
      <c r="SPP199" s="185"/>
      <c r="SPQ199" s="185"/>
      <c r="SPR199" s="185"/>
      <c r="SPS199" s="185"/>
      <c r="SPT199" s="185"/>
      <c r="SPU199" s="185"/>
      <c r="SPV199" s="185"/>
      <c r="SPW199" s="185"/>
      <c r="SPX199" s="185"/>
      <c r="SPY199" s="185"/>
      <c r="SPZ199" s="185"/>
      <c r="SQA199" s="185"/>
      <c r="SQB199" s="185"/>
      <c r="SQC199" s="185"/>
      <c r="SQD199" s="185"/>
      <c r="SQE199" s="185"/>
      <c r="SQF199" s="185"/>
      <c r="SQG199" s="185"/>
      <c r="SQH199" s="185"/>
      <c r="SQI199" s="185"/>
      <c r="SQJ199" s="185"/>
      <c r="SQK199" s="185"/>
      <c r="SQL199" s="185"/>
      <c r="SQM199" s="185"/>
      <c r="SQN199" s="185"/>
      <c r="SQO199" s="185"/>
      <c r="SQP199" s="185"/>
      <c r="SQQ199" s="185"/>
      <c r="SQR199" s="185"/>
      <c r="SQS199" s="185"/>
      <c r="SQT199" s="185"/>
      <c r="SQU199" s="185"/>
      <c r="SQV199" s="185"/>
      <c r="SQW199" s="185"/>
      <c r="SQX199" s="185"/>
      <c r="SQY199" s="185"/>
      <c r="SQZ199" s="185"/>
      <c r="SRA199" s="185"/>
      <c r="SRB199" s="185"/>
      <c r="SRC199" s="185"/>
      <c r="SRD199" s="185"/>
      <c r="SRE199" s="185"/>
      <c r="SRF199" s="185"/>
      <c r="SRG199" s="185"/>
      <c r="SRH199" s="185"/>
      <c r="SRI199" s="185"/>
      <c r="SRJ199" s="185"/>
      <c r="SRK199" s="185"/>
      <c r="SRL199" s="185"/>
      <c r="SRM199" s="185"/>
      <c r="SRN199" s="185"/>
      <c r="SRO199" s="185"/>
      <c r="SRP199" s="185"/>
      <c r="SRQ199" s="185"/>
      <c r="SRR199" s="185"/>
      <c r="SRS199" s="185"/>
      <c r="SRT199" s="185"/>
      <c r="SRU199" s="185"/>
      <c r="SRV199" s="185"/>
      <c r="SRW199" s="185"/>
      <c r="SRX199" s="185"/>
      <c r="SRY199" s="185"/>
      <c r="SRZ199" s="185"/>
      <c r="SSA199" s="185"/>
      <c r="SSB199" s="185"/>
      <c r="SSC199" s="185"/>
      <c r="SSD199" s="185"/>
      <c r="SSE199" s="185"/>
      <c r="SSF199" s="185"/>
      <c r="SSG199" s="185"/>
      <c r="SSH199" s="185"/>
      <c r="SSI199" s="185"/>
      <c r="SSJ199" s="185"/>
      <c r="SSK199" s="185"/>
      <c r="SSL199" s="185"/>
      <c r="SSM199" s="185"/>
      <c r="SSN199" s="185"/>
      <c r="SSO199" s="185"/>
      <c r="SSP199" s="185"/>
      <c r="SSQ199" s="185"/>
      <c r="SSR199" s="185"/>
      <c r="SSS199" s="185"/>
      <c r="SST199" s="185"/>
      <c r="SSU199" s="185"/>
      <c r="SSV199" s="185"/>
      <c r="SSW199" s="185"/>
      <c r="SSX199" s="185"/>
      <c r="SSY199" s="185"/>
      <c r="SSZ199" s="185"/>
      <c r="STA199" s="185"/>
      <c r="STB199" s="185"/>
      <c r="STC199" s="185"/>
      <c r="STD199" s="185"/>
      <c r="STE199" s="185"/>
      <c r="STF199" s="185"/>
      <c r="STG199" s="185"/>
      <c r="STH199" s="185"/>
      <c r="STI199" s="185"/>
      <c r="STJ199" s="185"/>
      <c r="STK199" s="185"/>
      <c r="STL199" s="185"/>
      <c r="STM199" s="185"/>
      <c r="STN199" s="185"/>
      <c r="STO199" s="185"/>
      <c r="STP199" s="185"/>
      <c r="STQ199" s="185"/>
      <c r="STR199" s="185"/>
      <c r="STS199" s="185"/>
      <c r="STT199" s="185"/>
      <c r="STU199" s="185"/>
      <c r="STV199" s="185"/>
      <c r="STW199" s="185"/>
      <c r="STX199" s="185"/>
      <c r="STY199" s="185"/>
      <c r="STZ199" s="185"/>
      <c r="SUA199" s="185"/>
      <c r="SUB199" s="185"/>
      <c r="SUC199" s="185"/>
      <c r="SUD199" s="185"/>
      <c r="SUE199" s="185"/>
      <c r="SUF199" s="185"/>
      <c r="SUG199" s="185"/>
      <c r="SUH199" s="185"/>
      <c r="SUI199" s="185"/>
      <c r="SUJ199" s="185"/>
      <c r="SUK199" s="185"/>
      <c r="SUL199" s="185"/>
      <c r="SUM199" s="185"/>
      <c r="SUN199" s="185"/>
      <c r="SUO199" s="185"/>
      <c r="SUP199" s="185"/>
      <c r="SUQ199" s="185"/>
      <c r="SUR199" s="185"/>
      <c r="SUS199" s="185"/>
      <c r="SUT199" s="185"/>
      <c r="SUU199" s="185"/>
      <c r="SUV199" s="185"/>
      <c r="SUW199" s="185"/>
      <c r="SUX199" s="185"/>
      <c r="SUY199" s="185"/>
      <c r="SUZ199" s="185"/>
      <c r="SVA199" s="185"/>
      <c r="SVB199" s="185"/>
      <c r="SVC199" s="185"/>
      <c r="SVD199" s="185"/>
      <c r="SVE199" s="185"/>
      <c r="SVF199" s="185"/>
      <c r="SVG199" s="185"/>
      <c r="SVH199" s="185"/>
      <c r="SVI199" s="185"/>
      <c r="SVJ199" s="185"/>
      <c r="SVK199" s="185"/>
      <c r="SVL199" s="185"/>
      <c r="SVM199" s="185"/>
      <c r="SVN199" s="185"/>
      <c r="SVO199" s="185"/>
      <c r="SVP199" s="185"/>
      <c r="SVQ199" s="185"/>
      <c r="SVR199" s="185"/>
      <c r="SVS199" s="185"/>
      <c r="SVT199" s="185"/>
      <c r="SVU199" s="185"/>
      <c r="SVV199" s="185"/>
      <c r="SVW199" s="185"/>
      <c r="SVX199" s="185"/>
      <c r="SVY199" s="185"/>
      <c r="SVZ199" s="185"/>
      <c r="SWA199" s="185"/>
      <c r="SWB199" s="185"/>
      <c r="SWC199" s="185"/>
      <c r="SWD199" s="185"/>
      <c r="SWE199" s="185"/>
      <c r="SWF199" s="185"/>
      <c r="SWG199" s="185"/>
      <c r="SWH199" s="185"/>
      <c r="SWI199" s="185"/>
      <c r="SWJ199" s="185"/>
      <c r="SWK199" s="185"/>
      <c r="SWL199" s="185"/>
      <c r="SWM199" s="185"/>
      <c r="SWN199" s="185"/>
      <c r="SWO199" s="185"/>
      <c r="SWP199" s="185"/>
      <c r="SWQ199" s="185"/>
      <c r="SWR199" s="185"/>
      <c r="SWS199" s="185"/>
      <c r="SWT199" s="185"/>
      <c r="SWU199" s="185"/>
      <c r="SWV199" s="185"/>
      <c r="SWW199" s="185"/>
      <c r="SWX199" s="185"/>
      <c r="SWY199" s="185"/>
      <c r="SWZ199" s="185"/>
      <c r="SXA199" s="185"/>
      <c r="SXB199" s="185"/>
      <c r="SXC199" s="185"/>
      <c r="SXD199" s="185"/>
      <c r="SXE199" s="185"/>
      <c r="SXF199" s="185"/>
      <c r="SXG199" s="185"/>
      <c r="SXH199" s="185"/>
      <c r="SXI199" s="185"/>
      <c r="SXJ199" s="185"/>
      <c r="SXK199" s="185"/>
      <c r="SXL199" s="185"/>
      <c r="SXM199" s="185"/>
      <c r="SXN199" s="185"/>
      <c r="SXO199" s="185"/>
      <c r="SXP199" s="185"/>
      <c r="SXQ199" s="185"/>
      <c r="SXR199" s="185"/>
      <c r="SXS199" s="185"/>
      <c r="SXT199" s="185"/>
      <c r="SXU199" s="185"/>
      <c r="SXV199" s="185"/>
      <c r="SXW199" s="185"/>
      <c r="SXX199" s="185"/>
      <c r="SXY199" s="185"/>
      <c r="SXZ199" s="185"/>
      <c r="SYA199" s="185"/>
      <c r="SYB199" s="185"/>
      <c r="SYC199" s="185"/>
      <c r="SYD199" s="185"/>
      <c r="SYE199" s="185"/>
      <c r="SYF199" s="185"/>
      <c r="SYG199" s="185"/>
      <c r="SYH199" s="185"/>
      <c r="SYI199" s="185"/>
      <c r="SYJ199" s="185"/>
      <c r="SYK199" s="185"/>
      <c r="SYL199" s="185"/>
      <c r="SYM199" s="185"/>
      <c r="SYN199" s="185"/>
      <c r="SYO199" s="185"/>
      <c r="SYP199" s="185"/>
      <c r="SYQ199" s="185"/>
      <c r="SYR199" s="185"/>
      <c r="SYS199" s="185"/>
      <c r="SYT199" s="185"/>
      <c r="SYU199" s="185"/>
      <c r="SYV199" s="185"/>
      <c r="SYW199" s="185"/>
      <c r="SYX199" s="185"/>
      <c r="SYY199" s="185"/>
      <c r="SYZ199" s="185"/>
      <c r="SZA199" s="185"/>
      <c r="SZB199" s="185"/>
      <c r="SZC199" s="185"/>
      <c r="SZD199" s="185"/>
      <c r="SZE199" s="185"/>
      <c r="SZF199" s="185"/>
      <c r="SZG199" s="185"/>
      <c r="SZH199" s="185"/>
      <c r="SZI199" s="185"/>
      <c r="SZJ199" s="185"/>
      <c r="SZK199" s="185"/>
      <c r="SZL199" s="185"/>
      <c r="SZM199" s="185"/>
      <c r="SZN199" s="185"/>
      <c r="SZO199" s="185"/>
      <c r="SZP199" s="185"/>
      <c r="SZQ199" s="185"/>
      <c r="SZR199" s="185"/>
      <c r="SZS199" s="185"/>
      <c r="SZT199" s="185"/>
      <c r="SZU199" s="185"/>
      <c r="SZV199" s="185"/>
      <c r="SZW199" s="185"/>
      <c r="SZX199" s="185"/>
      <c r="SZY199" s="185"/>
      <c r="SZZ199" s="185"/>
      <c r="TAA199" s="185"/>
      <c r="TAB199" s="185"/>
      <c r="TAC199" s="185"/>
      <c r="TAD199" s="185"/>
      <c r="TAE199" s="185"/>
      <c r="TAF199" s="185"/>
      <c r="TAG199" s="185"/>
      <c r="TAH199" s="185"/>
      <c r="TAI199" s="185"/>
      <c r="TAJ199" s="185"/>
      <c r="TAK199" s="185"/>
      <c r="TAL199" s="185"/>
      <c r="TAM199" s="185"/>
      <c r="TAN199" s="185"/>
      <c r="TAO199" s="185"/>
      <c r="TAP199" s="185"/>
      <c r="TAQ199" s="185"/>
      <c r="TAR199" s="185"/>
      <c r="TAS199" s="185"/>
      <c r="TAT199" s="185"/>
      <c r="TAU199" s="185"/>
      <c r="TAV199" s="185"/>
      <c r="TAW199" s="185"/>
      <c r="TAX199" s="185"/>
      <c r="TAY199" s="185"/>
      <c r="TAZ199" s="185"/>
      <c r="TBA199" s="185"/>
      <c r="TBB199" s="185"/>
      <c r="TBC199" s="185"/>
      <c r="TBD199" s="185"/>
      <c r="TBE199" s="185"/>
      <c r="TBF199" s="185"/>
      <c r="TBG199" s="185"/>
      <c r="TBH199" s="185"/>
      <c r="TBI199" s="185"/>
      <c r="TBJ199" s="185"/>
      <c r="TBK199" s="185"/>
      <c r="TBL199" s="185"/>
      <c r="TBM199" s="185"/>
      <c r="TBN199" s="185"/>
      <c r="TBO199" s="185"/>
      <c r="TBP199" s="185"/>
      <c r="TBQ199" s="185"/>
      <c r="TBR199" s="185"/>
      <c r="TBS199" s="185"/>
      <c r="TBT199" s="185"/>
      <c r="TBU199" s="185"/>
      <c r="TBV199" s="185"/>
      <c r="TBW199" s="185"/>
      <c r="TBX199" s="185"/>
      <c r="TBY199" s="185"/>
      <c r="TBZ199" s="185"/>
      <c r="TCA199" s="185"/>
      <c r="TCB199" s="185"/>
      <c r="TCC199" s="185"/>
      <c r="TCD199" s="185"/>
      <c r="TCE199" s="185"/>
      <c r="TCF199" s="185"/>
      <c r="TCG199" s="185"/>
      <c r="TCH199" s="185"/>
      <c r="TCI199" s="185"/>
      <c r="TCJ199" s="185"/>
      <c r="TCK199" s="185"/>
      <c r="TCL199" s="185"/>
      <c r="TCM199" s="185"/>
      <c r="TCN199" s="185"/>
      <c r="TCO199" s="185"/>
      <c r="TCP199" s="185"/>
      <c r="TCQ199" s="185"/>
      <c r="TCR199" s="185"/>
      <c r="TCS199" s="185"/>
      <c r="TCT199" s="185"/>
      <c r="TCU199" s="185"/>
      <c r="TCV199" s="185"/>
      <c r="TCW199" s="185"/>
      <c r="TCX199" s="185"/>
      <c r="TCY199" s="185"/>
      <c r="TCZ199" s="185"/>
      <c r="TDA199" s="185"/>
      <c r="TDB199" s="185"/>
      <c r="TDC199" s="185"/>
      <c r="TDD199" s="185"/>
      <c r="TDE199" s="185"/>
      <c r="TDF199" s="185"/>
      <c r="TDG199" s="185"/>
      <c r="TDH199" s="185"/>
      <c r="TDI199" s="185"/>
      <c r="TDJ199" s="185"/>
      <c r="TDK199" s="185"/>
      <c r="TDL199" s="185"/>
      <c r="TDM199" s="185"/>
      <c r="TDN199" s="185"/>
      <c r="TDO199" s="185"/>
      <c r="TDP199" s="185"/>
      <c r="TDQ199" s="185"/>
      <c r="TDR199" s="185"/>
      <c r="TDS199" s="185"/>
      <c r="TDT199" s="185"/>
      <c r="TDU199" s="185"/>
      <c r="TDV199" s="185"/>
      <c r="TDW199" s="185"/>
      <c r="TDX199" s="185"/>
      <c r="TDY199" s="185"/>
      <c r="TDZ199" s="185"/>
      <c r="TEA199" s="185"/>
      <c r="TEB199" s="185"/>
      <c r="TEC199" s="185"/>
      <c r="TED199" s="185"/>
      <c r="TEE199" s="185"/>
      <c r="TEF199" s="185"/>
      <c r="TEG199" s="185"/>
      <c r="TEH199" s="185"/>
      <c r="TEI199" s="185"/>
      <c r="TEJ199" s="185"/>
      <c r="TEK199" s="185"/>
      <c r="TEL199" s="185"/>
      <c r="TEM199" s="185"/>
      <c r="TEN199" s="185"/>
      <c r="TEO199" s="185"/>
      <c r="TEP199" s="185"/>
      <c r="TEQ199" s="185"/>
      <c r="TER199" s="185"/>
      <c r="TES199" s="185"/>
      <c r="TET199" s="185"/>
      <c r="TEU199" s="185"/>
      <c r="TEV199" s="185"/>
      <c r="TEW199" s="185"/>
      <c r="TEX199" s="185"/>
      <c r="TEY199" s="185"/>
      <c r="TEZ199" s="185"/>
      <c r="TFA199" s="185"/>
      <c r="TFB199" s="185"/>
      <c r="TFC199" s="185"/>
      <c r="TFD199" s="185"/>
      <c r="TFE199" s="185"/>
      <c r="TFF199" s="185"/>
      <c r="TFG199" s="185"/>
      <c r="TFH199" s="185"/>
      <c r="TFI199" s="185"/>
      <c r="TFJ199" s="185"/>
      <c r="TFK199" s="185"/>
      <c r="TFL199" s="185"/>
      <c r="TFM199" s="185"/>
      <c r="TFN199" s="185"/>
      <c r="TFO199" s="185"/>
      <c r="TFP199" s="185"/>
      <c r="TFQ199" s="185"/>
      <c r="TFR199" s="185"/>
      <c r="TFS199" s="185"/>
      <c r="TFT199" s="185"/>
      <c r="TFU199" s="185"/>
      <c r="TFV199" s="185"/>
      <c r="TFW199" s="185"/>
      <c r="TFX199" s="185"/>
      <c r="TFY199" s="185"/>
      <c r="TFZ199" s="185"/>
      <c r="TGA199" s="185"/>
      <c r="TGB199" s="185"/>
      <c r="TGC199" s="185"/>
      <c r="TGD199" s="185"/>
      <c r="TGE199" s="185"/>
      <c r="TGF199" s="185"/>
      <c r="TGG199" s="185"/>
      <c r="TGH199" s="185"/>
      <c r="TGI199" s="185"/>
      <c r="TGJ199" s="185"/>
      <c r="TGK199" s="185"/>
      <c r="TGL199" s="185"/>
      <c r="TGM199" s="185"/>
      <c r="TGN199" s="185"/>
      <c r="TGO199" s="185"/>
      <c r="TGP199" s="185"/>
      <c r="TGQ199" s="185"/>
      <c r="TGR199" s="185"/>
      <c r="TGS199" s="185"/>
      <c r="TGT199" s="185"/>
      <c r="TGU199" s="185"/>
      <c r="TGV199" s="185"/>
      <c r="TGW199" s="185"/>
      <c r="TGX199" s="185"/>
      <c r="TGY199" s="185"/>
      <c r="TGZ199" s="185"/>
      <c r="THA199" s="185"/>
      <c r="THB199" s="185"/>
      <c r="THC199" s="185"/>
      <c r="THD199" s="185"/>
      <c r="THE199" s="185"/>
      <c r="THF199" s="185"/>
      <c r="THG199" s="185"/>
      <c r="THH199" s="185"/>
      <c r="THI199" s="185"/>
      <c r="THJ199" s="185"/>
      <c r="THK199" s="185"/>
      <c r="THL199" s="185"/>
      <c r="THM199" s="185"/>
      <c r="THN199" s="185"/>
      <c r="THO199" s="185"/>
      <c r="THP199" s="185"/>
      <c r="THQ199" s="185"/>
      <c r="THR199" s="185"/>
      <c r="THS199" s="185"/>
      <c r="THT199" s="185"/>
      <c r="THU199" s="185"/>
      <c r="THV199" s="185"/>
      <c r="THW199" s="185"/>
      <c r="THX199" s="185"/>
      <c r="THY199" s="185"/>
      <c r="THZ199" s="185"/>
      <c r="TIA199" s="185"/>
      <c r="TIB199" s="185"/>
      <c r="TIC199" s="185"/>
      <c r="TID199" s="185"/>
      <c r="TIE199" s="185"/>
      <c r="TIF199" s="185"/>
      <c r="TIG199" s="185"/>
      <c r="TIH199" s="185"/>
      <c r="TII199" s="185"/>
      <c r="TIJ199" s="185"/>
      <c r="TIK199" s="185"/>
      <c r="TIL199" s="185"/>
      <c r="TIM199" s="185"/>
      <c r="TIN199" s="185"/>
      <c r="TIO199" s="185"/>
      <c r="TIP199" s="185"/>
      <c r="TIQ199" s="185"/>
      <c r="TIR199" s="185"/>
      <c r="TIS199" s="185"/>
      <c r="TIT199" s="185"/>
      <c r="TIU199" s="185"/>
      <c r="TIV199" s="185"/>
      <c r="TIW199" s="185"/>
      <c r="TIX199" s="185"/>
      <c r="TIY199" s="185"/>
      <c r="TIZ199" s="185"/>
      <c r="TJA199" s="185"/>
      <c r="TJB199" s="185"/>
      <c r="TJC199" s="185"/>
      <c r="TJD199" s="185"/>
      <c r="TJE199" s="185"/>
      <c r="TJF199" s="185"/>
      <c r="TJG199" s="185"/>
      <c r="TJH199" s="185"/>
      <c r="TJI199" s="185"/>
      <c r="TJJ199" s="185"/>
      <c r="TJK199" s="185"/>
      <c r="TJL199" s="185"/>
      <c r="TJM199" s="185"/>
      <c r="TJN199" s="185"/>
      <c r="TJO199" s="185"/>
      <c r="TJP199" s="185"/>
      <c r="TJQ199" s="185"/>
      <c r="TJR199" s="185"/>
      <c r="TJS199" s="185"/>
      <c r="TJT199" s="185"/>
      <c r="TJU199" s="185"/>
      <c r="TJV199" s="185"/>
      <c r="TJW199" s="185"/>
      <c r="TJX199" s="185"/>
      <c r="TJY199" s="185"/>
      <c r="TJZ199" s="185"/>
      <c r="TKA199" s="185"/>
      <c r="TKB199" s="185"/>
      <c r="TKC199" s="185"/>
      <c r="TKD199" s="185"/>
      <c r="TKE199" s="185"/>
      <c r="TKF199" s="185"/>
      <c r="TKG199" s="185"/>
      <c r="TKH199" s="185"/>
      <c r="TKI199" s="185"/>
      <c r="TKJ199" s="185"/>
      <c r="TKK199" s="185"/>
      <c r="TKL199" s="185"/>
      <c r="TKM199" s="185"/>
      <c r="TKN199" s="185"/>
      <c r="TKO199" s="185"/>
      <c r="TKP199" s="185"/>
      <c r="TKQ199" s="185"/>
      <c r="TKR199" s="185"/>
      <c r="TKS199" s="185"/>
      <c r="TKT199" s="185"/>
      <c r="TKU199" s="185"/>
      <c r="TKV199" s="185"/>
      <c r="TKW199" s="185"/>
      <c r="TKX199" s="185"/>
      <c r="TKY199" s="185"/>
      <c r="TKZ199" s="185"/>
      <c r="TLA199" s="185"/>
      <c r="TLB199" s="185"/>
      <c r="TLC199" s="185"/>
      <c r="TLD199" s="185"/>
      <c r="TLE199" s="185"/>
      <c r="TLF199" s="185"/>
      <c r="TLG199" s="185"/>
      <c r="TLH199" s="185"/>
      <c r="TLI199" s="185"/>
      <c r="TLJ199" s="185"/>
      <c r="TLK199" s="185"/>
      <c r="TLL199" s="185"/>
      <c r="TLM199" s="185"/>
      <c r="TLN199" s="185"/>
      <c r="TLO199" s="185"/>
      <c r="TLP199" s="185"/>
      <c r="TLQ199" s="185"/>
      <c r="TLR199" s="185"/>
      <c r="TLS199" s="185"/>
      <c r="TLT199" s="185"/>
      <c r="TLU199" s="185"/>
      <c r="TLV199" s="185"/>
      <c r="TLW199" s="185"/>
      <c r="TLX199" s="185"/>
      <c r="TLY199" s="185"/>
      <c r="TLZ199" s="185"/>
      <c r="TMA199" s="185"/>
      <c r="TMB199" s="185"/>
      <c r="TMC199" s="185"/>
      <c r="TMD199" s="185"/>
      <c r="TME199" s="185"/>
      <c r="TMF199" s="185"/>
      <c r="TMG199" s="185"/>
      <c r="TMH199" s="185"/>
      <c r="TMI199" s="185"/>
      <c r="TMJ199" s="185"/>
      <c r="TMK199" s="185"/>
      <c r="TML199" s="185"/>
      <c r="TMM199" s="185"/>
      <c r="TMN199" s="185"/>
      <c r="TMO199" s="185"/>
      <c r="TMP199" s="185"/>
      <c r="TMQ199" s="185"/>
      <c r="TMR199" s="185"/>
      <c r="TMS199" s="185"/>
      <c r="TMT199" s="185"/>
      <c r="TMU199" s="185"/>
      <c r="TMV199" s="185"/>
      <c r="TMW199" s="185"/>
      <c r="TMX199" s="185"/>
      <c r="TMY199" s="185"/>
      <c r="TMZ199" s="185"/>
      <c r="TNA199" s="185"/>
      <c r="TNB199" s="185"/>
      <c r="TNC199" s="185"/>
      <c r="TND199" s="185"/>
      <c r="TNE199" s="185"/>
      <c r="TNF199" s="185"/>
      <c r="TNG199" s="185"/>
      <c r="TNH199" s="185"/>
      <c r="TNI199" s="185"/>
      <c r="TNJ199" s="185"/>
      <c r="TNK199" s="185"/>
      <c r="TNL199" s="185"/>
      <c r="TNM199" s="185"/>
      <c r="TNN199" s="185"/>
      <c r="TNO199" s="185"/>
      <c r="TNP199" s="185"/>
      <c r="TNQ199" s="185"/>
      <c r="TNR199" s="185"/>
      <c r="TNS199" s="185"/>
      <c r="TNT199" s="185"/>
      <c r="TNU199" s="185"/>
      <c r="TNV199" s="185"/>
      <c r="TNW199" s="185"/>
      <c r="TNX199" s="185"/>
      <c r="TNY199" s="185"/>
      <c r="TNZ199" s="185"/>
      <c r="TOA199" s="185"/>
      <c r="TOB199" s="185"/>
      <c r="TOC199" s="185"/>
      <c r="TOD199" s="185"/>
      <c r="TOE199" s="185"/>
      <c r="TOF199" s="185"/>
      <c r="TOG199" s="185"/>
      <c r="TOH199" s="185"/>
      <c r="TOI199" s="185"/>
      <c r="TOJ199" s="185"/>
      <c r="TOK199" s="185"/>
      <c r="TOL199" s="185"/>
      <c r="TOM199" s="185"/>
      <c r="TON199" s="185"/>
      <c r="TOO199" s="185"/>
      <c r="TOP199" s="185"/>
      <c r="TOQ199" s="185"/>
      <c r="TOR199" s="185"/>
      <c r="TOS199" s="185"/>
      <c r="TOT199" s="185"/>
      <c r="TOU199" s="185"/>
      <c r="TOV199" s="185"/>
      <c r="TOW199" s="185"/>
      <c r="TOX199" s="185"/>
      <c r="TOY199" s="185"/>
      <c r="TOZ199" s="185"/>
      <c r="TPA199" s="185"/>
      <c r="TPB199" s="185"/>
      <c r="TPC199" s="185"/>
      <c r="TPD199" s="185"/>
      <c r="TPE199" s="185"/>
      <c r="TPF199" s="185"/>
      <c r="TPG199" s="185"/>
      <c r="TPH199" s="185"/>
      <c r="TPI199" s="185"/>
      <c r="TPJ199" s="185"/>
      <c r="TPK199" s="185"/>
      <c r="TPL199" s="185"/>
      <c r="TPM199" s="185"/>
      <c r="TPN199" s="185"/>
      <c r="TPO199" s="185"/>
      <c r="TPP199" s="185"/>
      <c r="TPQ199" s="185"/>
      <c r="TPR199" s="185"/>
      <c r="TPS199" s="185"/>
      <c r="TPT199" s="185"/>
      <c r="TPU199" s="185"/>
      <c r="TPV199" s="185"/>
      <c r="TPW199" s="185"/>
      <c r="TPX199" s="185"/>
      <c r="TPY199" s="185"/>
      <c r="TPZ199" s="185"/>
      <c r="TQA199" s="185"/>
      <c r="TQB199" s="185"/>
      <c r="TQC199" s="185"/>
      <c r="TQD199" s="185"/>
      <c r="TQE199" s="185"/>
      <c r="TQF199" s="185"/>
      <c r="TQG199" s="185"/>
      <c r="TQH199" s="185"/>
      <c r="TQI199" s="185"/>
      <c r="TQJ199" s="185"/>
      <c r="TQK199" s="185"/>
      <c r="TQL199" s="185"/>
      <c r="TQM199" s="185"/>
      <c r="TQN199" s="185"/>
      <c r="TQO199" s="185"/>
      <c r="TQP199" s="185"/>
      <c r="TQQ199" s="185"/>
      <c r="TQR199" s="185"/>
      <c r="TQS199" s="185"/>
      <c r="TQT199" s="185"/>
      <c r="TQU199" s="185"/>
      <c r="TQV199" s="185"/>
      <c r="TQW199" s="185"/>
      <c r="TQX199" s="185"/>
      <c r="TQY199" s="185"/>
      <c r="TQZ199" s="185"/>
      <c r="TRA199" s="185"/>
      <c r="TRB199" s="185"/>
      <c r="TRC199" s="185"/>
      <c r="TRD199" s="185"/>
      <c r="TRE199" s="185"/>
      <c r="TRF199" s="185"/>
      <c r="TRG199" s="185"/>
      <c r="TRH199" s="185"/>
      <c r="TRI199" s="185"/>
      <c r="TRJ199" s="185"/>
      <c r="TRK199" s="185"/>
      <c r="TRL199" s="185"/>
      <c r="TRM199" s="185"/>
      <c r="TRN199" s="185"/>
      <c r="TRO199" s="185"/>
      <c r="TRP199" s="185"/>
      <c r="TRQ199" s="185"/>
      <c r="TRR199" s="185"/>
      <c r="TRS199" s="185"/>
      <c r="TRT199" s="185"/>
      <c r="TRU199" s="185"/>
      <c r="TRV199" s="185"/>
      <c r="TRW199" s="185"/>
      <c r="TRX199" s="185"/>
      <c r="TRY199" s="185"/>
      <c r="TRZ199" s="185"/>
      <c r="TSA199" s="185"/>
      <c r="TSB199" s="185"/>
      <c r="TSC199" s="185"/>
      <c r="TSD199" s="185"/>
      <c r="TSE199" s="185"/>
      <c r="TSF199" s="185"/>
      <c r="TSG199" s="185"/>
      <c r="TSH199" s="185"/>
      <c r="TSI199" s="185"/>
      <c r="TSJ199" s="185"/>
      <c r="TSK199" s="185"/>
      <c r="TSL199" s="185"/>
      <c r="TSM199" s="185"/>
      <c r="TSN199" s="185"/>
      <c r="TSO199" s="185"/>
      <c r="TSP199" s="185"/>
      <c r="TSQ199" s="185"/>
      <c r="TSR199" s="185"/>
      <c r="TSS199" s="185"/>
      <c r="TST199" s="185"/>
      <c r="TSU199" s="185"/>
      <c r="TSV199" s="185"/>
      <c r="TSW199" s="185"/>
      <c r="TSX199" s="185"/>
      <c r="TSY199" s="185"/>
      <c r="TSZ199" s="185"/>
      <c r="TTA199" s="185"/>
      <c r="TTB199" s="185"/>
      <c r="TTC199" s="185"/>
      <c r="TTD199" s="185"/>
      <c r="TTE199" s="185"/>
      <c r="TTF199" s="185"/>
      <c r="TTG199" s="185"/>
      <c r="TTH199" s="185"/>
      <c r="TTI199" s="185"/>
      <c r="TTJ199" s="185"/>
      <c r="TTK199" s="185"/>
      <c r="TTL199" s="185"/>
      <c r="TTM199" s="185"/>
      <c r="TTN199" s="185"/>
      <c r="TTO199" s="185"/>
      <c r="TTP199" s="185"/>
      <c r="TTQ199" s="185"/>
      <c r="TTR199" s="185"/>
      <c r="TTS199" s="185"/>
      <c r="TTT199" s="185"/>
      <c r="TTU199" s="185"/>
      <c r="TTV199" s="185"/>
      <c r="TTW199" s="185"/>
      <c r="TTX199" s="185"/>
      <c r="TTY199" s="185"/>
      <c r="TTZ199" s="185"/>
      <c r="TUA199" s="185"/>
      <c r="TUB199" s="185"/>
      <c r="TUC199" s="185"/>
      <c r="TUD199" s="185"/>
      <c r="TUE199" s="185"/>
      <c r="TUF199" s="185"/>
      <c r="TUG199" s="185"/>
      <c r="TUH199" s="185"/>
      <c r="TUI199" s="185"/>
      <c r="TUJ199" s="185"/>
      <c r="TUK199" s="185"/>
      <c r="TUL199" s="185"/>
      <c r="TUM199" s="185"/>
      <c r="TUN199" s="185"/>
      <c r="TUO199" s="185"/>
      <c r="TUP199" s="185"/>
      <c r="TUQ199" s="185"/>
      <c r="TUR199" s="185"/>
      <c r="TUS199" s="185"/>
      <c r="TUT199" s="185"/>
      <c r="TUU199" s="185"/>
      <c r="TUV199" s="185"/>
      <c r="TUW199" s="185"/>
      <c r="TUX199" s="185"/>
      <c r="TUY199" s="185"/>
      <c r="TUZ199" s="185"/>
      <c r="TVA199" s="185"/>
      <c r="TVB199" s="185"/>
      <c r="TVC199" s="185"/>
      <c r="TVD199" s="185"/>
      <c r="TVE199" s="185"/>
      <c r="TVF199" s="185"/>
      <c r="TVG199" s="185"/>
      <c r="TVH199" s="185"/>
      <c r="TVI199" s="185"/>
      <c r="TVJ199" s="185"/>
      <c r="TVK199" s="185"/>
      <c r="TVL199" s="185"/>
      <c r="TVM199" s="185"/>
      <c r="TVN199" s="185"/>
      <c r="TVO199" s="185"/>
      <c r="TVP199" s="185"/>
      <c r="TVQ199" s="185"/>
      <c r="TVR199" s="185"/>
      <c r="TVS199" s="185"/>
      <c r="TVT199" s="185"/>
      <c r="TVU199" s="185"/>
      <c r="TVV199" s="185"/>
      <c r="TVW199" s="185"/>
      <c r="TVX199" s="185"/>
      <c r="TVY199" s="185"/>
      <c r="TVZ199" s="185"/>
      <c r="TWA199" s="185"/>
      <c r="TWB199" s="185"/>
      <c r="TWC199" s="185"/>
      <c r="TWD199" s="185"/>
      <c r="TWE199" s="185"/>
      <c r="TWF199" s="185"/>
      <c r="TWG199" s="185"/>
      <c r="TWH199" s="185"/>
      <c r="TWI199" s="185"/>
      <c r="TWJ199" s="185"/>
      <c r="TWK199" s="185"/>
      <c r="TWL199" s="185"/>
      <c r="TWM199" s="185"/>
      <c r="TWN199" s="185"/>
      <c r="TWO199" s="185"/>
      <c r="TWP199" s="185"/>
      <c r="TWQ199" s="185"/>
      <c r="TWR199" s="185"/>
      <c r="TWS199" s="185"/>
      <c r="TWT199" s="185"/>
      <c r="TWU199" s="185"/>
      <c r="TWV199" s="185"/>
      <c r="TWW199" s="185"/>
      <c r="TWX199" s="185"/>
      <c r="TWY199" s="185"/>
      <c r="TWZ199" s="185"/>
      <c r="TXA199" s="185"/>
      <c r="TXB199" s="185"/>
      <c r="TXC199" s="185"/>
      <c r="TXD199" s="185"/>
      <c r="TXE199" s="185"/>
      <c r="TXF199" s="185"/>
      <c r="TXG199" s="185"/>
      <c r="TXH199" s="185"/>
      <c r="TXI199" s="185"/>
      <c r="TXJ199" s="185"/>
      <c r="TXK199" s="185"/>
      <c r="TXL199" s="185"/>
      <c r="TXM199" s="185"/>
      <c r="TXN199" s="185"/>
      <c r="TXO199" s="185"/>
      <c r="TXP199" s="185"/>
      <c r="TXQ199" s="185"/>
      <c r="TXR199" s="185"/>
      <c r="TXS199" s="185"/>
      <c r="TXT199" s="185"/>
      <c r="TXU199" s="185"/>
      <c r="TXV199" s="185"/>
      <c r="TXW199" s="185"/>
      <c r="TXX199" s="185"/>
      <c r="TXY199" s="185"/>
      <c r="TXZ199" s="185"/>
      <c r="TYA199" s="185"/>
      <c r="TYB199" s="185"/>
      <c r="TYC199" s="185"/>
      <c r="TYD199" s="185"/>
      <c r="TYE199" s="185"/>
      <c r="TYF199" s="185"/>
      <c r="TYG199" s="185"/>
      <c r="TYH199" s="185"/>
      <c r="TYI199" s="185"/>
      <c r="TYJ199" s="185"/>
      <c r="TYK199" s="185"/>
      <c r="TYL199" s="185"/>
      <c r="TYM199" s="185"/>
      <c r="TYN199" s="185"/>
      <c r="TYO199" s="185"/>
      <c r="TYP199" s="185"/>
      <c r="TYQ199" s="185"/>
      <c r="TYR199" s="185"/>
      <c r="TYS199" s="185"/>
      <c r="TYT199" s="185"/>
      <c r="TYU199" s="185"/>
      <c r="TYV199" s="185"/>
      <c r="TYW199" s="185"/>
      <c r="TYX199" s="185"/>
      <c r="TYY199" s="185"/>
      <c r="TYZ199" s="185"/>
      <c r="TZA199" s="185"/>
      <c r="TZB199" s="185"/>
      <c r="TZC199" s="185"/>
      <c r="TZD199" s="185"/>
      <c r="TZE199" s="185"/>
      <c r="TZF199" s="185"/>
      <c r="TZG199" s="185"/>
      <c r="TZH199" s="185"/>
      <c r="TZI199" s="185"/>
      <c r="TZJ199" s="185"/>
      <c r="TZK199" s="185"/>
      <c r="TZL199" s="185"/>
      <c r="TZM199" s="185"/>
      <c r="TZN199" s="185"/>
      <c r="TZO199" s="185"/>
      <c r="TZP199" s="185"/>
      <c r="TZQ199" s="185"/>
      <c r="TZR199" s="185"/>
      <c r="TZS199" s="185"/>
      <c r="TZT199" s="185"/>
      <c r="TZU199" s="185"/>
      <c r="TZV199" s="185"/>
      <c r="TZW199" s="185"/>
      <c r="TZX199" s="185"/>
      <c r="TZY199" s="185"/>
      <c r="TZZ199" s="185"/>
      <c r="UAA199" s="185"/>
      <c r="UAB199" s="185"/>
      <c r="UAC199" s="185"/>
      <c r="UAD199" s="185"/>
      <c r="UAE199" s="185"/>
      <c r="UAF199" s="185"/>
      <c r="UAG199" s="185"/>
      <c r="UAH199" s="185"/>
      <c r="UAI199" s="185"/>
      <c r="UAJ199" s="185"/>
      <c r="UAK199" s="185"/>
      <c r="UAL199" s="185"/>
      <c r="UAM199" s="185"/>
      <c r="UAN199" s="185"/>
      <c r="UAO199" s="185"/>
      <c r="UAP199" s="185"/>
      <c r="UAQ199" s="185"/>
      <c r="UAR199" s="185"/>
      <c r="UAS199" s="185"/>
      <c r="UAT199" s="185"/>
      <c r="UAU199" s="185"/>
      <c r="UAV199" s="185"/>
      <c r="UAW199" s="185"/>
      <c r="UAX199" s="185"/>
      <c r="UAY199" s="185"/>
      <c r="UAZ199" s="185"/>
      <c r="UBA199" s="185"/>
      <c r="UBB199" s="185"/>
      <c r="UBC199" s="185"/>
      <c r="UBD199" s="185"/>
      <c r="UBE199" s="185"/>
      <c r="UBF199" s="185"/>
      <c r="UBG199" s="185"/>
      <c r="UBH199" s="185"/>
      <c r="UBI199" s="185"/>
      <c r="UBJ199" s="185"/>
      <c r="UBK199" s="185"/>
      <c r="UBL199" s="185"/>
      <c r="UBM199" s="185"/>
      <c r="UBN199" s="185"/>
      <c r="UBO199" s="185"/>
      <c r="UBP199" s="185"/>
      <c r="UBQ199" s="185"/>
      <c r="UBR199" s="185"/>
      <c r="UBS199" s="185"/>
      <c r="UBT199" s="185"/>
      <c r="UBU199" s="185"/>
      <c r="UBV199" s="185"/>
      <c r="UBW199" s="185"/>
      <c r="UBX199" s="185"/>
      <c r="UBY199" s="185"/>
      <c r="UBZ199" s="185"/>
      <c r="UCA199" s="185"/>
      <c r="UCB199" s="185"/>
      <c r="UCC199" s="185"/>
      <c r="UCD199" s="185"/>
      <c r="UCE199" s="185"/>
      <c r="UCF199" s="185"/>
      <c r="UCG199" s="185"/>
      <c r="UCH199" s="185"/>
      <c r="UCI199" s="185"/>
      <c r="UCJ199" s="185"/>
      <c r="UCK199" s="185"/>
      <c r="UCL199" s="185"/>
      <c r="UCM199" s="185"/>
      <c r="UCN199" s="185"/>
      <c r="UCO199" s="185"/>
      <c r="UCP199" s="185"/>
      <c r="UCQ199" s="185"/>
      <c r="UCR199" s="185"/>
      <c r="UCS199" s="185"/>
      <c r="UCT199" s="185"/>
      <c r="UCU199" s="185"/>
      <c r="UCV199" s="185"/>
      <c r="UCW199" s="185"/>
      <c r="UCX199" s="185"/>
      <c r="UCY199" s="185"/>
      <c r="UCZ199" s="185"/>
      <c r="UDA199" s="185"/>
      <c r="UDB199" s="185"/>
      <c r="UDC199" s="185"/>
      <c r="UDD199" s="185"/>
      <c r="UDE199" s="185"/>
      <c r="UDF199" s="185"/>
      <c r="UDG199" s="185"/>
      <c r="UDH199" s="185"/>
      <c r="UDI199" s="185"/>
      <c r="UDJ199" s="185"/>
      <c r="UDK199" s="185"/>
      <c r="UDL199" s="185"/>
      <c r="UDM199" s="185"/>
      <c r="UDN199" s="185"/>
      <c r="UDO199" s="185"/>
      <c r="UDP199" s="185"/>
      <c r="UDQ199" s="185"/>
      <c r="UDR199" s="185"/>
      <c r="UDS199" s="185"/>
      <c r="UDT199" s="185"/>
      <c r="UDU199" s="185"/>
      <c r="UDV199" s="185"/>
      <c r="UDW199" s="185"/>
      <c r="UDX199" s="185"/>
      <c r="UDY199" s="185"/>
      <c r="UDZ199" s="185"/>
      <c r="UEA199" s="185"/>
      <c r="UEB199" s="185"/>
      <c r="UEC199" s="185"/>
      <c r="UED199" s="185"/>
      <c r="UEE199" s="185"/>
      <c r="UEF199" s="185"/>
      <c r="UEG199" s="185"/>
      <c r="UEH199" s="185"/>
      <c r="UEI199" s="185"/>
      <c r="UEJ199" s="185"/>
      <c r="UEK199" s="185"/>
      <c r="UEL199" s="185"/>
      <c r="UEM199" s="185"/>
      <c r="UEN199" s="185"/>
      <c r="UEO199" s="185"/>
      <c r="UEP199" s="185"/>
      <c r="UEQ199" s="185"/>
      <c r="UER199" s="185"/>
      <c r="UES199" s="185"/>
      <c r="UET199" s="185"/>
      <c r="UEU199" s="185"/>
      <c r="UEV199" s="185"/>
      <c r="UEW199" s="185"/>
      <c r="UEX199" s="185"/>
      <c r="UEY199" s="185"/>
      <c r="UEZ199" s="185"/>
      <c r="UFA199" s="185"/>
      <c r="UFB199" s="185"/>
      <c r="UFC199" s="185"/>
      <c r="UFD199" s="185"/>
      <c r="UFE199" s="185"/>
      <c r="UFF199" s="185"/>
      <c r="UFG199" s="185"/>
      <c r="UFH199" s="185"/>
      <c r="UFI199" s="185"/>
      <c r="UFJ199" s="185"/>
      <c r="UFK199" s="185"/>
      <c r="UFL199" s="185"/>
      <c r="UFM199" s="185"/>
      <c r="UFN199" s="185"/>
      <c r="UFO199" s="185"/>
      <c r="UFP199" s="185"/>
      <c r="UFQ199" s="185"/>
      <c r="UFR199" s="185"/>
      <c r="UFS199" s="185"/>
      <c r="UFT199" s="185"/>
      <c r="UFU199" s="185"/>
      <c r="UFV199" s="185"/>
      <c r="UFW199" s="185"/>
      <c r="UFX199" s="185"/>
      <c r="UFY199" s="185"/>
      <c r="UFZ199" s="185"/>
      <c r="UGA199" s="185"/>
      <c r="UGB199" s="185"/>
      <c r="UGC199" s="185"/>
      <c r="UGD199" s="185"/>
      <c r="UGE199" s="185"/>
      <c r="UGF199" s="185"/>
      <c r="UGG199" s="185"/>
      <c r="UGH199" s="185"/>
      <c r="UGI199" s="185"/>
      <c r="UGJ199" s="185"/>
      <c r="UGK199" s="185"/>
      <c r="UGL199" s="185"/>
      <c r="UGM199" s="185"/>
      <c r="UGN199" s="185"/>
      <c r="UGO199" s="185"/>
      <c r="UGP199" s="185"/>
      <c r="UGQ199" s="185"/>
      <c r="UGR199" s="185"/>
      <c r="UGS199" s="185"/>
      <c r="UGT199" s="185"/>
      <c r="UGU199" s="185"/>
      <c r="UGV199" s="185"/>
      <c r="UGW199" s="185"/>
      <c r="UGX199" s="185"/>
      <c r="UGY199" s="185"/>
      <c r="UGZ199" s="185"/>
      <c r="UHA199" s="185"/>
      <c r="UHB199" s="185"/>
      <c r="UHC199" s="185"/>
      <c r="UHD199" s="185"/>
      <c r="UHE199" s="185"/>
      <c r="UHF199" s="185"/>
      <c r="UHG199" s="185"/>
      <c r="UHH199" s="185"/>
      <c r="UHI199" s="185"/>
      <c r="UHJ199" s="185"/>
      <c r="UHK199" s="185"/>
      <c r="UHL199" s="185"/>
      <c r="UHM199" s="185"/>
      <c r="UHN199" s="185"/>
      <c r="UHO199" s="185"/>
      <c r="UHP199" s="185"/>
      <c r="UHQ199" s="185"/>
      <c r="UHR199" s="185"/>
      <c r="UHS199" s="185"/>
      <c r="UHT199" s="185"/>
      <c r="UHU199" s="185"/>
      <c r="UHV199" s="185"/>
      <c r="UHW199" s="185"/>
      <c r="UHX199" s="185"/>
      <c r="UHY199" s="185"/>
      <c r="UHZ199" s="185"/>
      <c r="UIA199" s="185"/>
      <c r="UIB199" s="185"/>
      <c r="UIC199" s="185"/>
      <c r="UID199" s="185"/>
      <c r="UIE199" s="185"/>
      <c r="UIF199" s="185"/>
      <c r="UIG199" s="185"/>
      <c r="UIH199" s="185"/>
      <c r="UII199" s="185"/>
      <c r="UIJ199" s="185"/>
      <c r="UIK199" s="185"/>
      <c r="UIL199" s="185"/>
      <c r="UIM199" s="185"/>
      <c r="UIN199" s="185"/>
      <c r="UIO199" s="185"/>
      <c r="UIP199" s="185"/>
      <c r="UIQ199" s="185"/>
      <c r="UIR199" s="185"/>
      <c r="UIS199" s="185"/>
      <c r="UIT199" s="185"/>
      <c r="UIU199" s="185"/>
      <c r="UIV199" s="185"/>
      <c r="UIW199" s="185"/>
      <c r="UIX199" s="185"/>
      <c r="UIY199" s="185"/>
      <c r="UIZ199" s="185"/>
      <c r="UJA199" s="185"/>
      <c r="UJB199" s="185"/>
      <c r="UJC199" s="185"/>
      <c r="UJD199" s="185"/>
      <c r="UJE199" s="185"/>
      <c r="UJF199" s="185"/>
      <c r="UJG199" s="185"/>
      <c r="UJH199" s="185"/>
      <c r="UJI199" s="185"/>
      <c r="UJJ199" s="185"/>
      <c r="UJK199" s="185"/>
      <c r="UJL199" s="185"/>
      <c r="UJM199" s="185"/>
      <c r="UJN199" s="185"/>
      <c r="UJO199" s="185"/>
      <c r="UJP199" s="185"/>
      <c r="UJQ199" s="185"/>
      <c r="UJR199" s="185"/>
      <c r="UJS199" s="185"/>
      <c r="UJT199" s="185"/>
      <c r="UJU199" s="185"/>
      <c r="UJV199" s="185"/>
      <c r="UJW199" s="185"/>
      <c r="UJX199" s="185"/>
      <c r="UJY199" s="185"/>
      <c r="UJZ199" s="185"/>
      <c r="UKA199" s="185"/>
      <c r="UKB199" s="185"/>
      <c r="UKC199" s="185"/>
      <c r="UKD199" s="185"/>
      <c r="UKE199" s="185"/>
      <c r="UKF199" s="185"/>
      <c r="UKG199" s="185"/>
      <c r="UKH199" s="185"/>
      <c r="UKI199" s="185"/>
      <c r="UKJ199" s="185"/>
      <c r="UKK199" s="185"/>
      <c r="UKL199" s="185"/>
      <c r="UKM199" s="185"/>
      <c r="UKN199" s="185"/>
      <c r="UKO199" s="185"/>
      <c r="UKP199" s="185"/>
      <c r="UKQ199" s="185"/>
      <c r="UKR199" s="185"/>
      <c r="UKS199" s="185"/>
      <c r="UKT199" s="185"/>
      <c r="UKU199" s="185"/>
      <c r="UKV199" s="185"/>
      <c r="UKW199" s="185"/>
      <c r="UKX199" s="185"/>
      <c r="UKY199" s="185"/>
      <c r="UKZ199" s="185"/>
      <c r="ULA199" s="185"/>
      <c r="ULB199" s="185"/>
      <c r="ULC199" s="185"/>
      <c r="ULD199" s="185"/>
      <c r="ULE199" s="185"/>
      <c r="ULF199" s="185"/>
      <c r="ULG199" s="185"/>
      <c r="ULH199" s="185"/>
      <c r="ULI199" s="185"/>
      <c r="ULJ199" s="185"/>
      <c r="ULK199" s="185"/>
      <c r="ULL199" s="185"/>
      <c r="ULM199" s="185"/>
      <c r="ULN199" s="185"/>
      <c r="ULO199" s="185"/>
      <c r="ULP199" s="185"/>
      <c r="ULQ199" s="185"/>
      <c r="ULR199" s="185"/>
      <c r="ULS199" s="185"/>
      <c r="ULT199" s="185"/>
      <c r="ULU199" s="185"/>
      <c r="ULV199" s="185"/>
      <c r="ULW199" s="185"/>
      <c r="ULX199" s="185"/>
      <c r="ULY199" s="185"/>
      <c r="ULZ199" s="185"/>
      <c r="UMA199" s="185"/>
      <c r="UMB199" s="185"/>
      <c r="UMC199" s="185"/>
      <c r="UMD199" s="185"/>
      <c r="UME199" s="185"/>
      <c r="UMF199" s="185"/>
      <c r="UMG199" s="185"/>
      <c r="UMH199" s="185"/>
      <c r="UMI199" s="185"/>
      <c r="UMJ199" s="185"/>
      <c r="UMK199" s="185"/>
      <c r="UML199" s="185"/>
      <c r="UMM199" s="185"/>
      <c r="UMN199" s="185"/>
      <c r="UMO199" s="185"/>
      <c r="UMP199" s="185"/>
      <c r="UMQ199" s="185"/>
      <c r="UMR199" s="185"/>
      <c r="UMS199" s="185"/>
      <c r="UMT199" s="185"/>
      <c r="UMU199" s="185"/>
      <c r="UMV199" s="185"/>
      <c r="UMW199" s="185"/>
      <c r="UMX199" s="185"/>
      <c r="UMY199" s="185"/>
      <c r="UMZ199" s="185"/>
      <c r="UNA199" s="185"/>
      <c r="UNB199" s="185"/>
      <c r="UNC199" s="185"/>
      <c r="UND199" s="185"/>
      <c r="UNE199" s="185"/>
      <c r="UNF199" s="185"/>
      <c r="UNG199" s="185"/>
      <c r="UNH199" s="185"/>
      <c r="UNI199" s="185"/>
      <c r="UNJ199" s="185"/>
      <c r="UNK199" s="185"/>
      <c r="UNL199" s="185"/>
      <c r="UNM199" s="185"/>
      <c r="UNN199" s="185"/>
      <c r="UNO199" s="185"/>
      <c r="UNP199" s="185"/>
      <c r="UNQ199" s="185"/>
      <c r="UNR199" s="185"/>
      <c r="UNS199" s="185"/>
      <c r="UNT199" s="185"/>
      <c r="UNU199" s="185"/>
      <c r="UNV199" s="185"/>
      <c r="UNW199" s="185"/>
      <c r="UNX199" s="185"/>
      <c r="UNY199" s="185"/>
      <c r="UNZ199" s="185"/>
      <c r="UOA199" s="185"/>
      <c r="UOB199" s="185"/>
      <c r="UOC199" s="185"/>
      <c r="UOD199" s="185"/>
      <c r="UOE199" s="185"/>
      <c r="UOF199" s="185"/>
      <c r="UOG199" s="185"/>
      <c r="UOH199" s="185"/>
      <c r="UOI199" s="185"/>
      <c r="UOJ199" s="185"/>
      <c r="UOK199" s="185"/>
      <c r="UOL199" s="185"/>
      <c r="UOM199" s="185"/>
      <c r="UON199" s="185"/>
      <c r="UOO199" s="185"/>
      <c r="UOP199" s="185"/>
      <c r="UOQ199" s="185"/>
      <c r="UOR199" s="185"/>
      <c r="UOS199" s="185"/>
      <c r="UOT199" s="185"/>
      <c r="UOU199" s="185"/>
      <c r="UOV199" s="185"/>
      <c r="UOW199" s="185"/>
      <c r="UOX199" s="185"/>
      <c r="UOY199" s="185"/>
      <c r="UOZ199" s="185"/>
      <c r="UPA199" s="185"/>
      <c r="UPB199" s="185"/>
      <c r="UPC199" s="185"/>
      <c r="UPD199" s="185"/>
      <c r="UPE199" s="185"/>
      <c r="UPF199" s="185"/>
      <c r="UPG199" s="185"/>
      <c r="UPH199" s="185"/>
      <c r="UPI199" s="185"/>
      <c r="UPJ199" s="185"/>
      <c r="UPK199" s="185"/>
      <c r="UPL199" s="185"/>
      <c r="UPM199" s="185"/>
      <c r="UPN199" s="185"/>
      <c r="UPO199" s="185"/>
      <c r="UPP199" s="185"/>
      <c r="UPQ199" s="185"/>
      <c r="UPR199" s="185"/>
      <c r="UPS199" s="185"/>
      <c r="UPT199" s="185"/>
      <c r="UPU199" s="185"/>
      <c r="UPV199" s="185"/>
      <c r="UPW199" s="185"/>
      <c r="UPX199" s="185"/>
      <c r="UPY199" s="185"/>
      <c r="UPZ199" s="185"/>
      <c r="UQA199" s="185"/>
      <c r="UQB199" s="185"/>
      <c r="UQC199" s="185"/>
      <c r="UQD199" s="185"/>
      <c r="UQE199" s="185"/>
      <c r="UQF199" s="185"/>
      <c r="UQG199" s="185"/>
      <c r="UQH199" s="185"/>
      <c r="UQI199" s="185"/>
      <c r="UQJ199" s="185"/>
      <c r="UQK199" s="185"/>
      <c r="UQL199" s="185"/>
      <c r="UQM199" s="185"/>
      <c r="UQN199" s="185"/>
      <c r="UQO199" s="185"/>
      <c r="UQP199" s="185"/>
      <c r="UQQ199" s="185"/>
      <c r="UQR199" s="185"/>
      <c r="UQS199" s="185"/>
      <c r="UQT199" s="185"/>
      <c r="UQU199" s="185"/>
      <c r="UQV199" s="185"/>
      <c r="UQW199" s="185"/>
      <c r="UQX199" s="185"/>
      <c r="UQY199" s="185"/>
      <c r="UQZ199" s="185"/>
      <c r="URA199" s="185"/>
      <c r="URB199" s="185"/>
      <c r="URC199" s="185"/>
      <c r="URD199" s="185"/>
      <c r="URE199" s="185"/>
      <c r="URF199" s="185"/>
      <c r="URG199" s="185"/>
      <c r="URH199" s="185"/>
      <c r="URI199" s="185"/>
      <c r="URJ199" s="185"/>
      <c r="URK199" s="185"/>
      <c r="URL199" s="185"/>
      <c r="URM199" s="185"/>
      <c r="URN199" s="185"/>
      <c r="URO199" s="185"/>
      <c r="URP199" s="185"/>
      <c r="URQ199" s="185"/>
      <c r="URR199" s="185"/>
      <c r="URS199" s="185"/>
      <c r="URT199" s="185"/>
      <c r="URU199" s="185"/>
      <c r="URV199" s="185"/>
      <c r="URW199" s="185"/>
      <c r="URX199" s="185"/>
      <c r="URY199" s="185"/>
      <c r="URZ199" s="185"/>
      <c r="USA199" s="185"/>
      <c r="USB199" s="185"/>
      <c r="USC199" s="185"/>
      <c r="USD199" s="185"/>
      <c r="USE199" s="185"/>
      <c r="USF199" s="185"/>
      <c r="USG199" s="185"/>
      <c r="USH199" s="185"/>
      <c r="USI199" s="185"/>
      <c r="USJ199" s="185"/>
      <c r="USK199" s="185"/>
      <c r="USL199" s="185"/>
      <c r="USM199" s="185"/>
      <c r="USN199" s="185"/>
      <c r="USO199" s="185"/>
      <c r="USP199" s="185"/>
      <c r="USQ199" s="185"/>
      <c r="USR199" s="185"/>
      <c r="USS199" s="185"/>
      <c r="UST199" s="185"/>
      <c r="USU199" s="185"/>
      <c r="USV199" s="185"/>
      <c r="USW199" s="185"/>
      <c r="USX199" s="185"/>
      <c r="USY199" s="185"/>
      <c r="USZ199" s="185"/>
      <c r="UTA199" s="185"/>
      <c r="UTB199" s="185"/>
      <c r="UTC199" s="185"/>
      <c r="UTD199" s="185"/>
      <c r="UTE199" s="185"/>
      <c r="UTF199" s="185"/>
      <c r="UTG199" s="185"/>
      <c r="UTH199" s="185"/>
      <c r="UTI199" s="185"/>
      <c r="UTJ199" s="185"/>
      <c r="UTK199" s="185"/>
      <c r="UTL199" s="185"/>
      <c r="UTM199" s="185"/>
      <c r="UTN199" s="185"/>
      <c r="UTO199" s="185"/>
      <c r="UTP199" s="185"/>
      <c r="UTQ199" s="185"/>
      <c r="UTR199" s="185"/>
      <c r="UTS199" s="185"/>
      <c r="UTT199" s="185"/>
      <c r="UTU199" s="185"/>
      <c r="UTV199" s="185"/>
      <c r="UTW199" s="185"/>
      <c r="UTX199" s="185"/>
      <c r="UTY199" s="185"/>
      <c r="UTZ199" s="185"/>
      <c r="UUA199" s="185"/>
      <c r="UUB199" s="185"/>
      <c r="UUC199" s="185"/>
      <c r="UUD199" s="185"/>
      <c r="UUE199" s="185"/>
      <c r="UUF199" s="185"/>
      <c r="UUG199" s="185"/>
      <c r="UUH199" s="185"/>
      <c r="UUI199" s="185"/>
      <c r="UUJ199" s="185"/>
      <c r="UUK199" s="185"/>
      <c r="UUL199" s="185"/>
      <c r="UUM199" s="185"/>
      <c r="UUN199" s="185"/>
      <c r="UUO199" s="185"/>
      <c r="UUP199" s="185"/>
      <c r="UUQ199" s="185"/>
      <c r="UUR199" s="185"/>
      <c r="UUS199" s="185"/>
      <c r="UUT199" s="185"/>
      <c r="UUU199" s="185"/>
      <c r="UUV199" s="185"/>
      <c r="UUW199" s="185"/>
      <c r="UUX199" s="185"/>
      <c r="UUY199" s="185"/>
      <c r="UUZ199" s="185"/>
      <c r="UVA199" s="185"/>
      <c r="UVB199" s="185"/>
      <c r="UVC199" s="185"/>
      <c r="UVD199" s="185"/>
      <c r="UVE199" s="185"/>
      <c r="UVF199" s="185"/>
      <c r="UVG199" s="185"/>
      <c r="UVH199" s="185"/>
      <c r="UVI199" s="185"/>
      <c r="UVJ199" s="185"/>
      <c r="UVK199" s="185"/>
      <c r="UVL199" s="185"/>
      <c r="UVM199" s="185"/>
      <c r="UVN199" s="185"/>
      <c r="UVO199" s="185"/>
      <c r="UVP199" s="185"/>
      <c r="UVQ199" s="185"/>
      <c r="UVR199" s="185"/>
      <c r="UVS199" s="185"/>
      <c r="UVT199" s="185"/>
      <c r="UVU199" s="185"/>
      <c r="UVV199" s="185"/>
      <c r="UVW199" s="185"/>
      <c r="UVX199" s="185"/>
      <c r="UVY199" s="185"/>
      <c r="UVZ199" s="185"/>
      <c r="UWA199" s="185"/>
      <c r="UWB199" s="185"/>
      <c r="UWC199" s="185"/>
      <c r="UWD199" s="185"/>
      <c r="UWE199" s="185"/>
      <c r="UWF199" s="185"/>
      <c r="UWG199" s="185"/>
      <c r="UWH199" s="185"/>
      <c r="UWI199" s="185"/>
      <c r="UWJ199" s="185"/>
      <c r="UWK199" s="185"/>
      <c r="UWL199" s="185"/>
      <c r="UWM199" s="185"/>
      <c r="UWN199" s="185"/>
      <c r="UWO199" s="185"/>
      <c r="UWP199" s="185"/>
      <c r="UWQ199" s="185"/>
      <c r="UWR199" s="185"/>
      <c r="UWS199" s="185"/>
      <c r="UWT199" s="185"/>
      <c r="UWU199" s="185"/>
      <c r="UWV199" s="185"/>
      <c r="UWW199" s="185"/>
      <c r="UWX199" s="185"/>
      <c r="UWY199" s="185"/>
      <c r="UWZ199" s="185"/>
      <c r="UXA199" s="185"/>
      <c r="UXB199" s="185"/>
      <c r="UXC199" s="185"/>
      <c r="UXD199" s="185"/>
      <c r="UXE199" s="185"/>
      <c r="UXF199" s="185"/>
      <c r="UXG199" s="185"/>
      <c r="UXH199" s="185"/>
      <c r="UXI199" s="185"/>
      <c r="UXJ199" s="185"/>
      <c r="UXK199" s="185"/>
      <c r="UXL199" s="185"/>
      <c r="UXM199" s="185"/>
      <c r="UXN199" s="185"/>
      <c r="UXO199" s="185"/>
      <c r="UXP199" s="185"/>
      <c r="UXQ199" s="185"/>
      <c r="UXR199" s="185"/>
      <c r="UXS199" s="185"/>
      <c r="UXT199" s="185"/>
      <c r="UXU199" s="185"/>
      <c r="UXV199" s="185"/>
      <c r="UXW199" s="185"/>
      <c r="UXX199" s="185"/>
      <c r="UXY199" s="185"/>
      <c r="UXZ199" s="185"/>
      <c r="UYA199" s="185"/>
      <c r="UYB199" s="185"/>
      <c r="UYC199" s="185"/>
      <c r="UYD199" s="185"/>
      <c r="UYE199" s="185"/>
      <c r="UYF199" s="185"/>
      <c r="UYG199" s="185"/>
      <c r="UYH199" s="185"/>
      <c r="UYI199" s="185"/>
      <c r="UYJ199" s="185"/>
      <c r="UYK199" s="185"/>
      <c r="UYL199" s="185"/>
      <c r="UYM199" s="185"/>
      <c r="UYN199" s="185"/>
      <c r="UYO199" s="185"/>
      <c r="UYP199" s="185"/>
      <c r="UYQ199" s="185"/>
      <c r="UYR199" s="185"/>
      <c r="UYS199" s="185"/>
      <c r="UYT199" s="185"/>
      <c r="UYU199" s="185"/>
      <c r="UYV199" s="185"/>
      <c r="UYW199" s="185"/>
      <c r="UYX199" s="185"/>
      <c r="UYY199" s="185"/>
      <c r="UYZ199" s="185"/>
      <c r="UZA199" s="185"/>
      <c r="UZB199" s="185"/>
      <c r="UZC199" s="185"/>
      <c r="UZD199" s="185"/>
      <c r="UZE199" s="185"/>
      <c r="UZF199" s="185"/>
      <c r="UZG199" s="185"/>
      <c r="UZH199" s="185"/>
      <c r="UZI199" s="185"/>
      <c r="UZJ199" s="185"/>
      <c r="UZK199" s="185"/>
      <c r="UZL199" s="185"/>
      <c r="UZM199" s="185"/>
      <c r="UZN199" s="185"/>
      <c r="UZO199" s="185"/>
      <c r="UZP199" s="185"/>
      <c r="UZQ199" s="185"/>
      <c r="UZR199" s="185"/>
      <c r="UZS199" s="185"/>
      <c r="UZT199" s="185"/>
      <c r="UZU199" s="185"/>
      <c r="UZV199" s="185"/>
      <c r="UZW199" s="185"/>
      <c r="UZX199" s="185"/>
      <c r="UZY199" s="185"/>
      <c r="UZZ199" s="185"/>
      <c r="VAA199" s="185"/>
      <c r="VAB199" s="185"/>
      <c r="VAC199" s="185"/>
      <c r="VAD199" s="185"/>
      <c r="VAE199" s="185"/>
      <c r="VAF199" s="185"/>
      <c r="VAG199" s="185"/>
      <c r="VAH199" s="185"/>
      <c r="VAI199" s="185"/>
      <c r="VAJ199" s="185"/>
      <c r="VAK199" s="185"/>
      <c r="VAL199" s="185"/>
      <c r="VAM199" s="185"/>
      <c r="VAN199" s="185"/>
      <c r="VAO199" s="185"/>
      <c r="VAP199" s="185"/>
      <c r="VAQ199" s="185"/>
      <c r="VAR199" s="185"/>
      <c r="VAS199" s="185"/>
      <c r="VAT199" s="185"/>
      <c r="VAU199" s="185"/>
      <c r="VAV199" s="185"/>
      <c r="VAW199" s="185"/>
      <c r="VAX199" s="185"/>
      <c r="VAY199" s="185"/>
      <c r="VAZ199" s="185"/>
      <c r="VBA199" s="185"/>
      <c r="VBB199" s="185"/>
      <c r="VBC199" s="185"/>
      <c r="VBD199" s="185"/>
      <c r="VBE199" s="185"/>
      <c r="VBF199" s="185"/>
      <c r="VBG199" s="185"/>
      <c r="VBH199" s="185"/>
      <c r="VBI199" s="185"/>
      <c r="VBJ199" s="185"/>
      <c r="VBK199" s="185"/>
      <c r="VBL199" s="185"/>
      <c r="VBM199" s="185"/>
      <c r="VBN199" s="185"/>
      <c r="VBO199" s="185"/>
      <c r="VBP199" s="185"/>
      <c r="VBQ199" s="185"/>
      <c r="VBR199" s="185"/>
      <c r="VBS199" s="185"/>
      <c r="VBT199" s="185"/>
      <c r="VBU199" s="185"/>
      <c r="VBV199" s="185"/>
      <c r="VBW199" s="185"/>
      <c r="VBX199" s="185"/>
      <c r="VBY199" s="185"/>
      <c r="VBZ199" s="185"/>
      <c r="VCA199" s="185"/>
      <c r="VCB199" s="185"/>
      <c r="VCC199" s="185"/>
      <c r="VCD199" s="185"/>
      <c r="VCE199" s="185"/>
      <c r="VCF199" s="185"/>
      <c r="VCG199" s="185"/>
      <c r="VCH199" s="185"/>
      <c r="VCI199" s="185"/>
      <c r="VCJ199" s="185"/>
      <c r="VCK199" s="185"/>
      <c r="VCL199" s="185"/>
      <c r="VCM199" s="185"/>
      <c r="VCN199" s="185"/>
      <c r="VCO199" s="185"/>
      <c r="VCP199" s="185"/>
      <c r="VCQ199" s="185"/>
      <c r="VCR199" s="185"/>
      <c r="VCS199" s="185"/>
      <c r="VCT199" s="185"/>
      <c r="VCU199" s="185"/>
      <c r="VCV199" s="185"/>
      <c r="VCW199" s="185"/>
      <c r="VCX199" s="185"/>
      <c r="VCY199" s="185"/>
      <c r="VCZ199" s="185"/>
      <c r="VDA199" s="185"/>
      <c r="VDB199" s="185"/>
      <c r="VDC199" s="185"/>
      <c r="VDD199" s="185"/>
      <c r="VDE199" s="185"/>
      <c r="VDF199" s="185"/>
      <c r="VDG199" s="185"/>
      <c r="VDH199" s="185"/>
      <c r="VDI199" s="185"/>
      <c r="VDJ199" s="185"/>
      <c r="VDK199" s="185"/>
      <c r="VDL199" s="185"/>
      <c r="VDM199" s="185"/>
      <c r="VDN199" s="185"/>
      <c r="VDO199" s="185"/>
      <c r="VDP199" s="185"/>
      <c r="VDQ199" s="185"/>
      <c r="VDR199" s="185"/>
      <c r="VDS199" s="185"/>
      <c r="VDT199" s="185"/>
      <c r="VDU199" s="185"/>
      <c r="VDV199" s="185"/>
      <c r="VDW199" s="185"/>
      <c r="VDX199" s="185"/>
      <c r="VDY199" s="185"/>
      <c r="VDZ199" s="185"/>
      <c r="VEA199" s="185"/>
      <c r="VEB199" s="185"/>
      <c r="VEC199" s="185"/>
      <c r="VED199" s="185"/>
      <c r="VEE199" s="185"/>
      <c r="VEF199" s="185"/>
      <c r="VEG199" s="185"/>
      <c r="VEH199" s="185"/>
      <c r="VEI199" s="185"/>
      <c r="VEJ199" s="185"/>
      <c r="VEK199" s="185"/>
      <c r="VEL199" s="185"/>
      <c r="VEM199" s="185"/>
      <c r="VEN199" s="185"/>
      <c r="VEO199" s="185"/>
      <c r="VEP199" s="185"/>
      <c r="VEQ199" s="185"/>
      <c r="VER199" s="185"/>
      <c r="VES199" s="185"/>
      <c r="VET199" s="185"/>
      <c r="VEU199" s="185"/>
      <c r="VEV199" s="185"/>
      <c r="VEW199" s="185"/>
      <c r="VEX199" s="185"/>
      <c r="VEY199" s="185"/>
      <c r="VEZ199" s="185"/>
      <c r="VFA199" s="185"/>
      <c r="VFB199" s="185"/>
      <c r="VFC199" s="185"/>
      <c r="VFD199" s="185"/>
      <c r="VFE199" s="185"/>
      <c r="VFF199" s="185"/>
      <c r="VFG199" s="185"/>
      <c r="VFH199" s="185"/>
      <c r="VFI199" s="185"/>
      <c r="VFJ199" s="185"/>
      <c r="VFK199" s="185"/>
      <c r="VFL199" s="185"/>
      <c r="VFM199" s="185"/>
      <c r="VFN199" s="185"/>
      <c r="VFO199" s="185"/>
      <c r="VFP199" s="185"/>
      <c r="VFQ199" s="185"/>
      <c r="VFR199" s="185"/>
      <c r="VFS199" s="185"/>
      <c r="VFT199" s="185"/>
      <c r="VFU199" s="185"/>
      <c r="VFV199" s="185"/>
      <c r="VFW199" s="185"/>
      <c r="VFX199" s="185"/>
      <c r="VFY199" s="185"/>
      <c r="VFZ199" s="185"/>
      <c r="VGA199" s="185"/>
      <c r="VGB199" s="185"/>
      <c r="VGC199" s="185"/>
      <c r="VGD199" s="185"/>
      <c r="VGE199" s="185"/>
      <c r="VGF199" s="185"/>
      <c r="VGG199" s="185"/>
      <c r="VGH199" s="185"/>
      <c r="VGI199" s="185"/>
      <c r="VGJ199" s="185"/>
      <c r="VGK199" s="185"/>
      <c r="VGL199" s="185"/>
      <c r="VGM199" s="185"/>
      <c r="VGN199" s="185"/>
      <c r="VGO199" s="185"/>
      <c r="VGP199" s="185"/>
      <c r="VGQ199" s="185"/>
      <c r="VGR199" s="185"/>
      <c r="VGS199" s="185"/>
      <c r="VGT199" s="185"/>
      <c r="VGU199" s="185"/>
      <c r="VGV199" s="185"/>
      <c r="VGW199" s="185"/>
      <c r="VGX199" s="185"/>
      <c r="VGY199" s="185"/>
      <c r="VGZ199" s="185"/>
      <c r="VHA199" s="185"/>
      <c r="VHB199" s="185"/>
      <c r="VHC199" s="185"/>
      <c r="VHD199" s="185"/>
      <c r="VHE199" s="185"/>
      <c r="VHF199" s="185"/>
      <c r="VHG199" s="185"/>
      <c r="VHH199" s="185"/>
      <c r="VHI199" s="185"/>
      <c r="VHJ199" s="185"/>
      <c r="VHK199" s="185"/>
      <c r="VHL199" s="185"/>
      <c r="VHM199" s="185"/>
      <c r="VHN199" s="185"/>
      <c r="VHO199" s="185"/>
      <c r="VHP199" s="185"/>
      <c r="VHQ199" s="185"/>
      <c r="VHR199" s="185"/>
      <c r="VHS199" s="185"/>
      <c r="VHT199" s="185"/>
      <c r="VHU199" s="185"/>
      <c r="VHV199" s="185"/>
      <c r="VHW199" s="185"/>
      <c r="VHX199" s="185"/>
      <c r="VHY199" s="185"/>
      <c r="VHZ199" s="185"/>
      <c r="VIA199" s="185"/>
      <c r="VIB199" s="185"/>
      <c r="VIC199" s="185"/>
      <c r="VID199" s="185"/>
      <c r="VIE199" s="185"/>
      <c r="VIF199" s="185"/>
      <c r="VIG199" s="185"/>
      <c r="VIH199" s="185"/>
      <c r="VII199" s="185"/>
      <c r="VIJ199" s="185"/>
      <c r="VIK199" s="185"/>
      <c r="VIL199" s="185"/>
      <c r="VIM199" s="185"/>
      <c r="VIN199" s="185"/>
      <c r="VIO199" s="185"/>
      <c r="VIP199" s="185"/>
      <c r="VIQ199" s="185"/>
      <c r="VIR199" s="185"/>
      <c r="VIS199" s="185"/>
      <c r="VIT199" s="185"/>
      <c r="VIU199" s="185"/>
      <c r="VIV199" s="185"/>
      <c r="VIW199" s="185"/>
      <c r="VIX199" s="185"/>
      <c r="VIY199" s="185"/>
      <c r="VIZ199" s="185"/>
      <c r="VJA199" s="185"/>
      <c r="VJB199" s="185"/>
      <c r="VJC199" s="185"/>
      <c r="VJD199" s="185"/>
      <c r="VJE199" s="185"/>
      <c r="VJF199" s="185"/>
      <c r="VJG199" s="185"/>
      <c r="VJH199" s="185"/>
      <c r="VJI199" s="185"/>
      <c r="VJJ199" s="185"/>
      <c r="VJK199" s="185"/>
      <c r="VJL199" s="185"/>
      <c r="VJM199" s="185"/>
      <c r="VJN199" s="185"/>
      <c r="VJO199" s="185"/>
      <c r="VJP199" s="185"/>
      <c r="VJQ199" s="185"/>
      <c r="VJR199" s="185"/>
      <c r="VJS199" s="185"/>
      <c r="VJT199" s="185"/>
      <c r="VJU199" s="185"/>
      <c r="VJV199" s="185"/>
      <c r="VJW199" s="185"/>
      <c r="VJX199" s="185"/>
      <c r="VJY199" s="185"/>
      <c r="VJZ199" s="185"/>
      <c r="VKA199" s="185"/>
      <c r="VKB199" s="185"/>
      <c r="VKC199" s="185"/>
      <c r="VKD199" s="185"/>
      <c r="VKE199" s="185"/>
      <c r="VKF199" s="185"/>
      <c r="VKG199" s="185"/>
      <c r="VKH199" s="185"/>
      <c r="VKI199" s="185"/>
      <c r="VKJ199" s="185"/>
      <c r="VKK199" s="185"/>
      <c r="VKL199" s="185"/>
      <c r="VKM199" s="185"/>
      <c r="VKN199" s="185"/>
      <c r="VKO199" s="185"/>
      <c r="VKP199" s="185"/>
      <c r="VKQ199" s="185"/>
      <c r="VKR199" s="185"/>
      <c r="VKS199" s="185"/>
      <c r="VKT199" s="185"/>
      <c r="VKU199" s="185"/>
      <c r="VKV199" s="185"/>
      <c r="VKW199" s="185"/>
      <c r="VKX199" s="185"/>
      <c r="VKY199" s="185"/>
      <c r="VKZ199" s="185"/>
      <c r="VLA199" s="185"/>
      <c r="VLB199" s="185"/>
      <c r="VLC199" s="185"/>
      <c r="VLD199" s="185"/>
      <c r="VLE199" s="185"/>
      <c r="VLF199" s="185"/>
      <c r="VLG199" s="185"/>
      <c r="VLH199" s="185"/>
      <c r="VLI199" s="185"/>
      <c r="VLJ199" s="185"/>
      <c r="VLK199" s="185"/>
      <c r="VLL199" s="185"/>
      <c r="VLM199" s="185"/>
      <c r="VLN199" s="185"/>
      <c r="VLO199" s="185"/>
      <c r="VLP199" s="185"/>
      <c r="VLQ199" s="185"/>
      <c r="VLR199" s="185"/>
      <c r="VLS199" s="185"/>
      <c r="VLT199" s="185"/>
      <c r="VLU199" s="185"/>
      <c r="VLV199" s="185"/>
      <c r="VLW199" s="185"/>
      <c r="VLX199" s="185"/>
      <c r="VLY199" s="185"/>
      <c r="VLZ199" s="185"/>
      <c r="VMA199" s="185"/>
      <c r="VMB199" s="185"/>
      <c r="VMC199" s="185"/>
      <c r="VMD199" s="185"/>
      <c r="VME199" s="185"/>
      <c r="VMF199" s="185"/>
      <c r="VMG199" s="185"/>
      <c r="VMH199" s="185"/>
      <c r="VMI199" s="185"/>
      <c r="VMJ199" s="185"/>
      <c r="VMK199" s="185"/>
      <c r="VML199" s="185"/>
      <c r="VMM199" s="185"/>
      <c r="VMN199" s="185"/>
      <c r="VMO199" s="185"/>
      <c r="VMP199" s="185"/>
      <c r="VMQ199" s="185"/>
      <c r="VMR199" s="185"/>
      <c r="VMS199" s="185"/>
      <c r="VMT199" s="185"/>
      <c r="VMU199" s="185"/>
      <c r="VMV199" s="185"/>
      <c r="VMW199" s="185"/>
      <c r="VMX199" s="185"/>
      <c r="VMY199" s="185"/>
      <c r="VMZ199" s="185"/>
      <c r="VNA199" s="185"/>
      <c r="VNB199" s="185"/>
      <c r="VNC199" s="185"/>
      <c r="VND199" s="185"/>
      <c r="VNE199" s="185"/>
      <c r="VNF199" s="185"/>
      <c r="VNG199" s="185"/>
      <c r="VNH199" s="185"/>
      <c r="VNI199" s="185"/>
      <c r="VNJ199" s="185"/>
      <c r="VNK199" s="185"/>
      <c r="VNL199" s="185"/>
      <c r="VNM199" s="185"/>
      <c r="VNN199" s="185"/>
      <c r="VNO199" s="185"/>
      <c r="VNP199" s="185"/>
      <c r="VNQ199" s="185"/>
      <c r="VNR199" s="185"/>
      <c r="VNS199" s="185"/>
      <c r="VNT199" s="185"/>
      <c r="VNU199" s="185"/>
      <c r="VNV199" s="185"/>
      <c r="VNW199" s="185"/>
      <c r="VNX199" s="185"/>
      <c r="VNY199" s="185"/>
      <c r="VNZ199" s="185"/>
      <c r="VOA199" s="185"/>
      <c r="VOB199" s="185"/>
      <c r="VOC199" s="185"/>
      <c r="VOD199" s="185"/>
      <c r="VOE199" s="185"/>
      <c r="VOF199" s="185"/>
      <c r="VOG199" s="185"/>
      <c r="VOH199" s="185"/>
      <c r="VOI199" s="185"/>
      <c r="VOJ199" s="185"/>
      <c r="VOK199" s="185"/>
      <c r="VOL199" s="185"/>
      <c r="VOM199" s="185"/>
      <c r="VON199" s="185"/>
      <c r="VOO199" s="185"/>
      <c r="VOP199" s="185"/>
      <c r="VOQ199" s="185"/>
      <c r="VOR199" s="185"/>
      <c r="VOS199" s="185"/>
      <c r="VOT199" s="185"/>
      <c r="VOU199" s="185"/>
      <c r="VOV199" s="185"/>
      <c r="VOW199" s="185"/>
      <c r="VOX199" s="185"/>
      <c r="VOY199" s="185"/>
      <c r="VOZ199" s="185"/>
      <c r="VPA199" s="185"/>
      <c r="VPB199" s="185"/>
      <c r="VPC199" s="185"/>
      <c r="VPD199" s="185"/>
      <c r="VPE199" s="185"/>
      <c r="VPF199" s="185"/>
      <c r="VPG199" s="185"/>
      <c r="VPH199" s="185"/>
      <c r="VPI199" s="185"/>
      <c r="VPJ199" s="185"/>
      <c r="VPK199" s="185"/>
      <c r="VPL199" s="185"/>
      <c r="VPM199" s="185"/>
      <c r="VPN199" s="185"/>
      <c r="VPO199" s="185"/>
      <c r="VPP199" s="185"/>
      <c r="VPQ199" s="185"/>
      <c r="VPR199" s="185"/>
      <c r="VPS199" s="185"/>
      <c r="VPT199" s="185"/>
      <c r="VPU199" s="185"/>
      <c r="VPV199" s="185"/>
      <c r="VPW199" s="185"/>
      <c r="VPX199" s="185"/>
      <c r="VPY199" s="185"/>
      <c r="VPZ199" s="185"/>
      <c r="VQA199" s="185"/>
      <c r="VQB199" s="185"/>
      <c r="VQC199" s="185"/>
      <c r="VQD199" s="185"/>
      <c r="VQE199" s="185"/>
      <c r="VQF199" s="185"/>
      <c r="VQG199" s="185"/>
      <c r="VQH199" s="185"/>
      <c r="VQI199" s="185"/>
      <c r="VQJ199" s="185"/>
      <c r="VQK199" s="185"/>
      <c r="VQL199" s="185"/>
      <c r="VQM199" s="185"/>
      <c r="VQN199" s="185"/>
      <c r="VQO199" s="185"/>
      <c r="VQP199" s="185"/>
      <c r="VQQ199" s="185"/>
      <c r="VQR199" s="185"/>
      <c r="VQS199" s="185"/>
      <c r="VQT199" s="185"/>
      <c r="VQU199" s="185"/>
      <c r="VQV199" s="185"/>
      <c r="VQW199" s="185"/>
      <c r="VQX199" s="185"/>
      <c r="VQY199" s="185"/>
      <c r="VQZ199" s="185"/>
      <c r="VRA199" s="185"/>
      <c r="VRB199" s="185"/>
      <c r="VRC199" s="185"/>
      <c r="VRD199" s="185"/>
      <c r="VRE199" s="185"/>
      <c r="VRF199" s="185"/>
      <c r="VRG199" s="185"/>
      <c r="VRH199" s="185"/>
      <c r="VRI199" s="185"/>
      <c r="VRJ199" s="185"/>
      <c r="VRK199" s="185"/>
      <c r="VRL199" s="185"/>
      <c r="VRM199" s="185"/>
      <c r="VRN199" s="185"/>
      <c r="VRO199" s="185"/>
      <c r="VRP199" s="185"/>
      <c r="VRQ199" s="185"/>
      <c r="VRR199" s="185"/>
      <c r="VRS199" s="185"/>
      <c r="VRT199" s="185"/>
      <c r="VRU199" s="185"/>
      <c r="VRV199" s="185"/>
      <c r="VRW199" s="185"/>
      <c r="VRX199" s="185"/>
      <c r="VRY199" s="185"/>
      <c r="VRZ199" s="185"/>
      <c r="VSA199" s="185"/>
      <c r="VSB199" s="185"/>
      <c r="VSC199" s="185"/>
      <c r="VSD199" s="185"/>
      <c r="VSE199" s="185"/>
      <c r="VSF199" s="185"/>
      <c r="VSG199" s="185"/>
      <c r="VSH199" s="185"/>
      <c r="VSI199" s="185"/>
      <c r="VSJ199" s="185"/>
      <c r="VSK199" s="185"/>
      <c r="VSL199" s="185"/>
      <c r="VSM199" s="185"/>
      <c r="VSN199" s="185"/>
      <c r="VSO199" s="185"/>
      <c r="VSP199" s="185"/>
      <c r="VSQ199" s="185"/>
      <c r="VSR199" s="185"/>
      <c r="VSS199" s="185"/>
      <c r="VST199" s="185"/>
      <c r="VSU199" s="185"/>
      <c r="VSV199" s="185"/>
      <c r="VSW199" s="185"/>
      <c r="VSX199" s="185"/>
      <c r="VSY199" s="185"/>
      <c r="VSZ199" s="185"/>
      <c r="VTA199" s="185"/>
      <c r="VTB199" s="185"/>
      <c r="VTC199" s="185"/>
      <c r="VTD199" s="185"/>
      <c r="VTE199" s="185"/>
      <c r="VTF199" s="185"/>
      <c r="VTG199" s="185"/>
      <c r="VTH199" s="185"/>
      <c r="VTI199" s="185"/>
      <c r="VTJ199" s="185"/>
      <c r="VTK199" s="185"/>
      <c r="VTL199" s="185"/>
      <c r="VTM199" s="185"/>
      <c r="VTN199" s="185"/>
      <c r="VTO199" s="185"/>
      <c r="VTP199" s="185"/>
      <c r="VTQ199" s="185"/>
      <c r="VTR199" s="185"/>
      <c r="VTS199" s="185"/>
      <c r="VTT199" s="185"/>
      <c r="VTU199" s="185"/>
      <c r="VTV199" s="185"/>
      <c r="VTW199" s="185"/>
      <c r="VTX199" s="185"/>
      <c r="VTY199" s="185"/>
      <c r="VTZ199" s="185"/>
      <c r="VUA199" s="185"/>
      <c r="VUB199" s="185"/>
      <c r="VUC199" s="185"/>
      <c r="VUD199" s="185"/>
      <c r="VUE199" s="185"/>
      <c r="VUF199" s="185"/>
      <c r="VUG199" s="185"/>
      <c r="VUH199" s="185"/>
      <c r="VUI199" s="185"/>
      <c r="VUJ199" s="185"/>
      <c r="VUK199" s="185"/>
      <c r="VUL199" s="185"/>
      <c r="VUM199" s="185"/>
      <c r="VUN199" s="185"/>
      <c r="VUO199" s="185"/>
      <c r="VUP199" s="185"/>
      <c r="VUQ199" s="185"/>
      <c r="VUR199" s="185"/>
      <c r="VUS199" s="185"/>
      <c r="VUT199" s="185"/>
      <c r="VUU199" s="185"/>
      <c r="VUV199" s="185"/>
      <c r="VUW199" s="185"/>
      <c r="VUX199" s="185"/>
      <c r="VUY199" s="185"/>
      <c r="VUZ199" s="185"/>
      <c r="VVA199" s="185"/>
      <c r="VVB199" s="185"/>
      <c r="VVC199" s="185"/>
      <c r="VVD199" s="185"/>
      <c r="VVE199" s="185"/>
      <c r="VVF199" s="185"/>
      <c r="VVG199" s="185"/>
      <c r="VVH199" s="185"/>
      <c r="VVI199" s="185"/>
      <c r="VVJ199" s="185"/>
      <c r="VVK199" s="185"/>
      <c r="VVL199" s="185"/>
      <c r="VVM199" s="185"/>
      <c r="VVN199" s="185"/>
      <c r="VVO199" s="185"/>
      <c r="VVP199" s="185"/>
      <c r="VVQ199" s="185"/>
      <c r="VVR199" s="185"/>
      <c r="VVS199" s="185"/>
      <c r="VVT199" s="185"/>
      <c r="VVU199" s="185"/>
      <c r="VVV199" s="185"/>
      <c r="VVW199" s="185"/>
      <c r="VVX199" s="185"/>
      <c r="VVY199" s="185"/>
      <c r="VVZ199" s="185"/>
      <c r="VWA199" s="185"/>
      <c r="VWB199" s="185"/>
      <c r="VWC199" s="185"/>
      <c r="VWD199" s="185"/>
      <c r="VWE199" s="185"/>
      <c r="VWF199" s="185"/>
      <c r="VWG199" s="185"/>
      <c r="VWH199" s="185"/>
      <c r="VWI199" s="185"/>
      <c r="VWJ199" s="185"/>
      <c r="VWK199" s="185"/>
      <c r="VWL199" s="185"/>
      <c r="VWM199" s="185"/>
      <c r="VWN199" s="185"/>
      <c r="VWO199" s="185"/>
      <c r="VWP199" s="185"/>
      <c r="VWQ199" s="185"/>
      <c r="VWR199" s="185"/>
      <c r="VWS199" s="185"/>
      <c r="VWT199" s="185"/>
      <c r="VWU199" s="185"/>
      <c r="VWV199" s="185"/>
      <c r="VWW199" s="185"/>
      <c r="VWX199" s="185"/>
      <c r="VWY199" s="185"/>
      <c r="VWZ199" s="185"/>
      <c r="VXA199" s="185"/>
      <c r="VXB199" s="185"/>
      <c r="VXC199" s="185"/>
      <c r="VXD199" s="185"/>
      <c r="VXE199" s="185"/>
      <c r="VXF199" s="185"/>
      <c r="VXG199" s="185"/>
      <c r="VXH199" s="185"/>
      <c r="VXI199" s="185"/>
      <c r="VXJ199" s="185"/>
      <c r="VXK199" s="185"/>
      <c r="VXL199" s="185"/>
      <c r="VXM199" s="185"/>
      <c r="VXN199" s="185"/>
      <c r="VXO199" s="185"/>
      <c r="VXP199" s="185"/>
      <c r="VXQ199" s="185"/>
      <c r="VXR199" s="185"/>
      <c r="VXS199" s="185"/>
      <c r="VXT199" s="185"/>
      <c r="VXU199" s="185"/>
      <c r="VXV199" s="185"/>
      <c r="VXW199" s="185"/>
      <c r="VXX199" s="185"/>
      <c r="VXY199" s="185"/>
      <c r="VXZ199" s="185"/>
      <c r="VYA199" s="185"/>
      <c r="VYB199" s="185"/>
      <c r="VYC199" s="185"/>
      <c r="VYD199" s="185"/>
      <c r="VYE199" s="185"/>
      <c r="VYF199" s="185"/>
      <c r="VYG199" s="185"/>
      <c r="VYH199" s="185"/>
      <c r="VYI199" s="185"/>
      <c r="VYJ199" s="185"/>
      <c r="VYK199" s="185"/>
      <c r="VYL199" s="185"/>
      <c r="VYM199" s="185"/>
      <c r="VYN199" s="185"/>
      <c r="VYO199" s="185"/>
      <c r="VYP199" s="185"/>
      <c r="VYQ199" s="185"/>
      <c r="VYR199" s="185"/>
      <c r="VYS199" s="185"/>
      <c r="VYT199" s="185"/>
      <c r="VYU199" s="185"/>
      <c r="VYV199" s="185"/>
      <c r="VYW199" s="185"/>
      <c r="VYX199" s="185"/>
      <c r="VYY199" s="185"/>
      <c r="VYZ199" s="185"/>
      <c r="VZA199" s="185"/>
      <c r="VZB199" s="185"/>
      <c r="VZC199" s="185"/>
      <c r="VZD199" s="185"/>
      <c r="VZE199" s="185"/>
      <c r="VZF199" s="185"/>
      <c r="VZG199" s="185"/>
      <c r="VZH199" s="185"/>
      <c r="VZI199" s="185"/>
      <c r="VZJ199" s="185"/>
      <c r="VZK199" s="185"/>
      <c r="VZL199" s="185"/>
      <c r="VZM199" s="185"/>
      <c r="VZN199" s="185"/>
      <c r="VZO199" s="185"/>
      <c r="VZP199" s="185"/>
      <c r="VZQ199" s="185"/>
      <c r="VZR199" s="185"/>
      <c r="VZS199" s="185"/>
      <c r="VZT199" s="185"/>
      <c r="VZU199" s="185"/>
      <c r="VZV199" s="185"/>
      <c r="VZW199" s="185"/>
      <c r="VZX199" s="185"/>
      <c r="VZY199" s="185"/>
      <c r="VZZ199" s="185"/>
      <c r="WAA199" s="185"/>
      <c r="WAB199" s="185"/>
      <c r="WAC199" s="185"/>
      <c r="WAD199" s="185"/>
      <c r="WAE199" s="185"/>
      <c r="WAF199" s="185"/>
      <c r="WAG199" s="185"/>
      <c r="WAH199" s="185"/>
      <c r="WAI199" s="185"/>
      <c r="WAJ199" s="185"/>
      <c r="WAK199" s="185"/>
      <c r="WAL199" s="185"/>
      <c r="WAM199" s="185"/>
      <c r="WAN199" s="185"/>
      <c r="WAO199" s="185"/>
      <c r="WAP199" s="185"/>
      <c r="WAQ199" s="185"/>
      <c r="WAR199" s="185"/>
      <c r="WAS199" s="185"/>
      <c r="WAT199" s="185"/>
      <c r="WAU199" s="185"/>
      <c r="WAV199" s="185"/>
      <c r="WAW199" s="185"/>
      <c r="WAX199" s="185"/>
      <c r="WAY199" s="185"/>
      <c r="WAZ199" s="185"/>
      <c r="WBA199" s="185"/>
      <c r="WBB199" s="185"/>
      <c r="WBC199" s="185"/>
      <c r="WBD199" s="185"/>
      <c r="WBE199" s="185"/>
      <c r="WBF199" s="185"/>
      <c r="WBG199" s="185"/>
      <c r="WBH199" s="185"/>
      <c r="WBI199" s="185"/>
      <c r="WBJ199" s="185"/>
      <c r="WBK199" s="185"/>
      <c r="WBL199" s="185"/>
      <c r="WBM199" s="185"/>
      <c r="WBN199" s="185"/>
      <c r="WBO199" s="185"/>
      <c r="WBP199" s="185"/>
      <c r="WBQ199" s="185"/>
      <c r="WBR199" s="185"/>
      <c r="WBS199" s="185"/>
      <c r="WBT199" s="185"/>
      <c r="WBU199" s="185"/>
      <c r="WBV199" s="185"/>
      <c r="WBW199" s="185"/>
      <c r="WBX199" s="185"/>
      <c r="WBY199" s="185"/>
      <c r="WBZ199" s="185"/>
      <c r="WCA199" s="185"/>
      <c r="WCB199" s="185"/>
      <c r="WCC199" s="185"/>
      <c r="WCD199" s="185"/>
      <c r="WCE199" s="185"/>
      <c r="WCF199" s="185"/>
      <c r="WCG199" s="185"/>
      <c r="WCH199" s="185"/>
      <c r="WCI199" s="185"/>
      <c r="WCJ199" s="185"/>
      <c r="WCK199" s="185"/>
      <c r="WCL199" s="185"/>
      <c r="WCM199" s="185"/>
      <c r="WCN199" s="185"/>
      <c r="WCO199" s="185"/>
      <c r="WCP199" s="185"/>
      <c r="WCQ199" s="185"/>
      <c r="WCR199" s="185"/>
      <c r="WCS199" s="185"/>
      <c r="WCT199" s="185"/>
      <c r="WCU199" s="185"/>
      <c r="WCV199" s="185"/>
      <c r="WCW199" s="185"/>
      <c r="WCX199" s="185"/>
      <c r="WCY199" s="185"/>
      <c r="WCZ199" s="185"/>
      <c r="WDA199" s="185"/>
      <c r="WDB199" s="185"/>
      <c r="WDC199" s="185"/>
      <c r="WDD199" s="185"/>
      <c r="WDE199" s="185"/>
      <c r="WDF199" s="185"/>
      <c r="WDG199" s="185"/>
      <c r="WDH199" s="185"/>
      <c r="WDI199" s="185"/>
      <c r="WDJ199" s="185"/>
      <c r="WDK199" s="185"/>
      <c r="WDL199" s="185"/>
      <c r="WDM199" s="185"/>
      <c r="WDN199" s="185"/>
      <c r="WDO199" s="185"/>
      <c r="WDP199" s="185"/>
      <c r="WDQ199" s="185"/>
      <c r="WDR199" s="185"/>
      <c r="WDS199" s="185"/>
      <c r="WDT199" s="185"/>
      <c r="WDU199" s="185"/>
      <c r="WDV199" s="185"/>
      <c r="WDW199" s="185"/>
      <c r="WDX199" s="185"/>
      <c r="WDY199" s="185"/>
      <c r="WDZ199" s="185"/>
      <c r="WEA199" s="185"/>
      <c r="WEB199" s="185"/>
      <c r="WEC199" s="185"/>
      <c r="WED199" s="185"/>
      <c r="WEE199" s="185"/>
      <c r="WEF199" s="185"/>
      <c r="WEG199" s="185"/>
      <c r="WEH199" s="185"/>
      <c r="WEI199" s="185"/>
      <c r="WEJ199" s="185"/>
      <c r="WEK199" s="185"/>
      <c r="WEL199" s="185"/>
      <c r="WEM199" s="185"/>
      <c r="WEN199" s="185"/>
      <c r="WEO199" s="185"/>
      <c r="WEP199" s="185"/>
      <c r="WEQ199" s="185"/>
      <c r="WER199" s="185"/>
      <c r="WES199" s="185"/>
      <c r="WET199" s="185"/>
      <c r="WEU199" s="185"/>
      <c r="WEV199" s="185"/>
      <c r="WEW199" s="185"/>
      <c r="WEX199" s="185"/>
      <c r="WEY199" s="185"/>
      <c r="WEZ199" s="185"/>
      <c r="WFA199" s="185"/>
      <c r="WFB199" s="185"/>
      <c r="WFC199" s="185"/>
      <c r="WFD199" s="185"/>
      <c r="WFE199" s="185"/>
      <c r="WFF199" s="185"/>
      <c r="WFG199" s="185"/>
      <c r="WFH199" s="185"/>
      <c r="WFI199" s="185"/>
      <c r="WFJ199" s="185"/>
      <c r="WFK199" s="185"/>
      <c r="WFL199" s="185"/>
      <c r="WFM199" s="185"/>
      <c r="WFN199" s="185"/>
      <c r="WFO199" s="185"/>
      <c r="WFP199" s="185"/>
      <c r="WFQ199" s="185"/>
      <c r="WFR199" s="185"/>
      <c r="WFS199" s="185"/>
      <c r="WFT199" s="185"/>
      <c r="WFU199" s="185"/>
      <c r="WFV199" s="185"/>
      <c r="WFW199" s="185"/>
      <c r="WFX199" s="185"/>
      <c r="WFY199" s="185"/>
      <c r="WFZ199" s="185"/>
      <c r="WGA199" s="185"/>
      <c r="WGB199" s="185"/>
      <c r="WGC199" s="185"/>
      <c r="WGD199" s="185"/>
      <c r="WGE199" s="185"/>
      <c r="WGF199" s="185"/>
      <c r="WGG199" s="185"/>
      <c r="WGH199" s="185"/>
      <c r="WGI199" s="185"/>
      <c r="WGJ199" s="185"/>
      <c r="WGK199" s="185"/>
      <c r="WGL199" s="185"/>
      <c r="WGM199" s="185"/>
      <c r="WGN199" s="185"/>
      <c r="WGO199" s="185"/>
      <c r="WGP199" s="185"/>
      <c r="WGQ199" s="185"/>
      <c r="WGR199" s="185"/>
      <c r="WGS199" s="185"/>
      <c r="WGT199" s="185"/>
      <c r="WGU199" s="185"/>
      <c r="WGV199" s="185"/>
      <c r="WGW199" s="185"/>
      <c r="WGX199" s="185"/>
      <c r="WGY199" s="185"/>
      <c r="WGZ199" s="185"/>
      <c r="WHA199" s="185"/>
      <c r="WHB199" s="185"/>
      <c r="WHC199" s="185"/>
      <c r="WHD199" s="185"/>
      <c r="WHE199" s="185"/>
      <c r="WHF199" s="185"/>
      <c r="WHG199" s="185"/>
      <c r="WHH199" s="185"/>
      <c r="WHI199" s="185"/>
      <c r="WHJ199" s="185"/>
      <c r="WHK199" s="185"/>
      <c r="WHL199" s="185"/>
      <c r="WHM199" s="185"/>
      <c r="WHN199" s="185"/>
      <c r="WHO199" s="185"/>
      <c r="WHP199" s="185"/>
      <c r="WHQ199" s="185"/>
      <c r="WHR199" s="185"/>
      <c r="WHS199" s="185"/>
      <c r="WHT199" s="185"/>
      <c r="WHU199" s="185"/>
      <c r="WHV199" s="185"/>
      <c r="WHW199" s="185"/>
      <c r="WHX199" s="185"/>
      <c r="WHY199" s="185"/>
      <c r="WHZ199" s="185"/>
      <c r="WIA199" s="185"/>
      <c r="WIB199" s="185"/>
      <c r="WIC199" s="185"/>
      <c r="WID199" s="185"/>
      <c r="WIE199" s="185"/>
      <c r="WIF199" s="185"/>
      <c r="WIG199" s="185"/>
      <c r="WIH199" s="185"/>
      <c r="WII199" s="185"/>
      <c r="WIJ199" s="185"/>
      <c r="WIK199" s="185"/>
      <c r="WIL199" s="185"/>
      <c r="WIM199" s="185"/>
      <c r="WIN199" s="185"/>
      <c r="WIO199" s="185"/>
      <c r="WIP199" s="185"/>
      <c r="WIQ199" s="185"/>
      <c r="WIR199" s="185"/>
      <c r="WIS199" s="185"/>
      <c r="WIT199" s="185"/>
      <c r="WIU199" s="185"/>
      <c r="WIV199" s="185"/>
      <c r="WIW199" s="185"/>
      <c r="WIX199" s="185"/>
      <c r="WIY199" s="185"/>
      <c r="WIZ199" s="185"/>
      <c r="WJA199" s="185"/>
      <c r="WJB199" s="185"/>
      <c r="WJC199" s="185"/>
      <c r="WJD199" s="185"/>
      <c r="WJE199" s="185"/>
      <c r="WJF199" s="185"/>
      <c r="WJG199" s="185"/>
      <c r="WJH199" s="185"/>
      <c r="WJI199" s="185"/>
      <c r="WJJ199" s="185"/>
      <c r="WJK199" s="185"/>
      <c r="WJL199" s="185"/>
      <c r="WJM199" s="185"/>
      <c r="WJN199" s="185"/>
      <c r="WJO199" s="185"/>
      <c r="WJP199" s="185"/>
      <c r="WJQ199" s="185"/>
      <c r="WJR199" s="185"/>
      <c r="WJS199" s="185"/>
      <c r="WJT199" s="185"/>
      <c r="WJU199" s="185"/>
      <c r="WJV199" s="185"/>
      <c r="WJW199" s="185"/>
      <c r="WJX199" s="185"/>
      <c r="WJY199" s="185"/>
      <c r="WJZ199" s="185"/>
      <c r="WKA199" s="185"/>
      <c r="WKB199" s="185"/>
      <c r="WKC199" s="185"/>
      <c r="WKD199" s="185"/>
      <c r="WKE199" s="185"/>
      <c r="WKF199" s="185"/>
      <c r="WKG199" s="185"/>
      <c r="WKH199" s="185"/>
      <c r="WKI199" s="185"/>
      <c r="WKJ199" s="185"/>
      <c r="WKK199" s="185"/>
      <c r="WKL199" s="185"/>
      <c r="WKM199" s="185"/>
      <c r="WKN199" s="185"/>
      <c r="WKO199" s="185"/>
      <c r="WKP199" s="185"/>
      <c r="WKQ199" s="185"/>
      <c r="WKR199" s="185"/>
      <c r="WKS199" s="185"/>
      <c r="WKT199" s="185"/>
      <c r="WKU199" s="185"/>
      <c r="WKV199" s="185"/>
      <c r="WKW199" s="185"/>
      <c r="WKX199" s="185"/>
      <c r="WKY199" s="185"/>
      <c r="WKZ199" s="185"/>
      <c r="WLA199" s="185"/>
      <c r="WLB199" s="185"/>
      <c r="WLC199" s="185"/>
      <c r="WLD199" s="185"/>
      <c r="WLE199" s="185"/>
      <c r="WLF199" s="185"/>
      <c r="WLG199" s="185"/>
      <c r="WLH199" s="185"/>
      <c r="WLI199" s="185"/>
      <c r="WLJ199" s="185"/>
      <c r="WLK199" s="185"/>
      <c r="WLL199" s="185"/>
      <c r="WLM199" s="185"/>
      <c r="WLN199" s="185"/>
      <c r="WLO199" s="185"/>
      <c r="WLP199" s="185"/>
      <c r="WLQ199" s="185"/>
      <c r="WLR199" s="185"/>
      <c r="WLS199" s="185"/>
      <c r="WLT199" s="185"/>
      <c r="WLU199" s="185"/>
      <c r="WLV199" s="185"/>
      <c r="WLW199" s="185"/>
      <c r="WLX199" s="185"/>
      <c r="WLY199" s="185"/>
      <c r="WLZ199" s="185"/>
      <c r="WMA199" s="185"/>
      <c r="WMB199" s="185"/>
      <c r="WMC199" s="185"/>
      <c r="WMD199" s="185"/>
      <c r="WME199" s="185"/>
      <c r="WMF199" s="185"/>
      <c r="WMG199" s="185"/>
      <c r="WMH199" s="185"/>
      <c r="WMI199" s="185"/>
      <c r="WMJ199" s="185"/>
      <c r="WMK199" s="185"/>
      <c r="WML199" s="185"/>
      <c r="WMM199" s="185"/>
      <c r="WMN199" s="185"/>
      <c r="WMO199" s="185"/>
      <c r="WMP199" s="185"/>
      <c r="WMQ199" s="185"/>
      <c r="WMR199" s="185"/>
      <c r="WMS199" s="185"/>
      <c r="WMT199" s="185"/>
      <c r="WMU199" s="185"/>
      <c r="WMV199" s="185"/>
      <c r="WMW199" s="185"/>
      <c r="WMX199" s="185"/>
      <c r="WMY199" s="185"/>
      <c r="WMZ199" s="185"/>
      <c r="WNA199" s="185"/>
      <c r="WNB199" s="185"/>
      <c r="WNC199" s="185"/>
      <c r="WND199" s="185"/>
      <c r="WNE199" s="185"/>
      <c r="WNF199" s="185"/>
      <c r="WNG199" s="185"/>
      <c r="WNH199" s="185"/>
      <c r="WNI199" s="185"/>
      <c r="WNJ199" s="185"/>
      <c r="WNK199" s="185"/>
      <c r="WNL199" s="185"/>
      <c r="WNM199" s="185"/>
      <c r="WNN199" s="185"/>
      <c r="WNO199" s="185"/>
      <c r="WNP199" s="185"/>
      <c r="WNQ199" s="185"/>
      <c r="WNR199" s="185"/>
      <c r="WNS199" s="185"/>
      <c r="WNT199" s="185"/>
      <c r="WNU199" s="185"/>
      <c r="WNV199" s="185"/>
      <c r="WNW199" s="185"/>
      <c r="WNX199" s="185"/>
      <c r="WNY199" s="185"/>
      <c r="WNZ199" s="185"/>
      <c r="WOA199" s="185"/>
      <c r="WOB199" s="185"/>
      <c r="WOC199" s="185"/>
      <c r="WOD199" s="185"/>
      <c r="WOE199" s="185"/>
      <c r="WOF199" s="185"/>
      <c r="WOG199" s="185"/>
      <c r="WOH199" s="185"/>
      <c r="WOI199" s="185"/>
      <c r="WOJ199" s="185"/>
      <c r="WOK199" s="185"/>
      <c r="WOL199" s="185"/>
      <c r="WOM199" s="185"/>
      <c r="WON199" s="185"/>
      <c r="WOO199" s="185"/>
      <c r="WOP199" s="185"/>
      <c r="WOQ199" s="185"/>
      <c r="WOR199" s="185"/>
      <c r="WOS199" s="185"/>
      <c r="WOT199" s="185"/>
      <c r="WOU199" s="185"/>
      <c r="WOV199" s="185"/>
      <c r="WOW199" s="185"/>
      <c r="WOX199" s="185"/>
      <c r="WOY199" s="185"/>
      <c r="WOZ199" s="185"/>
      <c r="WPA199" s="185"/>
      <c r="WPB199" s="185"/>
      <c r="WPC199" s="185"/>
      <c r="WPD199" s="185"/>
      <c r="WPE199" s="185"/>
      <c r="WPF199" s="185"/>
      <c r="WPG199" s="185"/>
      <c r="WPH199" s="185"/>
      <c r="WPI199" s="185"/>
      <c r="WPJ199" s="185"/>
      <c r="WPK199" s="185"/>
      <c r="WPL199" s="185"/>
      <c r="WPM199" s="185"/>
      <c r="WPN199" s="185"/>
      <c r="WPO199" s="185"/>
      <c r="WPP199" s="185"/>
      <c r="WPQ199" s="185"/>
      <c r="WPR199" s="185"/>
      <c r="WPS199" s="185"/>
      <c r="WPT199" s="185"/>
      <c r="WPU199" s="185"/>
      <c r="WPV199" s="185"/>
      <c r="WPW199" s="185"/>
      <c r="WPX199" s="185"/>
      <c r="WPY199" s="185"/>
      <c r="WPZ199" s="185"/>
      <c r="WQA199" s="185"/>
      <c r="WQB199" s="185"/>
      <c r="WQC199" s="185"/>
      <c r="WQD199" s="185"/>
      <c r="WQE199" s="185"/>
      <c r="WQF199" s="185"/>
      <c r="WQG199" s="185"/>
      <c r="WQH199" s="185"/>
      <c r="WQI199" s="185"/>
      <c r="WQJ199" s="185"/>
      <c r="WQK199" s="185"/>
      <c r="WQL199" s="185"/>
      <c r="WQM199" s="185"/>
      <c r="WQN199" s="185"/>
      <c r="WQO199" s="185"/>
      <c r="WQP199" s="185"/>
      <c r="WQQ199" s="185"/>
      <c r="WQR199" s="185"/>
      <c r="WQS199" s="185"/>
      <c r="WQT199" s="185"/>
      <c r="WQU199" s="185"/>
      <c r="WQV199" s="185"/>
      <c r="WQW199" s="185"/>
      <c r="WQX199" s="185"/>
      <c r="WQY199" s="185"/>
      <c r="WQZ199" s="185"/>
      <c r="WRA199" s="185"/>
      <c r="WRB199" s="185"/>
      <c r="WRC199" s="185"/>
      <c r="WRD199" s="185"/>
      <c r="WRE199" s="185"/>
      <c r="WRF199" s="185"/>
      <c r="WRG199" s="185"/>
      <c r="WRH199" s="185"/>
      <c r="WRI199" s="185"/>
      <c r="WRJ199" s="185"/>
      <c r="WRK199" s="185"/>
      <c r="WRL199" s="185"/>
      <c r="WRM199" s="185"/>
      <c r="WRN199" s="185"/>
      <c r="WRO199" s="185"/>
      <c r="WRP199" s="185"/>
      <c r="WRQ199" s="185"/>
      <c r="WRR199" s="185"/>
      <c r="WRS199" s="185"/>
      <c r="WRT199" s="185"/>
      <c r="WRU199" s="185"/>
      <c r="WRV199" s="185"/>
      <c r="WRW199" s="185"/>
      <c r="WRX199" s="185"/>
      <c r="WRY199" s="185"/>
      <c r="WRZ199" s="185"/>
      <c r="WSA199" s="185"/>
      <c r="WSB199" s="185"/>
      <c r="WSC199" s="185"/>
      <c r="WSD199" s="185"/>
      <c r="WSE199" s="185"/>
      <c r="WSF199" s="185"/>
      <c r="WSG199" s="185"/>
      <c r="WSH199" s="185"/>
      <c r="WSI199" s="185"/>
      <c r="WSJ199" s="185"/>
      <c r="WSK199" s="185"/>
      <c r="WSL199" s="185"/>
      <c r="WSM199" s="185"/>
      <c r="WSN199" s="185"/>
      <c r="WSO199" s="185"/>
      <c r="WSP199" s="185"/>
      <c r="WSQ199" s="185"/>
      <c r="WSR199" s="185"/>
      <c r="WSS199" s="185"/>
      <c r="WST199" s="185"/>
      <c r="WSU199" s="185"/>
      <c r="WSV199" s="185"/>
      <c r="WSW199" s="185"/>
      <c r="WSX199" s="185"/>
      <c r="WSY199" s="185"/>
      <c r="WSZ199" s="185"/>
      <c r="WTA199" s="185"/>
      <c r="WTB199" s="185"/>
      <c r="WTC199" s="185"/>
      <c r="WTD199" s="185"/>
      <c r="WTE199" s="185"/>
      <c r="WTF199" s="185"/>
      <c r="WTG199" s="185"/>
      <c r="WTH199" s="185"/>
      <c r="WTI199" s="185"/>
      <c r="WTJ199" s="185"/>
      <c r="WTK199" s="185"/>
      <c r="WTL199" s="185"/>
      <c r="WTM199" s="185"/>
      <c r="WTN199" s="185"/>
      <c r="WTO199" s="185"/>
      <c r="WTP199" s="185"/>
      <c r="WTQ199" s="185"/>
      <c r="WTR199" s="185"/>
      <c r="WTS199" s="185"/>
      <c r="WTT199" s="185"/>
      <c r="WTU199" s="185"/>
      <c r="WTV199" s="185"/>
      <c r="WTW199" s="185"/>
      <c r="WTX199" s="185"/>
      <c r="WTY199" s="185"/>
      <c r="WTZ199" s="185"/>
      <c r="WUA199" s="185"/>
      <c r="WUB199" s="185"/>
      <c r="WUC199" s="185"/>
      <c r="WUD199" s="185"/>
      <c r="WUE199" s="185"/>
      <c r="WUF199" s="185"/>
      <c r="WUG199" s="185"/>
      <c r="WUH199" s="185"/>
      <c r="WUI199" s="185"/>
      <c r="WUJ199" s="185"/>
      <c r="WUK199" s="185"/>
      <c r="WUL199" s="185"/>
      <c r="WUM199" s="185"/>
      <c r="WUN199" s="185"/>
      <c r="WUO199" s="185"/>
      <c r="WUP199" s="185"/>
      <c r="WUQ199" s="185"/>
      <c r="WUR199" s="185"/>
      <c r="WUS199" s="185"/>
      <c r="WUT199" s="185"/>
      <c r="WUU199" s="185"/>
      <c r="WUV199" s="185"/>
      <c r="WUW199" s="185"/>
      <c r="WUX199" s="185"/>
      <c r="WUY199" s="185"/>
      <c r="WUZ199" s="185"/>
      <c r="WVA199" s="185"/>
      <c r="WVB199" s="185"/>
      <c r="WVC199" s="185"/>
      <c r="WVD199" s="185"/>
      <c r="WVE199" s="185"/>
      <c r="WVF199" s="185"/>
      <c r="WVG199" s="185"/>
      <c r="WVH199" s="185"/>
      <c r="WVI199" s="185"/>
      <c r="WVJ199" s="185"/>
      <c r="WVK199" s="185"/>
      <c r="WVL199" s="185"/>
      <c r="WVM199" s="185"/>
      <c r="WVN199" s="185"/>
      <c r="WVO199" s="185"/>
      <c r="WVP199" s="185"/>
      <c r="WVQ199" s="185"/>
      <c r="WVR199" s="185"/>
      <c r="WVS199" s="185"/>
      <c r="WVT199" s="185"/>
      <c r="WVU199" s="185"/>
      <c r="WVV199" s="185"/>
      <c r="WVW199" s="185"/>
      <c r="WVX199" s="185"/>
      <c r="WVY199" s="185"/>
      <c r="WVZ199" s="185"/>
      <c r="WWA199" s="185"/>
      <c r="WWB199" s="185"/>
      <c r="WWC199" s="185"/>
      <c r="WWD199" s="185"/>
      <c r="WWE199" s="185"/>
      <c r="WWF199" s="185"/>
      <c r="WWG199" s="185"/>
      <c r="WWH199" s="185"/>
      <c r="WWI199" s="185"/>
      <c r="WWJ199" s="185"/>
      <c r="WWK199" s="185"/>
      <c r="WWL199" s="185"/>
      <c r="WWM199" s="185"/>
      <c r="WWN199" s="185"/>
      <c r="WWO199" s="185"/>
      <c r="WWP199" s="185"/>
      <c r="WWQ199" s="185"/>
      <c r="WWR199" s="185"/>
      <c r="WWS199" s="185"/>
      <c r="WWT199" s="185"/>
      <c r="WWU199" s="185"/>
      <c r="WWV199" s="185"/>
      <c r="WWW199" s="185"/>
      <c r="WWX199" s="185"/>
      <c r="WWY199" s="185"/>
      <c r="WWZ199" s="185"/>
      <c r="WXA199" s="185"/>
      <c r="WXB199" s="185"/>
      <c r="WXC199" s="185"/>
      <c r="WXD199" s="185"/>
      <c r="WXE199" s="185"/>
      <c r="WXF199" s="185"/>
      <c r="WXG199" s="185"/>
      <c r="WXH199" s="185"/>
      <c r="WXI199" s="185"/>
      <c r="WXJ199" s="185"/>
      <c r="WXK199" s="185"/>
      <c r="WXL199" s="185"/>
      <c r="WXM199" s="185"/>
      <c r="WXN199" s="185"/>
      <c r="WXO199" s="185"/>
      <c r="WXP199" s="185"/>
      <c r="WXQ199" s="185"/>
      <c r="WXR199" s="185"/>
      <c r="WXS199" s="185"/>
      <c r="WXT199" s="185"/>
      <c r="WXU199" s="185"/>
      <c r="WXV199" s="185"/>
      <c r="WXW199" s="185"/>
      <c r="WXX199" s="185"/>
      <c r="WXY199" s="185"/>
      <c r="WXZ199" s="185"/>
      <c r="WYA199" s="185"/>
      <c r="WYB199" s="185"/>
      <c r="WYC199" s="185"/>
      <c r="WYD199" s="185"/>
      <c r="WYE199" s="185"/>
      <c r="WYF199" s="185"/>
      <c r="WYG199" s="185"/>
      <c r="WYH199" s="185"/>
      <c r="WYI199" s="185"/>
      <c r="WYJ199" s="185"/>
      <c r="WYK199" s="185"/>
      <c r="WYL199" s="185"/>
      <c r="WYM199" s="185"/>
      <c r="WYN199" s="185"/>
      <c r="WYO199" s="185"/>
      <c r="WYP199" s="185"/>
      <c r="WYQ199" s="185"/>
      <c r="WYR199" s="185"/>
      <c r="WYS199" s="185"/>
      <c r="WYT199" s="185"/>
      <c r="WYU199" s="185"/>
      <c r="WYV199" s="185"/>
      <c r="WYW199" s="185"/>
      <c r="WYX199" s="185"/>
      <c r="WYY199" s="185"/>
      <c r="WYZ199" s="185"/>
      <c r="WZA199" s="185"/>
      <c r="WZB199" s="185"/>
      <c r="WZC199" s="185"/>
      <c r="WZD199" s="185"/>
      <c r="WZE199" s="185"/>
      <c r="WZF199" s="185"/>
      <c r="WZG199" s="185"/>
      <c r="WZH199" s="185"/>
      <c r="WZI199" s="185"/>
      <c r="WZJ199" s="185"/>
      <c r="WZK199" s="185"/>
      <c r="WZL199" s="185"/>
      <c r="WZM199" s="185"/>
      <c r="WZN199" s="185"/>
      <c r="WZO199" s="185"/>
      <c r="WZP199" s="185"/>
      <c r="WZQ199" s="185"/>
      <c r="WZR199" s="185"/>
      <c r="WZS199" s="185"/>
      <c r="WZT199" s="185"/>
      <c r="WZU199" s="185"/>
      <c r="WZV199" s="185"/>
      <c r="WZW199" s="185"/>
      <c r="WZX199" s="185"/>
      <c r="WZY199" s="185"/>
      <c r="WZZ199" s="185"/>
      <c r="XAA199" s="185"/>
      <c r="XAB199" s="185"/>
      <c r="XAC199" s="185"/>
      <c r="XAD199" s="185"/>
      <c r="XAE199" s="185"/>
      <c r="XAF199" s="185"/>
      <c r="XAG199" s="185"/>
      <c r="XAH199" s="185"/>
      <c r="XAI199" s="185"/>
      <c r="XAJ199" s="185"/>
      <c r="XAK199" s="185"/>
      <c r="XAL199" s="185"/>
      <c r="XAM199" s="185"/>
      <c r="XAN199" s="185"/>
      <c r="XAO199" s="185"/>
      <c r="XAP199" s="185"/>
      <c r="XAQ199" s="185"/>
      <c r="XAR199" s="185"/>
      <c r="XAS199" s="185"/>
      <c r="XAT199" s="185"/>
      <c r="XAU199" s="185"/>
      <c r="XAV199" s="185"/>
      <c r="XAW199" s="185"/>
      <c r="XAX199" s="185"/>
      <c r="XAY199" s="185"/>
      <c r="XAZ199" s="185"/>
      <c r="XBA199" s="185"/>
      <c r="XBB199" s="185"/>
      <c r="XBC199" s="185"/>
      <c r="XBD199" s="185"/>
      <c r="XBE199" s="185"/>
      <c r="XBF199" s="185"/>
      <c r="XBG199" s="185"/>
      <c r="XBH199" s="185"/>
      <c r="XBI199" s="185"/>
      <c r="XBJ199" s="185"/>
      <c r="XBK199" s="185"/>
      <c r="XBL199" s="185"/>
      <c r="XBM199" s="185"/>
      <c r="XBN199" s="185"/>
      <c r="XBO199" s="185"/>
      <c r="XBP199" s="185"/>
      <c r="XBQ199" s="185"/>
      <c r="XBR199" s="185"/>
      <c r="XBS199" s="185"/>
      <c r="XBT199" s="185"/>
      <c r="XBU199" s="185"/>
      <c r="XBV199" s="185"/>
      <c r="XBW199" s="185"/>
      <c r="XBX199" s="185"/>
      <c r="XBY199" s="185"/>
      <c r="XBZ199" s="185"/>
      <c r="XCA199" s="185"/>
      <c r="XCB199" s="185"/>
      <c r="XCC199" s="185"/>
      <c r="XCD199" s="185"/>
      <c r="XCE199" s="185"/>
      <c r="XCF199" s="185"/>
      <c r="XCG199" s="185"/>
      <c r="XCH199" s="185"/>
      <c r="XCI199" s="185"/>
      <c r="XCJ199" s="185"/>
      <c r="XCK199" s="185"/>
      <c r="XCL199" s="185"/>
      <c r="XCM199" s="185"/>
      <c r="XCN199" s="185"/>
      <c r="XCO199" s="185"/>
      <c r="XCP199" s="185"/>
      <c r="XCQ199" s="185"/>
      <c r="XCR199" s="185"/>
      <c r="XCS199" s="185"/>
      <c r="XCT199" s="185"/>
      <c r="XCU199" s="185"/>
      <c r="XCV199" s="185"/>
      <c r="XCW199" s="185"/>
      <c r="XCX199" s="185"/>
      <c r="XCY199" s="185"/>
      <c r="XCZ199" s="185"/>
      <c r="XDA199" s="185"/>
      <c r="XDB199" s="185"/>
      <c r="XDC199" s="185"/>
      <c r="XDD199" s="185"/>
      <c r="XDE199" s="185"/>
      <c r="XDF199" s="185"/>
      <c r="XDG199" s="185"/>
      <c r="XDH199" s="185"/>
      <c r="XDI199" s="185"/>
      <c r="XDJ199" s="185"/>
      <c r="XDK199" s="185"/>
      <c r="XDL199" s="185"/>
      <c r="XDM199" s="185"/>
      <c r="XDN199" s="185"/>
      <c r="XDO199" s="185"/>
      <c r="XDP199" s="185"/>
      <c r="XDQ199" s="185"/>
      <c r="XDR199" s="185"/>
      <c r="XDS199" s="185"/>
      <c r="XDT199" s="185"/>
      <c r="XDU199" s="185"/>
      <c r="XDV199" s="185"/>
      <c r="XDW199" s="185"/>
      <c r="XDX199" s="185"/>
      <c r="XDY199" s="185"/>
      <c r="XDZ199" s="185"/>
      <c r="XEA199" s="185"/>
      <c r="XEB199" s="185"/>
      <c r="XEC199" s="185"/>
      <c r="XED199" s="185"/>
      <c r="XEE199" s="185"/>
      <c r="XEF199" s="185"/>
      <c r="XEG199" s="185"/>
      <c r="XEH199" s="185"/>
      <c r="XEI199" s="185"/>
      <c r="XEJ199" s="185"/>
      <c r="XEK199" s="185"/>
      <c r="XEL199" s="185"/>
      <c r="XEM199" s="185"/>
      <c r="XEN199" s="185"/>
      <c r="XEO199" s="185"/>
      <c r="XEP199" s="185"/>
      <c r="XEQ199" s="185"/>
      <c r="XER199" s="185"/>
      <c r="XES199" s="185"/>
    </row>
    <row r="200" spans="1:16373" ht="22.5" x14ac:dyDescent="0.2">
      <c r="A200" s="29" t="s">
        <v>19259</v>
      </c>
      <c r="B200" s="30" t="s">
        <v>19196</v>
      </c>
      <c r="C200" s="27" t="s">
        <v>12057</v>
      </c>
      <c r="D200" s="27" t="s">
        <v>19092</v>
      </c>
      <c r="E200" s="27" t="s">
        <v>1</v>
      </c>
      <c r="F200" s="23" t="s">
        <v>10681</v>
      </c>
      <c r="G200" s="36">
        <v>10000</v>
      </c>
      <c r="H200" s="27" t="s">
        <v>12057</v>
      </c>
      <c r="I200" s="27" t="s">
        <v>98</v>
      </c>
      <c r="J200" s="27"/>
      <c r="K200" s="27"/>
      <c r="L200" s="27" t="s">
        <v>98</v>
      </c>
      <c r="M200" s="27" t="s">
        <v>2590</v>
      </c>
      <c r="N200" s="39" t="s">
        <v>19091</v>
      </c>
      <c r="O200" s="27" t="s">
        <v>19048</v>
      </c>
      <c r="P200" s="27" t="s">
        <v>98</v>
      </c>
      <c r="Q200" s="27" t="s">
        <v>98</v>
      </c>
    </row>
    <row r="201" spans="1:16373" ht="22.5" x14ac:dyDescent="0.2">
      <c r="A201" s="29" t="s">
        <v>19260</v>
      </c>
      <c r="B201" s="30" t="s">
        <v>19199</v>
      </c>
      <c r="C201" s="27" t="s">
        <v>12057</v>
      </c>
      <c r="D201" s="27" t="s">
        <v>19093</v>
      </c>
      <c r="E201" s="27" t="s">
        <v>1</v>
      </c>
      <c r="F201" s="23" t="s">
        <v>11009</v>
      </c>
      <c r="G201" s="36">
        <v>26000</v>
      </c>
      <c r="H201" s="27" t="s">
        <v>12057</v>
      </c>
      <c r="I201" s="27" t="s">
        <v>98</v>
      </c>
      <c r="J201" s="27"/>
      <c r="K201" s="27"/>
      <c r="L201" s="27" t="s">
        <v>98</v>
      </c>
      <c r="M201" s="27" t="s">
        <v>2590</v>
      </c>
      <c r="N201" s="39" t="s">
        <v>19091</v>
      </c>
      <c r="O201" s="27" t="s">
        <v>18957</v>
      </c>
      <c r="P201" s="27" t="s">
        <v>98</v>
      </c>
      <c r="Q201" s="27" t="s">
        <v>98</v>
      </c>
    </row>
    <row r="202" spans="1:16373" ht="45" x14ac:dyDescent="0.2">
      <c r="A202" s="29" t="s">
        <v>19261</v>
      </c>
      <c r="B202" s="30" t="s">
        <v>19200</v>
      </c>
      <c r="C202" s="27" t="s">
        <v>12057</v>
      </c>
      <c r="D202" s="27" t="s">
        <v>19094</v>
      </c>
      <c r="E202" s="27" t="s">
        <v>1</v>
      </c>
      <c r="F202" s="23" t="s">
        <v>11783</v>
      </c>
      <c r="G202" s="36">
        <v>26000</v>
      </c>
      <c r="H202" s="27" t="s">
        <v>12057</v>
      </c>
      <c r="I202" s="27" t="s">
        <v>98</v>
      </c>
      <c r="J202" s="27"/>
      <c r="K202" s="27"/>
      <c r="L202" s="27" t="s">
        <v>98</v>
      </c>
      <c r="M202" s="27" t="s">
        <v>2590</v>
      </c>
      <c r="N202" s="39" t="s">
        <v>19091</v>
      </c>
      <c r="O202" s="27" t="s">
        <v>18957</v>
      </c>
      <c r="P202" s="27" t="s">
        <v>98</v>
      </c>
      <c r="Q202" s="27" t="s">
        <v>98</v>
      </c>
    </row>
    <row r="203" spans="1:16373" ht="22.5" x14ac:dyDescent="0.2">
      <c r="A203" s="29" t="s">
        <v>19262</v>
      </c>
      <c r="B203" s="30" t="s">
        <v>19197</v>
      </c>
      <c r="C203" s="27" t="s">
        <v>12057</v>
      </c>
      <c r="D203" s="27" t="s">
        <v>19095</v>
      </c>
      <c r="E203" s="27" t="s">
        <v>1</v>
      </c>
      <c r="F203" s="25">
        <v>71247000</v>
      </c>
      <c r="G203" s="36">
        <v>15000</v>
      </c>
      <c r="H203" s="27" t="s">
        <v>12057</v>
      </c>
      <c r="I203" s="27" t="s">
        <v>98</v>
      </c>
      <c r="J203" s="27"/>
      <c r="K203" s="27"/>
      <c r="L203" s="27" t="s">
        <v>98</v>
      </c>
      <c r="M203" s="27" t="s">
        <v>2593</v>
      </c>
      <c r="N203" s="39" t="s">
        <v>19078</v>
      </c>
      <c r="O203" s="27" t="s">
        <v>19048</v>
      </c>
      <c r="P203" s="27" t="s">
        <v>98</v>
      </c>
      <c r="Q203" s="27" t="s">
        <v>98</v>
      </c>
    </row>
    <row r="204" spans="1:16373" ht="22.5" x14ac:dyDescent="0.2">
      <c r="A204" s="29" t="s">
        <v>19263</v>
      </c>
      <c r="B204" s="30" t="s">
        <v>19198</v>
      </c>
      <c r="C204" s="27" t="s">
        <v>12057</v>
      </c>
      <c r="D204" s="27" t="s">
        <v>19096</v>
      </c>
      <c r="E204" s="27" t="s">
        <v>1</v>
      </c>
      <c r="F204" s="23" t="s">
        <v>11783</v>
      </c>
      <c r="G204" s="36">
        <v>4000</v>
      </c>
      <c r="H204" s="27" t="s">
        <v>12057</v>
      </c>
      <c r="I204" s="27" t="s">
        <v>98</v>
      </c>
      <c r="J204" s="27"/>
      <c r="K204" s="27"/>
      <c r="L204" s="27" t="s">
        <v>98</v>
      </c>
      <c r="M204" s="27" t="s">
        <v>2593</v>
      </c>
      <c r="N204" s="39" t="s">
        <v>19097</v>
      </c>
      <c r="O204" s="27" t="s">
        <v>19048</v>
      </c>
      <c r="P204" s="27" t="s">
        <v>98</v>
      </c>
      <c r="Q204" s="27" t="s">
        <v>98</v>
      </c>
    </row>
    <row r="205" spans="1:16373" ht="22.5" x14ac:dyDescent="0.2">
      <c r="A205" s="29" t="s">
        <v>19264</v>
      </c>
      <c r="B205" s="30" t="s">
        <v>19203</v>
      </c>
      <c r="C205" s="27" t="s">
        <v>12057</v>
      </c>
      <c r="D205" s="27" t="s">
        <v>19098</v>
      </c>
      <c r="E205" s="27" t="s">
        <v>1</v>
      </c>
      <c r="F205" s="23" t="s">
        <v>12029</v>
      </c>
      <c r="G205" s="36">
        <v>5600</v>
      </c>
      <c r="H205" s="27" t="s">
        <v>12057</v>
      </c>
      <c r="I205" s="27" t="s">
        <v>98</v>
      </c>
      <c r="J205" s="27"/>
      <c r="K205" s="27"/>
      <c r="L205" s="27" t="s">
        <v>98</v>
      </c>
      <c r="M205" s="27" t="s">
        <v>2590</v>
      </c>
      <c r="N205" s="39" t="s">
        <v>19089</v>
      </c>
      <c r="O205" s="27" t="s">
        <v>19048</v>
      </c>
      <c r="P205" s="27" t="s">
        <v>98</v>
      </c>
      <c r="Q205" s="27" t="s">
        <v>98</v>
      </c>
    </row>
    <row r="206" spans="1:16373" ht="22.5" x14ac:dyDescent="0.2">
      <c r="A206" s="29" t="s">
        <v>19265</v>
      </c>
      <c r="B206" s="30" t="s">
        <v>19201</v>
      </c>
      <c r="C206" s="27" t="s">
        <v>12057</v>
      </c>
      <c r="D206" s="27" t="s">
        <v>19099</v>
      </c>
      <c r="E206" s="27" t="s">
        <v>1</v>
      </c>
      <c r="F206" s="23" t="s">
        <v>11717</v>
      </c>
      <c r="G206" s="36">
        <v>10624</v>
      </c>
      <c r="H206" s="27" t="s">
        <v>12057</v>
      </c>
      <c r="I206" s="27" t="s">
        <v>98</v>
      </c>
      <c r="J206" s="27"/>
      <c r="K206" s="27"/>
      <c r="L206" s="27" t="s">
        <v>98</v>
      </c>
      <c r="M206" s="27" t="s">
        <v>2590</v>
      </c>
      <c r="N206" s="39" t="s">
        <v>19089</v>
      </c>
      <c r="O206" s="27" t="s">
        <v>18957</v>
      </c>
      <c r="P206" s="27" t="s">
        <v>98</v>
      </c>
      <c r="Q206" s="27" t="s">
        <v>98</v>
      </c>
    </row>
    <row r="207" spans="1:16373" ht="22.5" x14ac:dyDescent="0.2">
      <c r="A207" s="29" t="s">
        <v>19266</v>
      </c>
      <c r="B207" s="30" t="s">
        <v>19204</v>
      </c>
      <c r="C207" s="27" t="s">
        <v>12057</v>
      </c>
      <c r="D207" s="39" t="s">
        <v>19100</v>
      </c>
      <c r="E207" s="27" t="s">
        <v>1</v>
      </c>
      <c r="F207" s="26" t="s">
        <v>11302</v>
      </c>
      <c r="G207" s="36">
        <v>27606.400000000001</v>
      </c>
      <c r="H207" s="27" t="s">
        <v>12057</v>
      </c>
      <c r="I207" s="27" t="s">
        <v>98</v>
      </c>
      <c r="J207" s="27"/>
      <c r="K207" s="27"/>
      <c r="L207" s="27" t="s">
        <v>98</v>
      </c>
      <c r="M207" s="27" t="s">
        <v>2590</v>
      </c>
      <c r="N207" s="39" t="s">
        <v>19089</v>
      </c>
      <c r="O207" s="27" t="s">
        <v>18957</v>
      </c>
      <c r="P207" s="27" t="s">
        <v>98</v>
      </c>
      <c r="Q207" s="27" t="s">
        <v>98</v>
      </c>
    </row>
    <row r="208" spans="1:16373" ht="22.5" x14ac:dyDescent="0.2">
      <c r="A208" s="29" t="s">
        <v>19267</v>
      </c>
      <c r="B208" s="30" t="s">
        <v>19202</v>
      </c>
      <c r="C208" s="27" t="s">
        <v>12057</v>
      </c>
      <c r="D208" s="27" t="s">
        <v>19101</v>
      </c>
      <c r="E208" s="27" t="s">
        <v>1</v>
      </c>
      <c r="F208" s="23" t="s">
        <v>10658</v>
      </c>
      <c r="G208" s="36">
        <v>6400</v>
      </c>
      <c r="H208" s="27" t="s">
        <v>12057</v>
      </c>
      <c r="I208" s="27" t="s">
        <v>98</v>
      </c>
      <c r="J208" s="27"/>
      <c r="K208" s="27"/>
      <c r="L208" s="27" t="s">
        <v>98</v>
      </c>
      <c r="M208" s="27" t="s">
        <v>2590</v>
      </c>
      <c r="N208" s="39" t="s">
        <v>19089</v>
      </c>
      <c r="O208" s="27" t="s">
        <v>18957</v>
      </c>
      <c r="P208" s="27" t="s">
        <v>98</v>
      </c>
      <c r="Q208" s="27" t="s">
        <v>98</v>
      </c>
    </row>
    <row r="209" spans="1:16373" ht="33.75" x14ac:dyDescent="0.2">
      <c r="A209" s="29" t="s">
        <v>19268</v>
      </c>
      <c r="B209" s="30" t="s">
        <v>19205</v>
      </c>
      <c r="C209" s="27" t="s">
        <v>12057</v>
      </c>
      <c r="D209" s="27" t="s">
        <v>19102</v>
      </c>
      <c r="E209" s="27" t="s">
        <v>19253</v>
      </c>
      <c r="F209" s="23" t="s">
        <v>11148</v>
      </c>
      <c r="G209" s="36">
        <v>16000</v>
      </c>
      <c r="H209" s="27" t="s">
        <v>12057</v>
      </c>
      <c r="I209" s="27" t="s">
        <v>98</v>
      </c>
      <c r="J209" s="27"/>
      <c r="K209" s="27"/>
      <c r="L209" s="27" t="s">
        <v>98</v>
      </c>
      <c r="M209" s="27" t="s">
        <v>2590</v>
      </c>
      <c r="N209" s="39" t="s">
        <v>19103</v>
      </c>
      <c r="O209" s="27" t="s">
        <v>18957</v>
      </c>
      <c r="P209" s="27" t="s">
        <v>98</v>
      </c>
      <c r="Q209" s="27" t="s">
        <v>98</v>
      </c>
    </row>
    <row r="210" spans="1:16373" ht="33.75" x14ac:dyDescent="0.2">
      <c r="A210" s="29" t="s">
        <v>19269</v>
      </c>
      <c r="B210" s="30" t="s">
        <v>19206</v>
      </c>
      <c r="C210" s="27" t="s">
        <v>12057</v>
      </c>
      <c r="D210" s="27" t="s">
        <v>19104</v>
      </c>
      <c r="E210" s="27" t="s">
        <v>1</v>
      </c>
      <c r="F210" s="23" t="s">
        <v>10686</v>
      </c>
      <c r="G210" s="36">
        <v>25000</v>
      </c>
      <c r="H210" s="27" t="s">
        <v>12057</v>
      </c>
      <c r="I210" s="27" t="s">
        <v>98</v>
      </c>
      <c r="J210" s="27"/>
      <c r="K210" s="27"/>
      <c r="L210" s="27" t="s">
        <v>98</v>
      </c>
      <c r="M210" s="27" t="s">
        <v>2590</v>
      </c>
      <c r="N210" s="27" t="s">
        <v>19105</v>
      </c>
      <c r="O210" s="27" t="s">
        <v>18957</v>
      </c>
      <c r="P210" s="27" t="s">
        <v>98</v>
      </c>
      <c r="Q210" s="27" t="s">
        <v>98</v>
      </c>
    </row>
    <row r="211" spans="1:16373" ht="33.75" x14ac:dyDescent="0.2">
      <c r="A211" s="29" t="s">
        <v>19270</v>
      </c>
      <c r="B211" s="30" t="s">
        <v>19207</v>
      </c>
      <c r="C211" s="27" t="s">
        <v>12057</v>
      </c>
      <c r="D211" s="27" t="s">
        <v>19106</v>
      </c>
      <c r="E211" s="27" t="s">
        <v>1</v>
      </c>
      <c r="F211" s="23" t="s">
        <v>10686</v>
      </c>
      <c r="G211" s="36">
        <v>25000</v>
      </c>
      <c r="H211" s="27" t="s">
        <v>12057</v>
      </c>
      <c r="I211" s="27" t="s">
        <v>98</v>
      </c>
      <c r="J211" s="27"/>
      <c r="K211" s="27"/>
      <c r="L211" s="27" t="s">
        <v>98</v>
      </c>
      <c r="M211" s="27" t="s">
        <v>2590</v>
      </c>
      <c r="N211" s="27" t="s">
        <v>19105</v>
      </c>
      <c r="O211" s="27" t="s">
        <v>18957</v>
      </c>
      <c r="P211" s="27" t="s">
        <v>98</v>
      </c>
      <c r="Q211" s="27" t="s">
        <v>98</v>
      </c>
    </row>
    <row r="212" spans="1:16373" ht="111.75" customHeight="1" x14ac:dyDescent="0.2">
      <c r="A212" s="29" t="s">
        <v>19271</v>
      </c>
      <c r="B212" s="30" t="s">
        <v>19208</v>
      </c>
      <c r="C212" s="27" t="s">
        <v>12057</v>
      </c>
      <c r="D212" s="27" t="s">
        <v>19107</v>
      </c>
      <c r="E212" s="27" t="s">
        <v>1</v>
      </c>
      <c r="F212" s="23" t="s">
        <v>11773</v>
      </c>
      <c r="G212" s="36">
        <v>8000</v>
      </c>
      <c r="H212" s="27" t="s">
        <v>12057</v>
      </c>
      <c r="I212" s="27" t="s">
        <v>98</v>
      </c>
      <c r="J212" s="27"/>
      <c r="K212" s="27"/>
      <c r="L212" s="27" t="s">
        <v>98</v>
      </c>
      <c r="M212" s="27" t="s">
        <v>2590</v>
      </c>
      <c r="N212" s="27" t="s">
        <v>19103</v>
      </c>
      <c r="O212" s="27" t="s">
        <v>19048</v>
      </c>
      <c r="P212" s="27" t="s">
        <v>98</v>
      </c>
      <c r="Q212" s="27" t="s">
        <v>98</v>
      </c>
    </row>
    <row r="213" spans="1:16373" ht="114.75" customHeight="1" x14ac:dyDescent="0.2">
      <c r="A213" s="29" t="s">
        <v>19272</v>
      </c>
      <c r="B213" s="30" t="s">
        <v>19209</v>
      </c>
      <c r="C213" s="27" t="s">
        <v>12057</v>
      </c>
      <c r="D213" s="27" t="s">
        <v>19108</v>
      </c>
      <c r="E213" s="27" t="s">
        <v>1</v>
      </c>
      <c r="F213" s="23" t="s">
        <v>11773</v>
      </c>
      <c r="G213" s="36">
        <v>5000</v>
      </c>
      <c r="H213" s="27" t="s">
        <v>12057</v>
      </c>
      <c r="I213" s="27" t="s">
        <v>98</v>
      </c>
      <c r="J213" s="27"/>
      <c r="K213" s="27"/>
      <c r="L213" s="27" t="s">
        <v>98</v>
      </c>
      <c r="M213" s="27" t="s">
        <v>2590</v>
      </c>
      <c r="N213" s="27" t="s">
        <v>19074</v>
      </c>
      <c r="O213" s="27" t="s">
        <v>19048</v>
      </c>
      <c r="P213" s="27" t="s">
        <v>98</v>
      </c>
      <c r="Q213" s="27" t="s">
        <v>98</v>
      </c>
    </row>
    <row r="214" spans="1:16373" x14ac:dyDescent="0.2">
      <c r="A214" s="153" t="s">
        <v>19326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5"/>
    </row>
    <row r="215" spans="1:16373" ht="114.75" customHeight="1" x14ac:dyDescent="0.2">
      <c r="A215" s="97" t="s">
        <v>19273</v>
      </c>
      <c r="B215" s="99" t="s">
        <v>19308</v>
      </c>
      <c r="C215" s="77" t="s">
        <v>12057</v>
      </c>
      <c r="D215" s="96" t="s">
        <v>19309</v>
      </c>
      <c r="E215" s="77" t="s">
        <v>1</v>
      </c>
      <c r="F215" s="92" t="s">
        <v>11229</v>
      </c>
      <c r="G215" s="104">
        <v>7000</v>
      </c>
      <c r="H215" s="77" t="s">
        <v>12057</v>
      </c>
      <c r="I215" s="77" t="s">
        <v>98</v>
      </c>
      <c r="J215" s="77" t="s">
        <v>98</v>
      </c>
      <c r="K215" s="77"/>
      <c r="L215" s="77" t="s">
        <v>98</v>
      </c>
      <c r="M215" s="77" t="s">
        <v>19310</v>
      </c>
      <c r="N215" s="77" t="s">
        <v>19119</v>
      </c>
      <c r="O215" s="77" t="s">
        <v>19048</v>
      </c>
      <c r="P215" s="77" t="s">
        <v>98</v>
      </c>
      <c r="Q215" s="77" t="s">
        <v>98</v>
      </c>
    </row>
    <row r="216" spans="1:16373" ht="114.75" customHeight="1" thickBot="1" x14ac:dyDescent="0.25">
      <c r="A216" s="97" t="s">
        <v>19274</v>
      </c>
      <c r="B216" s="99" t="s">
        <v>19317</v>
      </c>
      <c r="C216" s="77" t="s">
        <v>12057</v>
      </c>
      <c r="D216" s="74" t="s">
        <v>19318</v>
      </c>
      <c r="E216" s="77" t="s">
        <v>19319</v>
      </c>
      <c r="F216" s="102">
        <v>71247000</v>
      </c>
      <c r="G216" s="104">
        <v>25000</v>
      </c>
      <c r="H216" s="77" t="s">
        <v>12057</v>
      </c>
      <c r="I216" s="77" t="s">
        <v>98</v>
      </c>
      <c r="J216" s="77" t="s">
        <v>98</v>
      </c>
      <c r="K216" s="77"/>
      <c r="L216" s="77" t="s">
        <v>98</v>
      </c>
      <c r="M216" s="77" t="s">
        <v>19316</v>
      </c>
      <c r="N216" s="77" t="s">
        <v>19320</v>
      </c>
      <c r="O216" s="77" t="s">
        <v>19327</v>
      </c>
      <c r="P216" s="77" t="s">
        <v>98</v>
      </c>
      <c r="Q216" s="77" t="s">
        <v>98</v>
      </c>
    </row>
    <row r="217" spans="1:16373" ht="12" customHeight="1" x14ac:dyDescent="0.2">
      <c r="A217" s="190" t="s">
        <v>18924</v>
      </c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5"/>
      <c r="BL217" s="185"/>
      <c r="BM217" s="185"/>
      <c r="BN217" s="185"/>
      <c r="BO217" s="185"/>
      <c r="BP217" s="185"/>
      <c r="BQ217" s="185"/>
      <c r="BR217" s="185"/>
      <c r="BS217" s="185"/>
      <c r="BT217" s="185"/>
      <c r="BU217" s="185"/>
      <c r="BV217" s="185"/>
      <c r="BW217" s="185"/>
      <c r="BX217" s="185"/>
      <c r="BY217" s="185"/>
      <c r="BZ217" s="185"/>
      <c r="CA217" s="185"/>
      <c r="CB217" s="185"/>
      <c r="CC217" s="185"/>
      <c r="CD217" s="185"/>
      <c r="CE217" s="185"/>
      <c r="CF217" s="185"/>
      <c r="CG217" s="185"/>
      <c r="CH217" s="185"/>
      <c r="CI217" s="185"/>
      <c r="CJ217" s="185"/>
      <c r="CK217" s="185"/>
      <c r="CL217" s="185"/>
      <c r="CM217" s="185"/>
      <c r="CN217" s="185"/>
      <c r="CO217" s="185"/>
      <c r="CP217" s="185"/>
      <c r="CQ217" s="185"/>
      <c r="CR217" s="185"/>
      <c r="CS217" s="185"/>
      <c r="CT217" s="185"/>
      <c r="CU217" s="185"/>
      <c r="CV217" s="185"/>
      <c r="CW217" s="185"/>
      <c r="CX217" s="185"/>
      <c r="CY217" s="185"/>
      <c r="CZ217" s="185"/>
      <c r="DA217" s="185"/>
      <c r="DB217" s="185"/>
      <c r="DC217" s="185"/>
      <c r="DD217" s="185"/>
      <c r="DE217" s="185"/>
      <c r="DF217" s="185"/>
      <c r="DG217" s="185"/>
      <c r="DH217" s="185"/>
      <c r="DI217" s="185"/>
      <c r="DJ217" s="185"/>
      <c r="DK217" s="185"/>
      <c r="DL217" s="185"/>
      <c r="DM217" s="185"/>
      <c r="DN217" s="185"/>
      <c r="DO217" s="185"/>
      <c r="DP217" s="185"/>
      <c r="DQ217" s="185"/>
      <c r="DR217" s="185"/>
      <c r="DS217" s="185"/>
      <c r="DT217" s="185"/>
      <c r="DU217" s="185"/>
      <c r="DV217" s="185"/>
      <c r="DW217" s="185"/>
      <c r="DX217" s="185"/>
      <c r="DY217" s="185"/>
      <c r="DZ217" s="185"/>
      <c r="EA217" s="185"/>
      <c r="EB217" s="185"/>
      <c r="EC217" s="185"/>
      <c r="ED217" s="185"/>
      <c r="EE217" s="185"/>
      <c r="EF217" s="185"/>
      <c r="EG217" s="185"/>
      <c r="EH217" s="185"/>
      <c r="EI217" s="185"/>
      <c r="EJ217" s="185"/>
      <c r="EK217" s="185"/>
      <c r="EL217" s="185"/>
      <c r="EM217" s="185"/>
      <c r="EN217" s="185"/>
      <c r="EO217" s="185"/>
      <c r="EP217" s="185"/>
      <c r="EQ217" s="185"/>
      <c r="ER217" s="185"/>
      <c r="ES217" s="185"/>
      <c r="ET217" s="185"/>
      <c r="EU217" s="185"/>
      <c r="EV217" s="185"/>
      <c r="EW217" s="185"/>
      <c r="EX217" s="185"/>
      <c r="EY217" s="185"/>
      <c r="EZ217" s="185"/>
      <c r="FA217" s="185"/>
      <c r="FB217" s="185"/>
      <c r="FC217" s="185"/>
      <c r="FD217" s="185"/>
      <c r="FE217" s="185"/>
      <c r="FF217" s="185"/>
      <c r="FG217" s="185"/>
      <c r="FH217" s="185"/>
      <c r="FI217" s="185"/>
      <c r="FJ217" s="185"/>
      <c r="FK217" s="185"/>
      <c r="FL217" s="185"/>
      <c r="FM217" s="185"/>
      <c r="FN217" s="185"/>
      <c r="FO217" s="185"/>
      <c r="FP217" s="185"/>
      <c r="FQ217" s="185"/>
      <c r="FR217" s="185"/>
      <c r="FS217" s="185"/>
      <c r="FT217" s="185"/>
      <c r="FU217" s="185"/>
      <c r="FV217" s="185"/>
      <c r="FW217" s="185"/>
      <c r="FX217" s="185"/>
      <c r="FY217" s="185"/>
      <c r="FZ217" s="185"/>
      <c r="GA217" s="185"/>
      <c r="GB217" s="185"/>
      <c r="GC217" s="185"/>
      <c r="GD217" s="185"/>
      <c r="GE217" s="185"/>
      <c r="GF217" s="185"/>
      <c r="GG217" s="185"/>
      <c r="GH217" s="185"/>
      <c r="GI217" s="185"/>
      <c r="GJ217" s="185"/>
      <c r="GK217" s="185"/>
      <c r="GL217" s="185"/>
      <c r="GM217" s="185"/>
      <c r="GN217" s="185"/>
      <c r="GO217" s="185"/>
      <c r="GP217" s="185"/>
      <c r="GQ217" s="185"/>
      <c r="GR217" s="185"/>
      <c r="GS217" s="185"/>
      <c r="GT217" s="185"/>
      <c r="GU217" s="185"/>
      <c r="GV217" s="185"/>
      <c r="GW217" s="185"/>
      <c r="GX217" s="185"/>
      <c r="GY217" s="185"/>
      <c r="GZ217" s="185"/>
      <c r="HA217" s="185"/>
      <c r="HB217" s="185"/>
      <c r="HC217" s="185"/>
      <c r="HD217" s="185"/>
      <c r="HE217" s="185"/>
      <c r="HF217" s="185"/>
      <c r="HG217" s="185"/>
      <c r="HH217" s="185"/>
      <c r="HI217" s="185"/>
      <c r="HJ217" s="185"/>
      <c r="HK217" s="185"/>
      <c r="HL217" s="185"/>
      <c r="HM217" s="185"/>
      <c r="HN217" s="185"/>
      <c r="HO217" s="185"/>
      <c r="HP217" s="185"/>
      <c r="HQ217" s="185"/>
      <c r="HR217" s="185"/>
      <c r="HS217" s="185"/>
      <c r="HT217" s="185"/>
      <c r="HU217" s="185"/>
      <c r="HV217" s="185"/>
      <c r="HW217" s="185"/>
      <c r="HX217" s="185"/>
      <c r="HY217" s="185"/>
      <c r="HZ217" s="185"/>
      <c r="IA217" s="185"/>
      <c r="IB217" s="185"/>
      <c r="IC217" s="185"/>
      <c r="ID217" s="185"/>
      <c r="IE217" s="185"/>
      <c r="IF217" s="185"/>
      <c r="IG217" s="185"/>
      <c r="IH217" s="185"/>
      <c r="II217" s="185"/>
      <c r="IJ217" s="185"/>
      <c r="IK217" s="185"/>
      <c r="IL217" s="185"/>
      <c r="IM217" s="185"/>
      <c r="IN217" s="185"/>
      <c r="IO217" s="185"/>
      <c r="IP217" s="185"/>
      <c r="IQ217" s="185"/>
      <c r="IR217" s="185"/>
      <c r="IS217" s="185"/>
      <c r="IT217" s="185"/>
      <c r="IU217" s="185"/>
      <c r="IV217" s="185"/>
      <c r="IW217" s="185"/>
      <c r="IX217" s="185"/>
      <c r="IY217" s="185"/>
      <c r="IZ217" s="185"/>
      <c r="JA217" s="185"/>
      <c r="JB217" s="185"/>
      <c r="JC217" s="185"/>
      <c r="JD217" s="185"/>
      <c r="JE217" s="185"/>
      <c r="JF217" s="185"/>
      <c r="JG217" s="185"/>
      <c r="JH217" s="185"/>
      <c r="JI217" s="185"/>
      <c r="JJ217" s="185"/>
      <c r="JK217" s="185"/>
      <c r="JL217" s="185"/>
      <c r="JM217" s="185"/>
      <c r="JN217" s="185"/>
      <c r="JO217" s="185"/>
      <c r="JP217" s="185"/>
      <c r="JQ217" s="185"/>
      <c r="JR217" s="185"/>
      <c r="JS217" s="185"/>
      <c r="JT217" s="185"/>
      <c r="JU217" s="185"/>
      <c r="JV217" s="185"/>
      <c r="JW217" s="185"/>
      <c r="JX217" s="185"/>
      <c r="JY217" s="185"/>
      <c r="JZ217" s="185"/>
      <c r="KA217" s="185"/>
      <c r="KB217" s="185"/>
      <c r="KC217" s="185"/>
      <c r="KD217" s="185"/>
      <c r="KE217" s="185"/>
      <c r="KF217" s="185"/>
      <c r="KG217" s="185"/>
      <c r="KH217" s="185"/>
      <c r="KI217" s="185"/>
      <c r="KJ217" s="185"/>
      <c r="KK217" s="185"/>
      <c r="KL217" s="185"/>
      <c r="KM217" s="185"/>
      <c r="KN217" s="185"/>
      <c r="KO217" s="185"/>
      <c r="KP217" s="185"/>
      <c r="KQ217" s="185"/>
      <c r="KR217" s="185"/>
      <c r="KS217" s="185"/>
      <c r="KT217" s="185"/>
      <c r="KU217" s="185"/>
      <c r="KV217" s="185"/>
      <c r="KW217" s="185"/>
      <c r="KX217" s="185"/>
      <c r="KY217" s="185"/>
      <c r="KZ217" s="185"/>
      <c r="LA217" s="185"/>
      <c r="LB217" s="185"/>
      <c r="LC217" s="185"/>
      <c r="LD217" s="185"/>
      <c r="LE217" s="185"/>
      <c r="LF217" s="185"/>
      <c r="LG217" s="185"/>
      <c r="LH217" s="185"/>
      <c r="LI217" s="185"/>
      <c r="LJ217" s="185"/>
      <c r="LK217" s="185"/>
      <c r="LL217" s="185"/>
      <c r="LM217" s="185"/>
      <c r="LN217" s="185"/>
      <c r="LO217" s="185"/>
      <c r="LP217" s="185"/>
      <c r="LQ217" s="185"/>
      <c r="LR217" s="185"/>
      <c r="LS217" s="185"/>
      <c r="LT217" s="185"/>
      <c r="LU217" s="185"/>
      <c r="LV217" s="185"/>
      <c r="LW217" s="185"/>
      <c r="LX217" s="185"/>
      <c r="LY217" s="185"/>
      <c r="LZ217" s="185"/>
      <c r="MA217" s="185"/>
      <c r="MB217" s="185"/>
      <c r="MC217" s="185"/>
      <c r="MD217" s="185"/>
      <c r="ME217" s="185"/>
      <c r="MF217" s="185"/>
      <c r="MG217" s="185"/>
      <c r="MH217" s="185"/>
      <c r="MI217" s="185"/>
      <c r="MJ217" s="185"/>
      <c r="MK217" s="185"/>
      <c r="ML217" s="185"/>
      <c r="MM217" s="185"/>
      <c r="MN217" s="185"/>
      <c r="MO217" s="185"/>
      <c r="MP217" s="185"/>
      <c r="MQ217" s="185"/>
      <c r="MR217" s="185"/>
      <c r="MS217" s="185"/>
      <c r="MT217" s="185"/>
      <c r="MU217" s="185"/>
      <c r="MV217" s="185"/>
      <c r="MW217" s="185"/>
      <c r="MX217" s="185"/>
      <c r="MY217" s="185"/>
      <c r="MZ217" s="185"/>
      <c r="NA217" s="185"/>
      <c r="NB217" s="185"/>
      <c r="NC217" s="185"/>
      <c r="ND217" s="185"/>
      <c r="NE217" s="185"/>
      <c r="NF217" s="185"/>
      <c r="NG217" s="185"/>
      <c r="NH217" s="185"/>
      <c r="NI217" s="185"/>
      <c r="NJ217" s="185"/>
      <c r="NK217" s="185"/>
      <c r="NL217" s="185"/>
      <c r="NM217" s="185"/>
      <c r="NN217" s="185"/>
      <c r="NO217" s="185"/>
      <c r="NP217" s="185"/>
      <c r="NQ217" s="185"/>
      <c r="NR217" s="185"/>
      <c r="NS217" s="185"/>
      <c r="NT217" s="185"/>
      <c r="NU217" s="185"/>
      <c r="NV217" s="185"/>
      <c r="NW217" s="185"/>
      <c r="NX217" s="185"/>
      <c r="NY217" s="185"/>
      <c r="NZ217" s="185"/>
      <c r="OA217" s="185"/>
      <c r="OB217" s="185"/>
      <c r="OC217" s="185"/>
      <c r="OD217" s="185"/>
      <c r="OE217" s="185"/>
      <c r="OF217" s="185"/>
      <c r="OG217" s="185"/>
      <c r="OH217" s="185"/>
      <c r="OI217" s="185"/>
      <c r="OJ217" s="185"/>
      <c r="OK217" s="185"/>
      <c r="OL217" s="185"/>
      <c r="OM217" s="185"/>
      <c r="ON217" s="185"/>
      <c r="OO217" s="185"/>
      <c r="OP217" s="185"/>
      <c r="OQ217" s="185"/>
      <c r="OR217" s="185"/>
      <c r="OS217" s="185"/>
      <c r="OT217" s="185"/>
      <c r="OU217" s="185"/>
      <c r="OV217" s="185"/>
      <c r="OW217" s="185"/>
      <c r="OX217" s="185"/>
      <c r="OY217" s="185"/>
      <c r="OZ217" s="185"/>
      <c r="PA217" s="185"/>
      <c r="PB217" s="185"/>
      <c r="PC217" s="185"/>
      <c r="PD217" s="185"/>
      <c r="PE217" s="185"/>
      <c r="PF217" s="185"/>
      <c r="PG217" s="185"/>
      <c r="PH217" s="185"/>
      <c r="PI217" s="185"/>
      <c r="PJ217" s="185"/>
      <c r="PK217" s="185"/>
      <c r="PL217" s="185"/>
      <c r="PM217" s="185"/>
      <c r="PN217" s="185"/>
      <c r="PO217" s="185"/>
      <c r="PP217" s="185"/>
      <c r="PQ217" s="185"/>
      <c r="PR217" s="185"/>
      <c r="PS217" s="185"/>
      <c r="PT217" s="185"/>
      <c r="PU217" s="185"/>
      <c r="PV217" s="185"/>
      <c r="PW217" s="185"/>
      <c r="PX217" s="185"/>
      <c r="PY217" s="185"/>
      <c r="PZ217" s="185"/>
      <c r="QA217" s="185"/>
      <c r="QB217" s="185"/>
      <c r="QC217" s="185"/>
      <c r="QD217" s="185"/>
      <c r="QE217" s="185"/>
      <c r="QF217" s="185"/>
      <c r="QG217" s="185"/>
      <c r="QH217" s="185"/>
      <c r="QI217" s="185"/>
      <c r="QJ217" s="185"/>
      <c r="QK217" s="185"/>
      <c r="QL217" s="185"/>
      <c r="QM217" s="185"/>
      <c r="QN217" s="185"/>
      <c r="QO217" s="185"/>
      <c r="QP217" s="185"/>
      <c r="QQ217" s="185"/>
      <c r="QR217" s="185"/>
      <c r="QS217" s="185"/>
      <c r="QT217" s="185"/>
      <c r="QU217" s="185"/>
      <c r="QV217" s="185"/>
      <c r="QW217" s="185"/>
      <c r="QX217" s="185"/>
      <c r="QY217" s="185"/>
      <c r="QZ217" s="185"/>
      <c r="RA217" s="185"/>
      <c r="RB217" s="185"/>
      <c r="RC217" s="185"/>
      <c r="RD217" s="185"/>
      <c r="RE217" s="185"/>
      <c r="RF217" s="185"/>
      <c r="RG217" s="185"/>
      <c r="RH217" s="185"/>
      <c r="RI217" s="185"/>
      <c r="RJ217" s="185"/>
      <c r="RK217" s="185"/>
      <c r="RL217" s="185"/>
      <c r="RM217" s="185"/>
      <c r="RN217" s="185"/>
      <c r="RO217" s="185"/>
      <c r="RP217" s="185"/>
      <c r="RQ217" s="185"/>
      <c r="RR217" s="185"/>
      <c r="RS217" s="185"/>
      <c r="RT217" s="185"/>
      <c r="RU217" s="185"/>
      <c r="RV217" s="185"/>
      <c r="RW217" s="185"/>
      <c r="RX217" s="185"/>
      <c r="RY217" s="185"/>
      <c r="RZ217" s="185"/>
      <c r="SA217" s="185"/>
      <c r="SB217" s="185"/>
      <c r="SC217" s="185"/>
      <c r="SD217" s="185"/>
      <c r="SE217" s="185"/>
      <c r="SF217" s="185"/>
      <c r="SG217" s="185"/>
      <c r="SH217" s="185"/>
      <c r="SI217" s="185"/>
      <c r="SJ217" s="185"/>
      <c r="SK217" s="185"/>
      <c r="SL217" s="185"/>
      <c r="SM217" s="185"/>
      <c r="SN217" s="185"/>
      <c r="SO217" s="185"/>
      <c r="SP217" s="185"/>
      <c r="SQ217" s="185"/>
      <c r="SR217" s="185"/>
      <c r="SS217" s="185"/>
      <c r="ST217" s="185"/>
      <c r="SU217" s="185"/>
      <c r="SV217" s="185"/>
      <c r="SW217" s="185"/>
      <c r="SX217" s="185"/>
      <c r="SY217" s="185"/>
      <c r="SZ217" s="185"/>
      <c r="TA217" s="185"/>
      <c r="TB217" s="185"/>
      <c r="TC217" s="185"/>
      <c r="TD217" s="185"/>
      <c r="TE217" s="185"/>
      <c r="TF217" s="185"/>
      <c r="TG217" s="185"/>
      <c r="TH217" s="185"/>
      <c r="TI217" s="185"/>
      <c r="TJ217" s="185"/>
      <c r="TK217" s="185"/>
      <c r="TL217" s="185"/>
      <c r="TM217" s="185"/>
      <c r="TN217" s="185"/>
      <c r="TO217" s="185"/>
      <c r="TP217" s="185"/>
      <c r="TQ217" s="185"/>
      <c r="TR217" s="185"/>
      <c r="TS217" s="185"/>
      <c r="TT217" s="185"/>
      <c r="TU217" s="185"/>
      <c r="TV217" s="185"/>
      <c r="TW217" s="185"/>
      <c r="TX217" s="185"/>
      <c r="TY217" s="185"/>
      <c r="TZ217" s="185"/>
      <c r="UA217" s="185"/>
      <c r="UB217" s="185"/>
      <c r="UC217" s="185"/>
      <c r="UD217" s="185"/>
      <c r="UE217" s="185"/>
      <c r="UF217" s="185"/>
      <c r="UG217" s="185"/>
      <c r="UH217" s="185"/>
      <c r="UI217" s="185"/>
      <c r="UJ217" s="185"/>
      <c r="UK217" s="185"/>
      <c r="UL217" s="185"/>
      <c r="UM217" s="185"/>
      <c r="UN217" s="185"/>
      <c r="UO217" s="185"/>
      <c r="UP217" s="185"/>
      <c r="UQ217" s="185"/>
      <c r="UR217" s="185"/>
      <c r="US217" s="185"/>
      <c r="UT217" s="185"/>
      <c r="UU217" s="185"/>
      <c r="UV217" s="185"/>
      <c r="UW217" s="185"/>
      <c r="UX217" s="185"/>
      <c r="UY217" s="185"/>
      <c r="UZ217" s="185"/>
      <c r="VA217" s="185"/>
      <c r="VB217" s="185"/>
      <c r="VC217" s="185"/>
      <c r="VD217" s="185"/>
      <c r="VE217" s="185"/>
      <c r="VF217" s="185"/>
      <c r="VG217" s="185"/>
      <c r="VH217" s="185"/>
      <c r="VI217" s="185"/>
      <c r="VJ217" s="185"/>
      <c r="VK217" s="185"/>
      <c r="VL217" s="185"/>
      <c r="VM217" s="185"/>
      <c r="VN217" s="185"/>
      <c r="VO217" s="185"/>
      <c r="VP217" s="185"/>
      <c r="VQ217" s="185"/>
      <c r="VR217" s="185"/>
      <c r="VS217" s="185"/>
      <c r="VT217" s="185"/>
      <c r="VU217" s="185"/>
      <c r="VV217" s="185"/>
      <c r="VW217" s="185"/>
      <c r="VX217" s="185"/>
      <c r="VY217" s="185"/>
      <c r="VZ217" s="185"/>
      <c r="WA217" s="185"/>
      <c r="WB217" s="185"/>
      <c r="WC217" s="185"/>
      <c r="WD217" s="185"/>
      <c r="WE217" s="185"/>
      <c r="WF217" s="185"/>
      <c r="WG217" s="185"/>
      <c r="WH217" s="185"/>
      <c r="WI217" s="185"/>
      <c r="WJ217" s="185"/>
      <c r="WK217" s="185"/>
      <c r="WL217" s="185"/>
      <c r="WM217" s="185"/>
      <c r="WN217" s="185"/>
      <c r="WO217" s="185"/>
      <c r="WP217" s="185"/>
      <c r="WQ217" s="185"/>
      <c r="WR217" s="185"/>
      <c r="WS217" s="185"/>
      <c r="WT217" s="185"/>
      <c r="WU217" s="185"/>
      <c r="WV217" s="185"/>
      <c r="WW217" s="185"/>
      <c r="WX217" s="185"/>
      <c r="WY217" s="185"/>
      <c r="WZ217" s="185"/>
      <c r="XA217" s="185"/>
      <c r="XB217" s="185"/>
      <c r="XC217" s="185"/>
      <c r="XD217" s="185"/>
      <c r="XE217" s="185"/>
      <c r="XF217" s="185"/>
      <c r="XG217" s="185"/>
      <c r="XH217" s="185"/>
      <c r="XI217" s="185"/>
      <c r="XJ217" s="185"/>
      <c r="XK217" s="185"/>
      <c r="XL217" s="185"/>
      <c r="XM217" s="185"/>
      <c r="XN217" s="185"/>
      <c r="XO217" s="185"/>
      <c r="XP217" s="185"/>
      <c r="XQ217" s="185"/>
      <c r="XR217" s="185"/>
      <c r="XS217" s="185"/>
      <c r="XT217" s="185"/>
      <c r="XU217" s="185"/>
      <c r="XV217" s="185"/>
      <c r="XW217" s="185"/>
      <c r="XX217" s="185"/>
      <c r="XY217" s="185"/>
      <c r="XZ217" s="185"/>
      <c r="YA217" s="185"/>
      <c r="YB217" s="185"/>
      <c r="YC217" s="185"/>
      <c r="YD217" s="185"/>
      <c r="YE217" s="185"/>
      <c r="YF217" s="185"/>
      <c r="YG217" s="185"/>
      <c r="YH217" s="185"/>
      <c r="YI217" s="185"/>
      <c r="YJ217" s="185"/>
      <c r="YK217" s="185"/>
      <c r="YL217" s="185"/>
      <c r="YM217" s="185"/>
      <c r="YN217" s="185"/>
      <c r="YO217" s="185"/>
      <c r="YP217" s="185"/>
      <c r="YQ217" s="185"/>
      <c r="YR217" s="185"/>
      <c r="YS217" s="185"/>
      <c r="YT217" s="185"/>
      <c r="YU217" s="185"/>
      <c r="YV217" s="185"/>
      <c r="YW217" s="185"/>
      <c r="YX217" s="185"/>
      <c r="YY217" s="185"/>
      <c r="YZ217" s="185"/>
      <c r="ZA217" s="185"/>
      <c r="ZB217" s="185"/>
      <c r="ZC217" s="185"/>
      <c r="ZD217" s="185"/>
      <c r="ZE217" s="185"/>
      <c r="ZF217" s="185"/>
      <c r="ZG217" s="185"/>
      <c r="ZH217" s="185"/>
      <c r="ZI217" s="185"/>
      <c r="ZJ217" s="185"/>
      <c r="ZK217" s="185"/>
      <c r="ZL217" s="185"/>
      <c r="ZM217" s="185"/>
      <c r="ZN217" s="185"/>
      <c r="ZO217" s="185"/>
      <c r="ZP217" s="185"/>
      <c r="ZQ217" s="185"/>
      <c r="ZR217" s="185"/>
      <c r="ZS217" s="185"/>
      <c r="ZT217" s="185"/>
      <c r="ZU217" s="185"/>
      <c r="ZV217" s="185"/>
      <c r="ZW217" s="185"/>
      <c r="ZX217" s="185"/>
      <c r="ZY217" s="185"/>
      <c r="ZZ217" s="185"/>
      <c r="AAA217" s="185"/>
      <c r="AAB217" s="185"/>
      <c r="AAC217" s="185"/>
      <c r="AAD217" s="185"/>
      <c r="AAE217" s="185"/>
      <c r="AAF217" s="185"/>
      <c r="AAG217" s="185"/>
      <c r="AAH217" s="185"/>
      <c r="AAI217" s="185"/>
      <c r="AAJ217" s="185"/>
      <c r="AAK217" s="185"/>
      <c r="AAL217" s="185"/>
      <c r="AAM217" s="185"/>
      <c r="AAN217" s="185"/>
      <c r="AAO217" s="185"/>
      <c r="AAP217" s="185"/>
      <c r="AAQ217" s="185"/>
      <c r="AAR217" s="185"/>
      <c r="AAS217" s="185"/>
      <c r="AAT217" s="185"/>
      <c r="AAU217" s="185"/>
      <c r="AAV217" s="185"/>
      <c r="AAW217" s="185"/>
      <c r="AAX217" s="185"/>
      <c r="AAY217" s="185"/>
      <c r="AAZ217" s="185"/>
      <c r="ABA217" s="185"/>
      <c r="ABB217" s="185"/>
      <c r="ABC217" s="185"/>
      <c r="ABD217" s="185"/>
      <c r="ABE217" s="185"/>
      <c r="ABF217" s="185"/>
      <c r="ABG217" s="185"/>
      <c r="ABH217" s="185"/>
      <c r="ABI217" s="185"/>
      <c r="ABJ217" s="185"/>
      <c r="ABK217" s="185"/>
      <c r="ABL217" s="185"/>
      <c r="ABM217" s="185"/>
      <c r="ABN217" s="185"/>
      <c r="ABO217" s="185"/>
      <c r="ABP217" s="185"/>
      <c r="ABQ217" s="185"/>
      <c r="ABR217" s="185"/>
      <c r="ABS217" s="185"/>
      <c r="ABT217" s="185"/>
      <c r="ABU217" s="185"/>
      <c r="ABV217" s="185"/>
      <c r="ABW217" s="185"/>
      <c r="ABX217" s="185"/>
      <c r="ABY217" s="185"/>
      <c r="ABZ217" s="185"/>
      <c r="ACA217" s="185"/>
      <c r="ACB217" s="185"/>
      <c r="ACC217" s="185"/>
      <c r="ACD217" s="185"/>
      <c r="ACE217" s="185"/>
      <c r="ACF217" s="185"/>
      <c r="ACG217" s="185"/>
      <c r="ACH217" s="185"/>
      <c r="ACI217" s="185"/>
      <c r="ACJ217" s="185"/>
      <c r="ACK217" s="185"/>
      <c r="ACL217" s="185"/>
      <c r="ACM217" s="185"/>
      <c r="ACN217" s="185"/>
      <c r="ACO217" s="185"/>
      <c r="ACP217" s="185"/>
      <c r="ACQ217" s="185"/>
      <c r="ACR217" s="185"/>
      <c r="ACS217" s="185"/>
      <c r="ACT217" s="185"/>
      <c r="ACU217" s="185"/>
      <c r="ACV217" s="185"/>
      <c r="ACW217" s="185"/>
      <c r="ACX217" s="185"/>
      <c r="ACY217" s="185"/>
      <c r="ACZ217" s="185"/>
      <c r="ADA217" s="185"/>
      <c r="ADB217" s="185"/>
      <c r="ADC217" s="185"/>
      <c r="ADD217" s="185"/>
      <c r="ADE217" s="185"/>
      <c r="ADF217" s="185"/>
      <c r="ADG217" s="185"/>
      <c r="ADH217" s="185"/>
      <c r="ADI217" s="185"/>
      <c r="ADJ217" s="185"/>
      <c r="ADK217" s="185"/>
      <c r="ADL217" s="185"/>
      <c r="ADM217" s="185"/>
      <c r="ADN217" s="185"/>
      <c r="ADO217" s="185"/>
      <c r="ADP217" s="185"/>
      <c r="ADQ217" s="185"/>
      <c r="ADR217" s="185"/>
      <c r="ADS217" s="185"/>
      <c r="ADT217" s="185"/>
      <c r="ADU217" s="185"/>
      <c r="ADV217" s="185"/>
      <c r="ADW217" s="185"/>
      <c r="ADX217" s="185"/>
      <c r="ADY217" s="185"/>
      <c r="ADZ217" s="185"/>
      <c r="AEA217" s="185"/>
      <c r="AEB217" s="185"/>
      <c r="AEC217" s="185"/>
      <c r="AED217" s="185"/>
      <c r="AEE217" s="185"/>
      <c r="AEF217" s="185"/>
      <c r="AEG217" s="185"/>
      <c r="AEH217" s="185"/>
      <c r="AEI217" s="185"/>
      <c r="AEJ217" s="185"/>
      <c r="AEK217" s="185"/>
      <c r="AEL217" s="185"/>
      <c r="AEM217" s="185"/>
      <c r="AEN217" s="185"/>
      <c r="AEO217" s="185"/>
      <c r="AEP217" s="185"/>
      <c r="AEQ217" s="185"/>
      <c r="AER217" s="185"/>
      <c r="AES217" s="185"/>
      <c r="AET217" s="185"/>
      <c r="AEU217" s="185"/>
      <c r="AEV217" s="185"/>
      <c r="AEW217" s="185"/>
      <c r="AEX217" s="185"/>
      <c r="AEY217" s="185"/>
      <c r="AEZ217" s="185"/>
      <c r="AFA217" s="185"/>
      <c r="AFB217" s="185"/>
      <c r="AFC217" s="185"/>
      <c r="AFD217" s="185"/>
      <c r="AFE217" s="185"/>
      <c r="AFF217" s="185"/>
      <c r="AFG217" s="185"/>
      <c r="AFH217" s="185"/>
      <c r="AFI217" s="185"/>
      <c r="AFJ217" s="185"/>
      <c r="AFK217" s="185"/>
      <c r="AFL217" s="185"/>
      <c r="AFM217" s="185"/>
      <c r="AFN217" s="185"/>
      <c r="AFO217" s="185"/>
      <c r="AFP217" s="185"/>
      <c r="AFQ217" s="185"/>
      <c r="AFR217" s="185"/>
      <c r="AFS217" s="185"/>
      <c r="AFT217" s="185"/>
      <c r="AFU217" s="185"/>
      <c r="AFV217" s="185"/>
      <c r="AFW217" s="185"/>
      <c r="AFX217" s="185"/>
      <c r="AFY217" s="185"/>
      <c r="AFZ217" s="185"/>
      <c r="AGA217" s="185"/>
      <c r="AGB217" s="185"/>
      <c r="AGC217" s="185"/>
      <c r="AGD217" s="185"/>
      <c r="AGE217" s="185"/>
      <c r="AGF217" s="185"/>
      <c r="AGG217" s="185"/>
      <c r="AGH217" s="185"/>
      <c r="AGI217" s="185"/>
      <c r="AGJ217" s="185"/>
      <c r="AGK217" s="185"/>
      <c r="AGL217" s="185"/>
      <c r="AGM217" s="185"/>
      <c r="AGN217" s="185"/>
      <c r="AGO217" s="185"/>
      <c r="AGP217" s="185"/>
      <c r="AGQ217" s="185"/>
      <c r="AGR217" s="185"/>
      <c r="AGS217" s="185"/>
      <c r="AGT217" s="185"/>
      <c r="AGU217" s="185"/>
      <c r="AGV217" s="185"/>
      <c r="AGW217" s="185"/>
      <c r="AGX217" s="185"/>
      <c r="AGY217" s="185"/>
      <c r="AGZ217" s="185"/>
      <c r="AHA217" s="185"/>
      <c r="AHB217" s="185"/>
      <c r="AHC217" s="185"/>
      <c r="AHD217" s="185"/>
      <c r="AHE217" s="185"/>
      <c r="AHF217" s="185"/>
      <c r="AHG217" s="185"/>
      <c r="AHH217" s="185"/>
      <c r="AHI217" s="185"/>
      <c r="AHJ217" s="185"/>
      <c r="AHK217" s="185"/>
      <c r="AHL217" s="185"/>
      <c r="AHM217" s="185"/>
      <c r="AHN217" s="185"/>
      <c r="AHO217" s="185"/>
      <c r="AHP217" s="185"/>
      <c r="AHQ217" s="185"/>
      <c r="AHR217" s="185"/>
      <c r="AHS217" s="185"/>
      <c r="AHT217" s="185"/>
      <c r="AHU217" s="185"/>
      <c r="AHV217" s="185"/>
      <c r="AHW217" s="185"/>
      <c r="AHX217" s="185"/>
      <c r="AHY217" s="185"/>
      <c r="AHZ217" s="185"/>
      <c r="AIA217" s="185"/>
      <c r="AIB217" s="185"/>
      <c r="AIC217" s="185"/>
      <c r="AID217" s="185"/>
      <c r="AIE217" s="185"/>
      <c r="AIF217" s="185"/>
      <c r="AIG217" s="185"/>
      <c r="AIH217" s="185"/>
      <c r="AII217" s="185"/>
      <c r="AIJ217" s="185"/>
      <c r="AIK217" s="185"/>
      <c r="AIL217" s="185"/>
      <c r="AIM217" s="185"/>
      <c r="AIN217" s="185"/>
      <c r="AIO217" s="185"/>
      <c r="AIP217" s="185"/>
      <c r="AIQ217" s="185"/>
      <c r="AIR217" s="185"/>
      <c r="AIS217" s="185"/>
      <c r="AIT217" s="185"/>
      <c r="AIU217" s="185"/>
      <c r="AIV217" s="185"/>
      <c r="AIW217" s="185"/>
      <c r="AIX217" s="185"/>
      <c r="AIY217" s="185"/>
      <c r="AIZ217" s="185"/>
      <c r="AJA217" s="185"/>
      <c r="AJB217" s="185"/>
      <c r="AJC217" s="185"/>
      <c r="AJD217" s="185"/>
      <c r="AJE217" s="185"/>
      <c r="AJF217" s="185"/>
      <c r="AJG217" s="185"/>
      <c r="AJH217" s="185"/>
      <c r="AJI217" s="185"/>
      <c r="AJJ217" s="185"/>
      <c r="AJK217" s="185"/>
      <c r="AJL217" s="185"/>
      <c r="AJM217" s="185"/>
      <c r="AJN217" s="185"/>
      <c r="AJO217" s="185"/>
      <c r="AJP217" s="185"/>
      <c r="AJQ217" s="185"/>
      <c r="AJR217" s="185"/>
      <c r="AJS217" s="185"/>
      <c r="AJT217" s="185"/>
      <c r="AJU217" s="185"/>
      <c r="AJV217" s="185"/>
      <c r="AJW217" s="185"/>
      <c r="AJX217" s="185"/>
      <c r="AJY217" s="185"/>
      <c r="AJZ217" s="185"/>
      <c r="AKA217" s="185"/>
      <c r="AKB217" s="185"/>
      <c r="AKC217" s="185"/>
      <c r="AKD217" s="185"/>
      <c r="AKE217" s="185"/>
      <c r="AKF217" s="185"/>
      <c r="AKG217" s="185"/>
      <c r="AKH217" s="185"/>
      <c r="AKI217" s="185"/>
      <c r="AKJ217" s="185"/>
      <c r="AKK217" s="185"/>
      <c r="AKL217" s="185"/>
      <c r="AKM217" s="185"/>
      <c r="AKN217" s="185"/>
      <c r="AKO217" s="185"/>
      <c r="AKP217" s="185"/>
      <c r="AKQ217" s="185"/>
      <c r="AKR217" s="185"/>
      <c r="AKS217" s="185"/>
      <c r="AKT217" s="185"/>
      <c r="AKU217" s="185"/>
      <c r="AKV217" s="185"/>
      <c r="AKW217" s="185"/>
      <c r="AKX217" s="185"/>
      <c r="AKY217" s="185"/>
      <c r="AKZ217" s="185"/>
      <c r="ALA217" s="185"/>
      <c r="ALB217" s="185"/>
      <c r="ALC217" s="185"/>
      <c r="ALD217" s="185"/>
      <c r="ALE217" s="185"/>
      <c r="ALF217" s="185"/>
      <c r="ALG217" s="185"/>
      <c r="ALH217" s="185"/>
      <c r="ALI217" s="185"/>
      <c r="ALJ217" s="185"/>
      <c r="ALK217" s="185"/>
      <c r="ALL217" s="185"/>
      <c r="ALM217" s="185"/>
      <c r="ALN217" s="185"/>
      <c r="ALO217" s="185"/>
      <c r="ALP217" s="185"/>
      <c r="ALQ217" s="185"/>
      <c r="ALR217" s="185"/>
      <c r="ALS217" s="185"/>
      <c r="ALT217" s="185"/>
      <c r="ALU217" s="185"/>
      <c r="ALV217" s="185"/>
      <c r="ALW217" s="185"/>
      <c r="ALX217" s="185"/>
      <c r="ALY217" s="185"/>
      <c r="ALZ217" s="185"/>
      <c r="AMA217" s="185"/>
      <c r="AMB217" s="185"/>
      <c r="AMC217" s="185"/>
      <c r="AMD217" s="185"/>
      <c r="AME217" s="185"/>
      <c r="AMF217" s="185"/>
      <c r="AMG217" s="185"/>
      <c r="AMH217" s="185"/>
      <c r="AMI217" s="185"/>
      <c r="AMJ217" s="185"/>
      <c r="AMK217" s="185"/>
      <c r="AML217" s="185"/>
      <c r="AMM217" s="185"/>
      <c r="AMN217" s="185"/>
      <c r="AMO217" s="185"/>
      <c r="AMP217" s="185"/>
      <c r="AMQ217" s="185"/>
      <c r="AMR217" s="185"/>
      <c r="AMS217" s="185"/>
      <c r="AMT217" s="185"/>
      <c r="AMU217" s="185"/>
      <c r="AMV217" s="185"/>
      <c r="AMW217" s="185"/>
      <c r="AMX217" s="185"/>
      <c r="AMY217" s="185"/>
      <c r="AMZ217" s="185"/>
      <c r="ANA217" s="185"/>
      <c r="ANB217" s="185"/>
      <c r="ANC217" s="185"/>
      <c r="AND217" s="185"/>
      <c r="ANE217" s="185"/>
      <c r="ANF217" s="185"/>
      <c r="ANG217" s="185"/>
      <c r="ANH217" s="185"/>
      <c r="ANI217" s="185"/>
      <c r="ANJ217" s="185"/>
      <c r="ANK217" s="185"/>
      <c r="ANL217" s="185"/>
      <c r="ANM217" s="185"/>
      <c r="ANN217" s="185"/>
      <c r="ANO217" s="185"/>
      <c r="ANP217" s="185"/>
      <c r="ANQ217" s="185"/>
      <c r="ANR217" s="185"/>
      <c r="ANS217" s="185"/>
      <c r="ANT217" s="185"/>
      <c r="ANU217" s="185"/>
      <c r="ANV217" s="185"/>
      <c r="ANW217" s="185"/>
      <c r="ANX217" s="185"/>
      <c r="ANY217" s="185"/>
      <c r="ANZ217" s="185"/>
      <c r="AOA217" s="185"/>
      <c r="AOB217" s="185"/>
      <c r="AOC217" s="185"/>
      <c r="AOD217" s="185"/>
      <c r="AOE217" s="185"/>
      <c r="AOF217" s="185"/>
      <c r="AOG217" s="185"/>
      <c r="AOH217" s="185"/>
      <c r="AOI217" s="185"/>
      <c r="AOJ217" s="185"/>
      <c r="AOK217" s="185"/>
      <c r="AOL217" s="185"/>
      <c r="AOM217" s="185"/>
      <c r="AON217" s="185"/>
      <c r="AOO217" s="185"/>
      <c r="AOP217" s="185"/>
      <c r="AOQ217" s="185"/>
      <c r="AOR217" s="185"/>
      <c r="AOS217" s="185"/>
      <c r="AOT217" s="185"/>
      <c r="AOU217" s="185"/>
      <c r="AOV217" s="185"/>
      <c r="AOW217" s="185"/>
      <c r="AOX217" s="185"/>
      <c r="AOY217" s="185"/>
      <c r="AOZ217" s="185"/>
      <c r="APA217" s="185"/>
      <c r="APB217" s="185"/>
      <c r="APC217" s="185"/>
      <c r="APD217" s="185"/>
      <c r="APE217" s="185"/>
      <c r="APF217" s="185"/>
      <c r="APG217" s="185"/>
      <c r="APH217" s="185"/>
      <c r="API217" s="185"/>
      <c r="APJ217" s="185"/>
      <c r="APK217" s="185"/>
      <c r="APL217" s="185"/>
      <c r="APM217" s="185"/>
      <c r="APN217" s="185"/>
      <c r="APO217" s="185"/>
      <c r="APP217" s="185"/>
      <c r="APQ217" s="185"/>
      <c r="APR217" s="185"/>
      <c r="APS217" s="185"/>
      <c r="APT217" s="185"/>
      <c r="APU217" s="185"/>
      <c r="APV217" s="185"/>
      <c r="APW217" s="185"/>
      <c r="APX217" s="185"/>
      <c r="APY217" s="185"/>
      <c r="APZ217" s="185"/>
      <c r="AQA217" s="185"/>
      <c r="AQB217" s="185"/>
      <c r="AQC217" s="185"/>
      <c r="AQD217" s="185"/>
      <c r="AQE217" s="185"/>
      <c r="AQF217" s="185"/>
      <c r="AQG217" s="185"/>
      <c r="AQH217" s="185"/>
      <c r="AQI217" s="185"/>
      <c r="AQJ217" s="185"/>
      <c r="AQK217" s="185"/>
      <c r="AQL217" s="185"/>
      <c r="AQM217" s="185"/>
      <c r="AQN217" s="185"/>
      <c r="AQO217" s="185"/>
      <c r="AQP217" s="185"/>
      <c r="AQQ217" s="185"/>
      <c r="AQR217" s="185"/>
      <c r="AQS217" s="185"/>
      <c r="AQT217" s="185"/>
      <c r="AQU217" s="185"/>
      <c r="AQV217" s="185"/>
      <c r="AQW217" s="185"/>
      <c r="AQX217" s="185"/>
      <c r="AQY217" s="185"/>
      <c r="AQZ217" s="185"/>
      <c r="ARA217" s="185"/>
      <c r="ARB217" s="185"/>
      <c r="ARC217" s="185"/>
      <c r="ARD217" s="185"/>
      <c r="ARE217" s="185"/>
      <c r="ARF217" s="185"/>
      <c r="ARG217" s="185"/>
      <c r="ARH217" s="185"/>
      <c r="ARI217" s="185"/>
      <c r="ARJ217" s="185"/>
      <c r="ARK217" s="185"/>
      <c r="ARL217" s="185"/>
      <c r="ARM217" s="185"/>
      <c r="ARN217" s="185"/>
      <c r="ARO217" s="185"/>
      <c r="ARP217" s="185"/>
      <c r="ARQ217" s="185"/>
      <c r="ARR217" s="185"/>
      <c r="ARS217" s="185"/>
      <c r="ART217" s="185"/>
      <c r="ARU217" s="185"/>
      <c r="ARV217" s="185"/>
      <c r="ARW217" s="185"/>
      <c r="ARX217" s="185"/>
      <c r="ARY217" s="185"/>
      <c r="ARZ217" s="185"/>
      <c r="ASA217" s="185"/>
      <c r="ASB217" s="185"/>
      <c r="ASC217" s="185"/>
      <c r="ASD217" s="185"/>
      <c r="ASE217" s="185"/>
      <c r="ASF217" s="185"/>
      <c r="ASG217" s="185"/>
      <c r="ASH217" s="185"/>
      <c r="ASI217" s="185"/>
      <c r="ASJ217" s="185"/>
      <c r="ASK217" s="185"/>
      <c r="ASL217" s="185"/>
      <c r="ASM217" s="185"/>
      <c r="ASN217" s="185"/>
      <c r="ASO217" s="185"/>
      <c r="ASP217" s="185"/>
      <c r="ASQ217" s="185"/>
      <c r="ASR217" s="185"/>
      <c r="ASS217" s="185"/>
      <c r="AST217" s="185"/>
      <c r="ASU217" s="185"/>
      <c r="ASV217" s="185"/>
      <c r="ASW217" s="185"/>
      <c r="ASX217" s="185"/>
      <c r="ASY217" s="185"/>
      <c r="ASZ217" s="185"/>
      <c r="ATA217" s="185"/>
      <c r="ATB217" s="185"/>
      <c r="ATC217" s="185"/>
      <c r="ATD217" s="185"/>
      <c r="ATE217" s="185"/>
      <c r="ATF217" s="185"/>
      <c r="ATG217" s="185"/>
      <c r="ATH217" s="185"/>
      <c r="ATI217" s="185"/>
      <c r="ATJ217" s="185"/>
      <c r="ATK217" s="185"/>
      <c r="ATL217" s="185"/>
      <c r="ATM217" s="185"/>
      <c r="ATN217" s="185"/>
      <c r="ATO217" s="185"/>
      <c r="ATP217" s="185"/>
      <c r="ATQ217" s="185"/>
      <c r="ATR217" s="185"/>
      <c r="ATS217" s="185"/>
      <c r="ATT217" s="185"/>
      <c r="ATU217" s="185"/>
      <c r="ATV217" s="185"/>
      <c r="ATW217" s="185"/>
      <c r="ATX217" s="185"/>
      <c r="ATY217" s="185"/>
      <c r="ATZ217" s="185"/>
      <c r="AUA217" s="185"/>
      <c r="AUB217" s="185"/>
      <c r="AUC217" s="185"/>
      <c r="AUD217" s="185"/>
      <c r="AUE217" s="185"/>
      <c r="AUF217" s="185"/>
      <c r="AUG217" s="185"/>
      <c r="AUH217" s="185"/>
      <c r="AUI217" s="185"/>
      <c r="AUJ217" s="185"/>
      <c r="AUK217" s="185"/>
      <c r="AUL217" s="185"/>
      <c r="AUM217" s="185"/>
      <c r="AUN217" s="185"/>
      <c r="AUO217" s="185"/>
      <c r="AUP217" s="185"/>
      <c r="AUQ217" s="185"/>
      <c r="AUR217" s="185"/>
      <c r="AUS217" s="185"/>
      <c r="AUT217" s="185"/>
      <c r="AUU217" s="185"/>
      <c r="AUV217" s="185"/>
      <c r="AUW217" s="185"/>
      <c r="AUX217" s="185"/>
      <c r="AUY217" s="185"/>
      <c r="AUZ217" s="185"/>
      <c r="AVA217" s="185"/>
      <c r="AVB217" s="185"/>
      <c r="AVC217" s="185"/>
      <c r="AVD217" s="185"/>
      <c r="AVE217" s="185"/>
      <c r="AVF217" s="185"/>
      <c r="AVG217" s="185"/>
      <c r="AVH217" s="185"/>
      <c r="AVI217" s="185"/>
      <c r="AVJ217" s="185"/>
      <c r="AVK217" s="185"/>
      <c r="AVL217" s="185"/>
      <c r="AVM217" s="185"/>
      <c r="AVN217" s="185"/>
      <c r="AVO217" s="185"/>
      <c r="AVP217" s="185"/>
      <c r="AVQ217" s="185"/>
      <c r="AVR217" s="185"/>
      <c r="AVS217" s="185"/>
      <c r="AVT217" s="185"/>
      <c r="AVU217" s="185"/>
      <c r="AVV217" s="185"/>
      <c r="AVW217" s="185"/>
      <c r="AVX217" s="185"/>
      <c r="AVY217" s="185"/>
      <c r="AVZ217" s="185"/>
      <c r="AWA217" s="185"/>
      <c r="AWB217" s="185"/>
      <c r="AWC217" s="185"/>
      <c r="AWD217" s="185"/>
      <c r="AWE217" s="185"/>
      <c r="AWF217" s="185"/>
      <c r="AWG217" s="185"/>
      <c r="AWH217" s="185"/>
      <c r="AWI217" s="185"/>
      <c r="AWJ217" s="185"/>
      <c r="AWK217" s="185"/>
      <c r="AWL217" s="185"/>
      <c r="AWM217" s="185"/>
      <c r="AWN217" s="185"/>
      <c r="AWO217" s="185"/>
      <c r="AWP217" s="185"/>
      <c r="AWQ217" s="185"/>
      <c r="AWR217" s="185"/>
      <c r="AWS217" s="185"/>
      <c r="AWT217" s="185"/>
      <c r="AWU217" s="185"/>
      <c r="AWV217" s="185"/>
      <c r="AWW217" s="185"/>
      <c r="AWX217" s="185"/>
      <c r="AWY217" s="185"/>
      <c r="AWZ217" s="185"/>
      <c r="AXA217" s="185"/>
      <c r="AXB217" s="185"/>
      <c r="AXC217" s="185"/>
      <c r="AXD217" s="185"/>
      <c r="AXE217" s="185"/>
      <c r="AXF217" s="185"/>
      <c r="AXG217" s="185"/>
      <c r="AXH217" s="185"/>
      <c r="AXI217" s="185"/>
      <c r="AXJ217" s="185"/>
      <c r="AXK217" s="185"/>
      <c r="AXL217" s="185"/>
      <c r="AXM217" s="185"/>
      <c r="AXN217" s="185"/>
      <c r="AXO217" s="185"/>
      <c r="AXP217" s="185"/>
      <c r="AXQ217" s="185"/>
      <c r="AXR217" s="185"/>
      <c r="AXS217" s="185"/>
      <c r="AXT217" s="185"/>
      <c r="AXU217" s="185"/>
      <c r="AXV217" s="185"/>
      <c r="AXW217" s="185"/>
      <c r="AXX217" s="185"/>
      <c r="AXY217" s="185"/>
      <c r="AXZ217" s="185"/>
      <c r="AYA217" s="185"/>
      <c r="AYB217" s="185"/>
      <c r="AYC217" s="185"/>
      <c r="AYD217" s="185"/>
      <c r="AYE217" s="185"/>
      <c r="AYF217" s="185"/>
      <c r="AYG217" s="185"/>
      <c r="AYH217" s="185"/>
      <c r="AYI217" s="185"/>
      <c r="AYJ217" s="185"/>
      <c r="AYK217" s="185"/>
      <c r="AYL217" s="185"/>
      <c r="AYM217" s="185"/>
      <c r="AYN217" s="185"/>
      <c r="AYO217" s="185"/>
      <c r="AYP217" s="185"/>
      <c r="AYQ217" s="185"/>
      <c r="AYR217" s="185"/>
      <c r="AYS217" s="185"/>
      <c r="AYT217" s="185"/>
      <c r="AYU217" s="185"/>
      <c r="AYV217" s="185"/>
      <c r="AYW217" s="185"/>
      <c r="AYX217" s="185"/>
      <c r="AYY217" s="185"/>
      <c r="AYZ217" s="185"/>
      <c r="AZA217" s="185"/>
      <c r="AZB217" s="185"/>
      <c r="AZC217" s="185"/>
      <c r="AZD217" s="185"/>
      <c r="AZE217" s="185"/>
      <c r="AZF217" s="185"/>
      <c r="AZG217" s="185"/>
      <c r="AZH217" s="185"/>
      <c r="AZI217" s="185"/>
      <c r="AZJ217" s="185"/>
      <c r="AZK217" s="185"/>
      <c r="AZL217" s="185"/>
      <c r="AZM217" s="185"/>
      <c r="AZN217" s="185"/>
      <c r="AZO217" s="185"/>
      <c r="AZP217" s="185"/>
      <c r="AZQ217" s="185"/>
      <c r="AZR217" s="185"/>
      <c r="AZS217" s="185"/>
      <c r="AZT217" s="185"/>
      <c r="AZU217" s="185"/>
      <c r="AZV217" s="185"/>
      <c r="AZW217" s="185"/>
      <c r="AZX217" s="185"/>
      <c r="AZY217" s="185"/>
      <c r="AZZ217" s="185"/>
      <c r="BAA217" s="185"/>
      <c r="BAB217" s="185"/>
      <c r="BAC217" s="185"/>
      <c r="BAD217" s="185"/>
      <c r="BAE217" s="185"/>
      <c r="BAF217" s="185"/>
      <c r="BAG217" s="185"/>
      <c r="BAH217" s="185"/>
      <c r="BAI217" s="185"/>
      <c r="BAJ217" s="185"/>
      <c r="BAK217" s="185"/>
      <c r="BAL217" s="185"/>
      <c r="BAM217" s="185"/>
      <c r="BAN217" s="185"/>
      <c r="BAO217" s="185"/>
      <c r="BAP217" s="185"/>
      <c r="BAQ217" s="185"/>
      <c r="BAR217" s="185"/>
      <c r="BAS217" s="185"/>
      <c r="BAT217" s="185"/>
      <c r="BAU217" s="185"/>
      <c r="BAV217" s="185"/>
      <c r="BAW217" s="185"/>
      <c r="BAX217" s="185"/>
      <c r="BAY217" s="185"/>
      <c r="BAZ217" s="185"/>
      <c r="BBA217" s="185"/>
      <c r="BBB217" s="185"/>
      <c r="BBC217" s="185"/>
      <c r="BBD217" s="185"/>
      <c r="BBE217" s="185"/>
      <c r="BBF217" s="185"/>
      <c r="BBG217" s="185"/>
      <c r="BBH217" s="185"/>
      <c r="BBI217" s="185"/>
      <c r="BBJ217" s="185"/>
      <c r="BBK217" s="185"/>
      <c r="BBL217" s="185"/>
      <c r="BBM217" s="185"/>
      <c r="BBN217" s="185"/>
      <c r="BBO217" s="185"/>
      <c r="BBP217" s="185"/>
      <c r="BBQ217" s="185"/>
      <c r="BBR217" s="185"/>
      <c r="BBS217" s="185"/>
      <c r="BBT217" s="185"/>
      <c r="BBU217" s="185"/>
      <c r="BBV217" s="185"/>
      <c r="BBW217" s="185"/>
      <c r="BBX217" s="185"/>
      <c r="BBY217" s="185"/>
      <c r="BBZ217" s="185"/>
      <c r="BCA217" s="185"/>
      <c r="BCB217" s="185"/>
      <c r="BCC217" s="185"/>
      <c r="BCD217" s="185"/>
      <c r="BCE217" s="185"/>
      <c r="BCF217" s="185"/>
      <c r="BCG217" s="185"/>
      <c r="BCH217" s="185"/>
      <c r="BCI217" s="185"/>
      <c r="BCJ217" s="185"/>
      <c r="BCK217" s="185"/>
      <c r="BCL217" s="185"/>
      <c r="BCM217" s="185"/>
      <c r="BCN217" s="185"/>
      <c r="BCO217" s="185"/>
      <c r="BCP217" s="185"/>
      <c r="BCQ217" s="185"/>
      <c r="BCR217" s="185"/>
      <c r="BCS217" s="185"/>
      <c r="BCT217" s="185"/>
      <c r="BCU217" s="185"/>
      <c r="BCV217" s="185"/>
      <c r="BCW217" s="185"/>
      <c r="BCX217" s="185"/>
      <c r="BCY217" s="185"/>
      <c r="BCZ217" s="185"/>
      <c r="BDA217" s="185"/>
      <c r="BDB217" s="185"/>
      <c r="BDC217" s="185"/>
      <c r="BDD217" s="185"/>
      <c r="BDE217" s="185"/>
      <c r="BDF217" s="185"/>
      <c r="BDG217" s="185"/>
      <c r="BDH217" s="185"/>
      <c r="BDI217" s="185"/>
      <c r="BDJ217" s="185"/>
      <c r="BDK217" s="185"/>
      <c r="BDL217" s="185"/>
      <c r="BDM217" s="185"/>
      <c r="BDN217" s="185"/>
      <c r="BDO217" s="185"/>
      <c r="BDP217" s="185"/>
      <c r="BDQ217" s="185"/>
      <c r="BDR217" s="185"/>
      <c r="BDS217" s="185"/>
      <c r="BDT217" s="185"/>
      <c r="BDU217" s="185"/>
      <c r="BDV217" s="185"/>
      <c r="BDW217" s="185"/>
      <c r="BDX217" s="185"/>
      <c r="BDY217" s="185"/>
      <c r="BDZ217" s="185"/>
      <c r="BEA217" s="185"/>
      <c r="BEB217" s="185"/>
      <c r="BEC217" s="185"/>
      <c r="BED217" s="185"/>
      <c r="BEE217" s="185"/>
      <c r="BEF217" s="185"/>
      <c r="BEG217" s="185"/>
      <c r="BEH217" s="185"/>
      <c r="BEI217" s="185"/>
      <c r="BEJ217" s="185"/>
      <c r="BEK217" s="185"/>
      <c r="BEL217" s="185"/>
      <c r="BEM217" s="185"/>
      <c r="BEN217" s="185"/>
      <c r="BEO217" s="185"/>
      <c r="BEP217" s="185"/>
      <c r="BEQ217" s="185"/>
      <c r="BER217" s="185"/>
      <c r="BES217" s="185"/>
      <c r="BET217" s="185"/>
      <c r="BEU217" s="185"/>
      <c r="BEV217" s="185"/>
      <c r="BEW217" s="185"/>
      <c r="BEX217" s="185"/>
      <c r="BEY217" s="185"/>
      <c r="BEZ217" s="185"/>
      <c r="BFA217" s="185"/>
      <c r="BFB217" s="185"/>
      <c r="BFC217" s="185"/>
      <c r="BFD217" s="185"/>
      <c r="BFE217" s="185"/>
      <c r="BFF217" s="185"/>
      <c r="BFG217" s="185"/>
      <c r="BFH217" s="185"/>
      <c r="BFI217" s="185"/>
      <c r="BFJ217" s="185"/>
      <c r="BFK217" s="185"/>
      <c r="BFL217" s="185"/>
      <c r="BFM217" s="185"/>
      <c r="BFN217" s="185"/>
      <c r="BFO217" s="185"/>
      <c r="BFP217" s="185"/>
      <c r="BFQ217" s="185"/>
      <c r="BFR217" s="185"/>
      <c r="BFS217" s="185"/>
      <c r="BFT217" s="185"/>
      <c r="BFU217" s="185"/>
      <c r="BFV217" s="185"/>
      <c r="BFW217" s="185"/>
      <c r="BFX217" s="185"/>
      <c r="BFY217" s="185"/>
      <c r="BFZ217" s="185"/>
      <c r="BGA217" s="185"/>
      <c r="BGB217" s="185"/>
      <c r="BGC217" s="185"/>
      <c r="BGD217" s="185"/>
      <c r="BGE217" s="185"/>
      <c r="BGF217" s="185"/>
      <c r="BGG217" s="185"/>
      <c r="BGH217" s="185"/>
      <c r="BGI217" s="185"/>
      <c r="BGJ217" s="185"/>
      <c r="BGK217" s="185"/>
      <c r="BGL217" s="185"/>
      <c r="BGM217" s="185"/>
      <c r="BGN217" s="185"/>
      <c r="BGO217" s="185"/>
      <c r="BGP217" s="185"/>
      <c r="BGQ217" s="185"/>
      <c r="BGR217" s="185"/>
      <c r="BGS217" s="185"/>
      <c r="BGT217" s="185"/>
      <c r="BGU217" s="185"/>
      <c r="BGV217" s="185"/>
      <c r="BGW217" s="185"/>
      <c r="BGX217" s="185"/>
      <c r="BGY217" s="185"/>
      <c r="BGZ217" s="185"/>
      <c r="BHA217" s="185"/>
      <c r="BHB217" s="185"/>
      <c r="BHC217" s="185"/>
      <c r="BHD217" s="185"/>
      <c r="BHE217" s="185"/>
      <c r="BHF217" s="185"/>
      <c r="BHG217" s="185"/>
      <c r="BHH217" s="185"/>
      <c r="BHI217" s="185"/>
      <c r="BHJ217" s="185"/>
      <c r="BHK217" s="185"/>
      <c r="BHL217" s="185"/>
      <c r="BHM217" s="185"/>
      <c r="BHN217" s="185"/>
      <c r="BHO217" s="185"/>
      <c r="BHP217" s="185"/>
      <c r="BHQ217" s="185"/>
      <c r="BHR217" s="185"/>
      <c r="BHS217" s="185"/>
      <c r="BHT217" s="185"/>
      <c r="BHU217" s="185"/>
      <c r="BHV217" s="185"/>
      <c r="BHW217" s="185"/>
      <c r="BHX217" s="185"/>
      <c r="BHY217" s="185"/>
      <c r="BHZ217" s="185"/>
      <c r="BIA217" s="185"/>
      <c r="BIB217" s="185"/>
      <c r="BIC217" s="185"/>
      <c r="BID217" s="185"/>
      <c r="BIE217" s="185"/>
      <c r="BIF217" s="185"/>
      <c r="BIG217" s="185"/>
      <c r="BIH217" s="185"/>
      <c r="BII217" s="185"/>
      <c r="BIJ217" s="185"/>
      <c r="BIK217" s="185"/>
      <c r="BIL217" s="185"/>
      <c r="BIM217" s="185"/>
      <c r="BIN217" s="185"/>
      <c r="BIO217" s="185"/>
      <c r="BIP217" s="185"/>
      <c r="BIQ217" s="185"/>
      <c r="BIR217" s="185"/>
      <c r="BIS217" s="185"/>
      <c r="BIT217" s="185"/>
      <c r="BIU217" s="185"/>
      <c r="BIV217" s="185"/>
      <c r="BIW217" s="185"/>
      <c r="BIX217" s="185"/>
      <c r="BIY217" s="185"/>
      <c r="BIZ217" s="185"/>
      <c r="BJA217" s="185"/>
      <c r="BJB217" s="185"/>
      <c r="BJC217" s="185"/>
      <c r="BJD217" s="185"/>
      <c r="BJE217" s="185"/>
      <c r="BJF217" s="185"/>
      <c r="BJG217" s="185"/>
      <c r="BJH217" s="185"/>
      <c r="BJI217" s="185"/>
      <c r="BJJ217" s="185"/>
      <c r="BJK217" s="185"/>
      <c r="BJL217" s="185"/>
      <c r="BJM217" s="185"/>
      <c r="BJN217" s="185"/>
      <c r="BJO217" s="185"/>
      <c r="BJP217" s="185"/>
      <c r="BJQ217" s="185"/>
      <c r="BJR217" s="185"/>
      <c r="BJS217" s="185"/>
      <c r="BJT217" s="185"/>
      <c r="BJU217" s="185"/>
      <c r="BJV217" s="185"/>
      <c r="BJW217" s="185"/>
      <c r="BJX217" s="185"/>
      <c r="BJY217" s="185"/>
      <c r="BJZ217" s="185"/>
      <c r="BKA217" s="185"/>
      <c r="BKB217" s="185"/>
      <c r="BKC217" s="185"/>
      <c r="BKD217" s="185"/>
      <c r="BKE217" s="185"/>
      <c r="BKF217" s="185"/>
      <c r="BKG217" s="185"/>
      <c r="BKH217" s="185"/>
      <c r="BKI217" s="185"/>
      <c r="BKJ217" s="185"/>
      <c r="BKK217" s="185"/>
      <c r="BKL217" s="185"/>
      <c r="BKM217" s="185"/>
      <c r="BKN217" s="185"/>
      <c r="BKO217" s="185"/>
      <c r="BKP217" s="185"/>
      <c r="BKQ217" s="185"/>
      <c r="BKR217" s="185"/>
      <c r="BKS217" s="185"/>
      <c r="BKT217" s="185"/>
      <c r="BKU217" s="185"/>
      <c r="BKV217" s="185"/>
      <c r="BKW217" s="185"/>
      <c r="BKX217" s="185"/>
      <c r="BKY217" s="185"/>
      <c r="BKZ217" s="185"/>
      <c r="BLA217" s="185"/>
      <c r="BLB217" s="185"/>
      <c r="BLC217" s="185"/>
      <c r="BLD217" s="185"/>
      <c r="BLE217" s="185"/>
      <c r="BLF217" s="185"/>
      <c r="BLG217" s="185"/>
      <c r="BLH217" s="185"/>
      <c r="BLI217" s="185"/>
      <c r="BLJ217" s="185"/>
      <c r="BLK217" s="185"/>
      <c r="BLL217" s="185"/>
      <c r="BLM217" s="185"/>
      <c r="BLN217" s="185"/>
      <c r="BLO217" s="185"/>
      <c r="BLP217" s="185"/>
      <c r="BLQ217" s="185"/>
      <c r="BLR217" s="185"/>
      <c r="BLS217" s="185"/>
      <c r="BLT217" s="185"/>
      <c r="BLU217" s="185"/>
      <c r="BLV217" s="185"/>
      <c r="BLW217" s="185"/>
      <c r="BLX217" s="185"/>
      <c r="BLY217" s="185"/>
      <c r="BLZ217" s="185"/>
      <c r="BMA217" s="185"/>
      <c r="BMB217" s="185"/>
      <c r="BMC217" s="185"/>
      <c r="BMD217" s="185"/>
      <c r="BME217" s="185"/>
      <c r="BMF217" s="185"/>
      <c r="BMG217" s="185"/>
      <c r="BMH217" s="185"/>
      <c r="BMI217" s="185"/>
      <c r="BMJ217" s="185"/>
      <c r="BMK217" s="185"/>
      <c r="BML217" s="185"/>
      <c r="BMM217" s="185"/>
      <c r="BMN217" s="185"/>
      <c r="BMO217" s="185"/>
      <c r="BMP217" s="185"/>
      <c r="BMQ217" s="185"/>
      <c r="BMR217" s="185"/>
      <c r="BMS217" s="185"/>
      <c r="BMT217" s="185"/>
      <c r="BMU217" s="185"/>
      <c r="BMV217" s="185"/>
      <c r="BMW217" s="185"/>
      <c r="BMX217" s="185"/>
      <c r="BMY217" s="185"/>
      <c r="BMZ217" s="185"/>
      <c r="BNA217" s="185"/>
      <c r="BNB217" s="185"/>
      <c r="BNC217" s="185"/>
      <c r="BND217" s="185"/>
      <c r="BNE217" s="185"/>
      <c r="BNF217" s="185"/>
      <c r="BNG217" s="185"/>
      <c r="BNH217" s="185"/>
      <c r="BNI217" s="185"/>
      <c r="BNJ217" s="185"/>
      <c r="BNK217" s="185"/>
      <c r="BNL217" s="185"/>
      <c r="BNM217" s="185"/>
      <c r="BNN217" s="185"/>
      <c r="BNO217" s="185"/>
      <c r="BNP217" s="185"/>
      <c r="BNQ217" s="185"/>
      <c r="BNR217" s="185"/>
      <c r="BNS217" s="185"/>
      <c r="BNT217" s="185"/>
      <c r="BNU217" s="185"/>
      <c r="BNV217" s="185"/>
      <c r="BNW217" s="185"/>
      <c r="BNX217" s="185"/>
      <c r="BNY217" s="185"/>
      <c r="BNZ217" s="185"/>
      <c r="BOA217" s="185"/>
      <c r="BOB217" s="185"/>
      <c r="BOC217" s="185"/>
      <c r="BOD217" s="185"/>
      <c r="BOE217" s="185"/>
      <c r="BOF217" s="185"/>
      <c r="BOG217" s="185"/>
      <c r="BOH217" s="185"/>
      <c r="BOI217" s="185"/>
      <c r="BOJ217" s="185"/>
      <c r="BOK217" s="185"/>
      <c r="BOL217" s="185"/>
      <c r="BOM217" s="185"/>
      <c r="BON217" s="185"/>
      <c r="BOO217" s="185"/>
      <c r="BOP217" s="185"/>
      <c r="BOQ217" s="185"/>
      <c r="BOR217" s="185"/>
      <c r="BOS217" s="185"/>
      <c r="BOT217" s="185"/>
      <c r="BOU217" s="185"/>
      <c r="BOV217" s="185"/>
      <c r="BOW217" s="185"/>
      <c r="BOX217" s="185"/>
      <c r="BOY217" s="185"/>
      <c r="BOZ217" s="185"/>
      <c r="BPA217" s="185"/>
      <c r="BPB217" s="185"/>
      <c r="BPC217" s="185"/>
      <c r="BPD217" s="185"/>
      <c r="BPE217" s="185"/>
      <c r="BPF217" s="185"/>
      <c r="BPG217" s="185"/>
      <c r="BPH217" s="185"/>
      <c r="BPI217" s="185"/>
      <c r="BPJ217" s="185"/>
      <c r="BPK217" s="185"/>
      <c r="BPL217" s="185"/>
      <c r="BPM217" s="185"/>
      <c r="BPN217" s="185"/>
      <c r="BPO217" s="185"/>
      <c r="BPP217" s="185"/>
      <c r="BPQ217" s="185"/>
      <c r="BPR217" s="185"/>
      <c r="BPS217" s="185"/>
      <c r="BPT217" s="185"/>
      <c r="BPU217" s="185"/>
      <c r="BPV217" s="185"/>
      <c r="BPW217" s="185"/>
      <c r="BPX217" s="185"/>
      <c r="BPY217" s="185"/>
      <c r="BPZ217" s="185"/>
      <c r="BQA217" s="185"/>
      <c r="BQB217" s="185"/>
      <c r="BQC217" s="185"/>
      <c r="BQD217" s="185"/>
      <c r="BQE217" s="185"/>
      <c r="BQF217" s="185"/>
      <c r="BQG217" s="185"/>
      <c r="BQH217" s="185"/>
      <c r="BQI217" s="185"/>
      <c r="BQJ217" s="185"/>
      <c r="BQK217" s="185"/>
      <c r="BQL217" s="185"/>
      <c r="BQM217" s="185"/>
      <c r="BQN217" s="185"/>
      <c r="BQO217" s="185"/>
      <c r="BQP217" s="185"/>
      <c r="BQQ217" s="185"/>
      <c r="BQR217" s="185"/>
      <c r="BQS217" s="185"/>
      <c r="BQT217" s="185"/>
      <c r="BQU217" s="185"/>
      <c r="BQV217" s="185"/>
      <c r="BQW217" s="185"/>
      <c r="BQX217" s="185"/>
      <c r="BQY217" s="185"/>
      <c r="BQZ217" s="185"/>
      <c r="BRA217" s="185"/>
      <c r="BRB217" s="185"/>
      <c r="BRC217" s="185"/>
      <c r="BRD217" s="185"/>
      <c r="BRE217" s="185"/>
      <c r="BRF217" s="185"/>
      <c r="BRG217" s="185"/>
      <c r="BRH217" s="185"/>
      <c r="BRI217" s="185"/>
      <c r="BRJ217" s="185"/>
      <c r="BRK217" s="185"/>
      <c r="BRL217" s="185"/>
      <c r="BRM217" s="185"/>
      <c r="BRN217" s="185"/>
      <c r="BRO217" s="185"/>
      <c r="BRP217" s="185"/>
      <c r="BRQ217" s="185"/>
      <c r="BRR217" s="185"/>
      <c r="BRS217" s="185"/>
      <c r="BRT217" s="185"/>
      <c r="BRU217" s="185"/>
      <c r="BRV217" s="185"/>
      <c r="BRW217" s="185"/>
      <c r="BRX217" s="185"/>
      <c r="BRY217" s="185"/>
      <c r="BRZ217" s="185"/>
      <c r="BSA217" s="185"/>
      <c r="BSB217" s="185"/>
      <c r="BSC217" s="185"/>
      <c r="BSD217" s="185"/>
      <c r="BSE217" s="185"/>
      <c r="BSF217" s="185"/>
      <c r="BSG217" s="185"/>
      <c r="BSH217" s="185"/>
      <c r="BSI217" s="185"/>
      <c r="BSJ217" s="185"/>
      <c r="BSK217" s="185"/>
      <c r="BSL217" s="185"/>
      <c r="BSM217" s="185"/>
      <c r="BSN217" s="185"/>
      <c r="BSO217" s="185"/>
      <c r="BSP217" s="185"/>
      <c r="BSQ217" s="185"/>
      <c r="BSR217" s="185"/>
      <c r="BSS217" s="185"/>
      <c r="BST217" s="185"/>
      <c r="BSU217" s="185"/>
      <c r="BSV217" s="185"/>
      <c r="BSW217" s="185"/>
      <c r="BSX217" s="185"/>
      <c r="BSY217" s="185"/>
      <c r="BSZ217" s="185"/>
      <c r="BTA217" s="185"/>
      <c r="BTB217" s="185"/>
      <c r="BTC217" s="185"/>
      <c r="BTD217" s="185"/>
      <c r="BTE217" s="185"/>
      <c r="BTF217" s="185"/>
      <c r="BTG217" s="185"/>
      <c r="BTH217" s="185"/>
      <c r="BTI217" s="185"/>
      <c r="BTJ217" s="185"/>
      <c r="BTK217" s="185"/>
      <c r="BTL217" s="185"/>
      <c r="BTM217" s="185"/>
      <c r="BTN217" s="185"/>
      <c r="BTO217" s="185"/>
      <c r="BTP217" s="185"/>
      <c r="BTQ217" s="185"/>
      <c r="BTR217" s="185"/>
      <c r="BTS217" s="185"/>
      <c r="BTT217" s="185"/>
      <c r="BTU217" s="185"/>
      <c r="BTV217" s="185"/>
      <c r="BTW217" s="185"/>
      <c r="BTX217" s="185"/>
      <c r="BTY217" s="185"/>
      <c r="BTZ217" s="185"/>
      <c r="BUA217" s="185"/>
      <c r="BUB217" s="185"/>
      <c r="BUC217" s="185"/>
      <c r="BUD217" s="185"/>
      <c r="BUE217" s="185"/>
      <c r="BUF217" s="185"/>
      <c r="BUG217" s="185"/>
      <c r="BUH217" s="185"/>
      <c r="BUI217" s="185"/>
      <c r="BUJ217" s="185"/>
      <c r="BUK217" s="185"/>
      <c r="BUL217" s="185"/>
      <c r="BUM217" s="185"/>
      <c r="BUN217" s="185"/>
      <c r="BUO217" s="185"/>
      <c r="BUP217" s="185"/>
      <c r="BUQ217" s="185"/>
      <c r="BUR217" s="185"/>
      <c r="BUS217" s="185"/>
      <c r="BUT217" s="185"/>
      <c r="BUU217" s="185"/>
      <c r="BUV217" s="185"/>
      <c r="BUW217" s="185"/>
      <c r="BUX217" s="185"/>
      <c r="BUY217" s="185"/>
      <c r="BUZ217" s="185"/>
      <c r="BVA217" s="185"/>
      <c r="BVB217" s="185"/>
      <c r="BVC217" s="185"/>
      <c r="BVD217" s="185"/>
      <c r="BVE217" s="185"/>
      <c r="BVF217" s="185"/>
      <c r="BVG217" s="185"/>
      <c r="BVH217" s="185"/>
      <c r="BVI217" s="185"/>
      <c r="BVJ217" s="185"/>
      <c r="BVK217" s="185"/>
      <c r="BVL217" s="185"/>
      <c r="BVM217" s="185"/>
      <c r="BVN217" s="185"/>
      <c r="BVO217" s="185"/>
      <c r="BVP217" s="185"/>
      <c r="BVQ217" s="185"/>
      <c r="BVR217" s="185"/>
      <c r="BVS217" s="185"/>
      <c r="BVT217" s="185"/>
      <c r="BVU217" s="185"/>
      <c r="BVV217" s="185"/>
      <c r="BVW217" s="185"/>
      <c r="BVX217" s="185"/>
      <c r="BVY217" s="185"/>
      <c r="BVZ217" s="185"/>
      <c r="BWA217" s="185"/>
      <c r="BWB217" s="185"/>
      <c r="BWC217" s="185"/>
      <c r="BWD217" s="185"/>
      <c r="BWE217" s="185"/>
      <c r="BWF217" s="185"/>
      <c r="BWG217" s="185"/>
      <c r="BWH217" s="185"/>
      <c r="BWI217" s="185"/>
      <c r="BWJ217" s="185"/>
      <c r="BWK217" s="185"/>
      <c r="BWL217" s="185"/>
      <c r="BWM217" s="185"/>
      <c r="BWN217" s="185"/>
      <c r="BWO217" s="185"/>
      <c r="BWP217" s="185"/>
      <c r="BWQ217" s="185"/>
      <c r="BWR217" s="185"/>
      <c r="BWS217" s="185"/>
      <c r="BWT217" s="185"/>
      <c r="BWU217" s="185"/>
      <c r="BWV217" s="185"/>
      <c r="BWW217" s="185"/>
      <c r="BWX217" s="185"/>
      <c r="BWY217" s="185"/>
      <c r="BWZ217" s="185"/>
      <c r="BXA217" s="185"/>
      <c r="BXB217" s="185"/>
      <c r="BXC217" s="185"/>
      <c r="BXD217" s="185"/>
      <c r="BXE217" s="185"/>
      <c r="BXF217" s="185"/>
      <c r="BXG217" s="185"/>
      <c r="BXH217" s="185"/>
      <c r="BXI217" s="185"/>
      <c r="BXJ217" s="185"/>
      <c r="BXK217" s="185"/>
      <c r="BXL217" s="185"/>
      <c r="BXM217" s="185"/>
      <c r="BXN217" s="185"/>
      <c r="BXO217" s="185"/>
      <c r="BXP217" s="185"/>
      <c r="BXQ217" s="185"/>
      <c r="BXR217" s="185"/>
      <c r="BXS217" s="185"/>
      <c r="BXT217" s="185"/>
      <c r="BXU217" s="185"/>
      <c r="BXV217" s="185"/>
      <c r="BXW217" s="185"/>
      <c r="BXX217" s="185"/>
      <c r="BXY217" s="185"/>
      <c r="BXZ217" s="185"/>
      <c r="BYA217" s="185"/>
      <c r="BYB217" s="185"/>
      <c r="BYC217" s="185"/>
      <c r="BYD217" s="185"/>
      <c r="BYE217" s="185"/>
      <c r="BYF217" s="185"/>
      <c r="BYG217" s="185"/>
      <c r="BYH217" s="185"/>
      <c r="BYI217" s="185"/>
      <c r="BYJ217" s="185"/>
      <c r="BYK217" s="185"/>
      <c r="BYL217" s="185"/>
      <c r="BYM217" s="185"/>
      <c r="BYN217" s="185"/>
      <c r="BYO217" s="185"/>
      <c r="BYP217" s="185"/>
      <c r="BYQ217" s="185"/>
      <c r="BYR217" s="185"/>
      <c r="BYS217" s="185"/>
      <c r="BYT217" s="185"/>
      <c r="BYU217" s="185"/>
      <c r="BYV217" s="185"/>
      <c r="BYW217" s="185"/>
      <c r="BYX217" s="185"/>
      <c r="BYY217" s="185"/>
      <c r="BYZ217" s="185"/>
      <c r="BZA217" s="185"/>
      <c r="BZB217" s="185"/>
      <c r="BZC217" s="185"/>
      <c r="BZD217" s="185"/>
      <c r="BZE217" s="185"/>
      <c r="BZF217" s="185"/>
      <c r="BZG217" s="185"/>
      <c r="BZH217" s="185"/>
      <c r="BZI217" s="185"/>
      <c r="BZJ217" s="185"/>
      <c r="BZK217" s="185"/>
      <c r="BZL217" s="185"/>
      <c r="BZM217" s="185"/>
      <c r="BZN217" s="185"/>
      <c r="BZO217" s="185"/>
      <c r="BZP217" s="185"/>
      <c r="BZQ217" s="185"/>
      <c r="BZR217" s="185"/>
      <c r="BZS217" s="185"/>
      <c r="BZT217" s="185"/>
      <c r="BZU217" s="185"/>
      <c r="BZV217" s="185"/>
      <c r="BZW217" s="185"/>
      <c r="BZX217" s="185"/>
      <c r="BZY217" s="185"/>
      <c r="BZZ217" s="185"/>
      <c r="CAA217" s="185"/>
      <c r="CAB217" s="185"/>
      <c r="CAC217" s="185"/>
      <c r="CAD217" s="185"/>
      <c r="CAE217" s="185"/>
      <c r="CAF217" s="185"/>
      <c r="CAG217" s="185"/>
      <c r="CAH217" s="185"/>
      <c r="CAI217" s="185"/>
      <c r="CAJ217" s="185"/>
      <c r="CAK217" s="185"/>
      <c r="CAL217" s="185"/>
      <c r="CAM217" s="185"/>
      <c r="CAN217" s="185"/>
      <c r="CAO217" s="185"/>
      <c r="CAP217" s="185"/>
      <c r="CAQ217" s="185"/>
      <c r="CAR217" s="185"/>
      <c r="CAS217" s="185"/>
      <c r="CAT217" s="185"/>
      <c r="CAU217" s="185"/>
      <c r="CAV217" s="185"/>
      <c r="CAW217" s="185"/>
      <c r="CAX217" s="185"/>
      <c r="CAY217" s="185"/>
      <c r="CAZ217" s="185"/>
      <c r="CBA217" s="185"/>
      <c r="CBB217" s="185"/>
      <c r="CBC217" s="185"/>
      <c r="CBD217" s="185"/>
      <c r="CBE217" s="185"/>
      <c r="CBF217" s="185"/>
      <c r="CBG217" s="185"/>
      <c r="CBH217" s="185"/>
      <c r="CBI217" s="185"/>
      <c r="CBJ217" s="185"/>
      <c r="CBK217" s="185"/>
      <c r="CBL217" s="185"/>
      <c r="CBM217" s="185"/>
      <c r="CBN217" s="185"/>
      <c r="CBO217" s="185"/>
      <c r="CBP217" s="185"/>
      <c r="CBQ217" s="185"/>
      <c r="CBR217" s="185"/>
      <c r="CBS217" s="185"/>
      <c r="CBT217" s="185"/>
      <c r="CBU217" s="185"/>
      <c r="CBV217" s="185"/>
      <c r="CBW217" s="185"/>
      <c r="CBX217" s="185"/>
      <c r="CBY217" s="185"/>
      <c r="CBZ217" s="185"/>
      <c r="CCA217" s="185"/>
      <c r="CCB217" s="185"/>
      <c r="CCC217" s="185"/>
      <c r="CCD217" s="185"/>
      <c r="CCE217" s="185"/>
      <c r="CCF217" s="185"/>
      <c r="CCG217" s="185"/>
      <c r="CCH217" s="185"/>
      <c r="CCI217" s="185"/>
      <c r="CCJ217" s="185"/>
      <c r="CCK217" s="185"/>
      <c r="CCL217" s="185"/>
      <c r="CCM217" s="185"/>
      <c r="CCN217" s="185"/>
      <c r="CCO217" s="185"/>
      <c r="CCP217" s="185"/>
      <c r="CCQ217" s="185"/>
      <c r="CCR217" s="185"/>
      <c r="CCS217" s="185"/>
      <c r="CCT217" s="185"/>
      <c r="CCU217" s="185"/>
      <c r="CCV217" s="185"/>
      <c r="CCW217" s="185"/>
      <c r="CCX217" s="185"/>
      <c r="CCY217" s="185"/>
      <c r="CCZ217" s="185"/>
      <c r="CDA217" s="185"/>
      <c r="CDB217" s="185"/>
      <c r="CDC217" s="185"/>
      <c r="CDD217" s="185"/>
      <c r="CDE217" s="185"/>
      <c r="CDF217" s="185"/>
      <c r="CDG217" s="185"/>
      <c r="CDH217" s="185"/>
      <c r="CDI217" s="185"/>
      <c r="CDJ217" s="185"/>
      <c r="CDK217" s="185"/>
      <c r="CDL217" s="185"/>
      <c r="CDM217" s="185"/>
      <c r="CDN217" s="185"/>
      <c r="CDO217" s="185"/>
      <c r="CDP217" s="185"/>
      <c r="CDQ217" s="185"/>
      <c r="CDR217" s="185"/>
      <c r="CDS217" s="185"/>
      <c r="CDT217" s="185"/>
      <c r="CDU217" s="185"/>
      <c r="CDV217" s="185"/>
      <c r="CDW217" s="185"/>
      <c r="CDX217" s="185"/>
      <c r="CDY217" s="185"/>
      <c r="CDZ217" s="185"/>
      <c r="CEA217" s="185"/>
      <c r="CEB217" s="185"/>
      <c r="CEC217" s="185"/>
      <c r="CED217" s="185"/>
      <c r="CEE217" s="185"/>
      <c r="CEF217" s="185"/>
      <c r="CEG217" s="185"/>
      <c r="CEH217" s="185"/>
      <c r="CEI217" s="185"/>
      <c r="CEJ217" s="185"/>
      <c r="CEK217" s="185"/>
      <c r="CEL217" s="185"/>
      <c r="CEM217" s="185"/>
      <c r="CEN217" s="185"/>
      <c r="CEO217" s="185"/>
      <c r="CEP217" s="185"/>
      <c r="CEQ217" s="185"/>
      <c r="CER217" s="185"/>
      <c r="CES217" s="185"/>
      <c r="CET217" s="185"/>
      <c r="CEU217" s="185"/>
      <c r="CEV217" s="185"/>
      <c r="CEW217" s="185"/>
      <c r="CEX217" s="185"/>
      <c r="CEY217" s="185"/>
      <c r="CEZ217" s="185"/>
      <c r="CFA217" s="185"/>
      <c r="CFB217" s="185"/>
      <c r="CFC217" s="185"/>
      <c r="CFD217" s="185"/>
      <c r="CFE217" s="185"/>
      <c r="CFF217" s="185"/>
      <c r="CFG217" s="185"/>
      <c r="CFH217" s="185"/>
      <c r="CFI217" s="185"/>
      <c r="CFJ217" s="185"/>
      <c r="CFK217" s="185"/>
      <c r="CFL217" s="185"/>
      <c r="CFM217" s="185"/>
      <c r="CFN217" s="185"/>
      <c r="CFO217" s="185"/>
      <c r="CFP217" s="185"/>
      <c r="CFQ217" s="185"/>
      <c r="CFR217" s="185"/>
      <c r="CFS217" s="185"/>
      <c r="CFT217" s="185"/>
      <c r="CFU217" s="185"/>
      <c r="CFV217" s="185"/>
      <c r="CFW217" s="185"/>
      <c r="CFX217" s="185"/>
      <c r="CFY217" s="185"/>
      <c r="CFZ217" s="185"/>
      <c r="CGA217" s="185"/>
      <c r="CGB217" s="185"/>
      <c r="CGC217" s="185"/>
      <c r="CGD217" s="185"/>
      <c r="CGE217" s="185"/>
      <c r="CGF217" s="185"/>
      <c r="CGG217" s="185"/>
      <c r="CGH217" s="185"/>
      <c r="CGI217" s="185"/>
      <c r="CGJ217" s="185"/>
      <c r="CGK217" s="185"/>
      <c r="CGL217" s="185"/>
      <c r="CGM217" s="185"/>
      <c r="CGN217" s="185"/>
      <c r="CGO217" s="185"/>
      <c r="CGP217" s="185"/>
      <c r="CGQ217" s="185"/>
      <c r="CGR217" s="185"/>
      <c r="CGS217" s="185"/>
      <c r="CGT217" s="185"/>
      <c r="CGU217" s="185"/>
      <c r="CGV217" s="185"/>
      <c r="CGW217" s="185"/>
      <c r="CGX217" s="185"/>
      <c r="CGY217" s="185"/>
      <c r="CGZ217" s="185"/>
      <c r="CHA217" s="185"/>
      <c r="CHB217" s="185"/>
      <c r="CHC217" s="185"/>
      <c r="CHD217" s="185"/>
      <c r="CHE217" s="185"/>
      <c r="CHF217" s="185"/>
      <c r="CHG217" s="185"/>
      <c r="CHH217" s="185"/>
      <c r="CHI217" s="185"/>
      <c r="CHJ217" s="185"/>
      <c r="CHK217" s="185"/>
      <c r="CHL217" s="185"/>
      <c r="CHM217" s="185"/>
      <c r="CHN217" s="185"/>
      <c r="CHO217" s="185"/>
      <c r="CHP217" s="185"/>
      <c r="CHQ217" s="185"/>
      <c r="CHR217" s="185"/>
      <c r="CHS217" s="185"/>
      <c r="CHT217" s="185"/>
      <c r="CHU217" s="185"/>
      <c r="CHV217" s="185"/>
      <c r="CHW217" s="185"/>
      <c r="CHX217" s="185"/>
      <c r="CHY217" s="185"/>
      <c r="CHZ217" s="185"/>
      <c r="CIA217" s="185"/>
      <c r="CIB217" s="185"/>
      <c r="CIC217" s="185"/>
      <c r="CID217" s="185"/>
      <c r="CIE217" s="185"/>
      <c r="CIF217" s="185"/>
      <c r="CIG217" s="185"/>
      <c r="CIH217" s="185"/>
      <c r="CII217" s="185"/>
      <c r="CIJ217" s="185"/>
      <c r="CIK217" s="185"/>
      <c r="CIL217" s="185"/>
      <c r="CIM217" s="185"/>
      <c r="CIN217" s="185"/>
      <c r="CIO217" s="185"/>
      <c r="CIP217" s="185"/>
      <c r="CIQ217" s="185"/>
      <c r="CIR217" s="185"/>
      <c r="CIS217" s="185"/>
      <c r="CIT217" s="185"/>
      <c r="CIU217" s="185"/>
      <c r="CIV217" s="185"/>
      <c r="CIW217" s="185"/>
      <c r="CIX217" s="185"/>
      <c r="CIY217" s="185"/>
      <c r="CIZ217" s="185"/>
      <c r="CJA217" s="185"/>
      <c r="CJB217" s="185"/>
      <c r="CJC217" s="185"/>
      <c r="CJD217" s="185"/>
      <c r="CJE217" s="185"/>
      <c r="CJF217" s="185"/>
      <c r="CJG217" s="185"/>
      <c r="CJH217" s="185"/>
      <c r="CJI217" s="185"/>
      <c r="CJJ217" s="185"/>
      <c r="CJK217" s="185"/>
      <c r="CJL217" s="185"/>
      <c r="CJM217" s="185"/>
      <c r="CJN217" s="185"/>
      <c r="CJO217" s="185"/>
      <c r="CJP217" s="185"/>
      <c r="CJQ217" s="185"/>
      <c r="CJR217" s="185"/>
      <c r="CJS217" s="185"/>
      <c r="CJT217" s="185"/>
      <c r="CJU217" s="185"/>
      <c r="CJV217" s="185"/>
      <c r="CJW217" s="185"/>
      <c r="CJX217" s="185"/>
      <c r="CJY217" s="185"/>
      <c r="CJZ217" s="185"/>
      <c r="CKA217" s="185"/>
      <c r="CKB217" s="185"/>
      <c r="CKC217" s="185"/>
      <c r="CKD217" s="185"/>
      <c r="CKE217" s="185"/>
      <c r="CKF217" s="185"/>
      <c r="CKG217" s="185"/>
      <c r="CKH217" s="185"/>
      <c r="CKI217" s="185"/>
      <c r="CKJ217" s="185"/>
      <c r="CKK217" s="185"/>
      <c r="CKL217" s="185"/>
      <c r="CKM217" s="185"/>
      <c r="CKN217" s="185"/>
      <c r="CKO217" s="185"/>
      <c r="CKP217" s="185"/>
      <c r="CKQ217" s="185"/>
      <c r="CKR217" s="185"/>
      <c r="CKS217" s="185"/>
      <c r="CKT217" s="185"/>
      <c r="CKU217" s="185"/>
      <c r="CKV217" s="185"/>
      <c r="CKW217" s="185"/>
      <c r="CKX217" s="185"/>
      <c r="CKY217" s="185"/>
      <c r="CKZ217" s="185"/>
      <c r="CLA217" s="185"/>
      <c r="CLB217" s="185"/>
      <c r="CLC217" s="185"/>
      <c r="CLD217" s="185"/>
      <c r="CLE217" s="185"/>
      <c r="CLF217" s="185"/>
      <c r="CLG217" s="185"/>
      <c r="CLH217" s="185"/>
      <c r="CLI217" s="185"/>
      <c r="CLJ217" s="185"/>
      <c r="CLK217" s="185"/>
      <c r="CLL217" s="185"/>
      <c r="CLM217" s="185"/>
      <c r="CLN217" s="185"/>
      <c r="CLO217" s="185"/>
      <c r="CLP217" s="185"/>
      <c r="CLQ217" s="185"/>
      <c r="CLR217" s="185"/>
      <c r="CLS217" s="185"/>
      <c r="CLT217" s="185"/>
      <c r="CLU217" s="185"/>
      <c r="CLV217" s="185"/>
      <c r="CLW217" s="185"/>
      <c r="CLX217" s="185"/>
      <c r="CLY217" s="185"/>
      <c r="CLZ217" s="185"/>
      <c r="CMA217" s="185"/>
      <c r="CMB217" s="185"/>
      <c r="CMC217" s="185"/>
      <c r="CMD217" s="185"/>
      <c r="CME217" s="185"/>
      <c r="CMF217" s="185"/>
      <c r="CMG217" s="185"/>
      <c r="CMH217" s="185"/>
      <c r="CMI217" s="185"/>
      <c r="CMJ217" s="185"/>
      <c r="CMK217" s="185"/>
      <c r="CML217" s="185"/>
      <c r="CMM217" s="185"/>
      <c r="CMN217" s="185"/>
      <c r="CMO217" s="185"/>
      <c r="CMP217" s="185"/>
      <c r="CMQ217" s="185"/>
      <c r="CMR217" s="185"/>
      <c r="CMS217" s="185"/>
      <c r="CMT217" s="185"/>
      <c r="CMU217" s="185"/>
      <c r="CMV217" s="185"/>
      <c r="CMW217" s="185"/>
      <c r="CMX217" s="185"/>
      <c r="CMY217" s="185"/>
      <c r="CMZ217" s="185"/>
      <c r="CNA217" s="185"/>
      <c r="CNB217" s="185"/>
      <c r="CNC217" s="185"/>
      <c r="CND217" s="185"/>
      <c r="CNE217" s="185"/>
      <c r="CNF217" s="185"/>
      <c r="CNG217" s="185"/>
      <c r="CNH217" s="185"/>
      <c r="CNI217" s="185"/>
      <c r="CNJ217" s="185"/>
      <c r="CNK217" s="185"/>
      <c r="CNL217" s="185"/>
      <c r="CNM217" s="185"/>
      <c r="CNN217" s="185"/>
      <c r="CNO217" s="185"/>
      <c r="CNP217" s="185"/>
      <c r="CNQ217" s="185"/>
      <c r="CNR217" s="185"/>
      <c r="CNS217" s="185"/>
      <c r="CNT217" s="185"/>
      <c r="CNU217" s="185"/>
      <c r="CNV217" s="185"/>
      <c r="CNW217" s="185"/>
      <c r="CNX217" s="185"/>
      <c r="CNY217" s="185"/>
      <c r="CNZ217" s="185"/>
      <c r="COA217" s="185"/>
      <c r="COB217" s="185"/>
      <c r="COC217" s="185"/>
      <c r="COD217" s="185"/>
      <c r="COE217" s="185"/>
      <c r="COF217" s="185"/>
      <c r="COG217" s="185"/>
      <c r="COH217" s="185"/>
      <c r="COI217" s="185"/>
      <c r="COJ217" s="185"/>
      <c r="COK217" s="185"/>
      <c r="COL217" s="185"/>
      <c r="COM217" s="185"/>
      <c r="CON217" s="185"/>
      <c r="COO217" s="185"/>
      <c r="COP217" s="185"/>
      <c r="COQ217" s="185"/>
      <c r="COR217" s="185"/>
      <c r="COS217" s="185"/>
      <c r="COT217" s="185"/>
      <c r="COU217" s="185"/>
      <c r="COV217" s="185"/>
      <c r="COW217" s="185"/>
      <c r="COX217" s="185"/>
      <c r="COY217" s="185"/>
      <c r="COZ217" s="185"/>
      <c r="CPA217" s="185"/>
      <c r="CPB217" s="185"/>
      <c r="CPC217" s="185"/>
      <c r="CPD217" s="185"/>
      <c r="CPE217" s="185"/>
      <c r="CPF217" s="185"/>
      <c r="CPG217" s="185"/>
      <c r="CPH217" s="185"/>
      <c r="CPI217" s="185"/>
      <c r="CPJ217" s="185"/>
      <c r="CPK217" s="185"/>
      <c r="CPL217" s="185"/>
      <c r="CPM217" s="185"/>
      <c r="CPN217" s="185"/>
      <c r="CPO217" s="185"/>
      <c r="CPP217" s="185"/>
      <c r="CPQ217" s="185"/>
      <c r="CPR217" s="185"/>
      <c r="CPS217" s="185"/>
      <c r="CPT217" s="185"/>
      <c r="CPU217" s="185"/>
      <c r="CPV217" s="185"/>
      <c r="CPW217" s="185"/>
      <c r="CPX217" s="185"/>
      <c r="CPY217" s="185"/>
      <c r="CPZ217" s="185"/>
      <c r="CQA217" s="185"/>
      <c r="CQB217" s="185"/>
      <c r="CQC217" s="185"/>
      <c r="CQD217" s="185"/>
      <c r="CQE217" s="185"/>
      <c r="CQF217" s="185"/>
      <c r="CQG217" s="185"/>
      <c r="CQH217" s="185"/>
      <c r="CQI217" s="185"/>
      <c r="CQJ217" s="185"/>
      <c r="CQK217" s="185"/>
      <c r="CQL217" s="185"/>
      <c r="CQM217" s="185"/>
      <c r="CQN217" s="185"/>
      <c r="CQO217" s="185"/>
      <c r="CQP217" s="185"/>
      <c r="CQQ217" s="185"/>
      <c r="CQR217" s="185"/>
      <c r="CQS217" s="185"/>
      <c r="CQT217" s="185"/>
      <c r="CQU217" s="185"/>
      <c r="CQV217" s="185"/>
      <c r="CQW217" s="185"/>
      <c r="CQX217" s="185"/>
      <c r="CQY217" s="185"/>
      <c r="CQZ217" s="185"/>
      <c r="CRA217" s="185"/>
      <c r="CRB217" s="185"/>
      <c r="CRC217" s="185"/>
      <c r="CRD217" s="185"/>
      <c r="CRE217" s="185"/>
      <c r="CRF217" s="185"/>
      <c r="CRG217" s="185"/>
      <c r="CRH217" s="185"/>
      <c r="CRI217" s="185"/>
      <c r="CRJ217" s="185"/>
      <c r="CRK217" s="185"/>
      <c r="CRL217" s="185"/>
      <c r="CRM217" s="185"/>
      <c r="CRN217" s="185"/>
      <c r="CRO217" s="185"/>
      <c r="CRP217" s="185"/>
      <c r="CRQ217" s="185"/>
      <c r="CRR217" s="185"/>
      <c r="CRS217" s="185"/>
      <c r="CRT217" s="185"/>
      <c r="CRU217" s="185"/>
      <c r="CRV217" s="185"/>
      <c r="CRW217" s="185"/>
      <c r="CRX217" s="185"/>
      <c r="CRY217" s="185"/>
      <c r="CRZ217" s="185"/>
      <c r="CSA217" s="185"/>
      <c r="CSB217" s="185"/>
      <c r="CSC217" s="185"/>
      <c r="CSD217" s="185"/>
      <c r="CSE217" s="185"/>
      <c r="CSF217" s="185"/>
      <c r="CSG217" s="185"/>
      <c r="CSH217" s="185"/>
      <c r="CSI217" s="185"/>
      <c r="CSJ217" s="185"/>
      <c r="CSK217" s="185"/>
      <c r="CSL217" s="185"/>
      <c r="CSM217" s="185"/>
      <c r="CSN217" s="185"/>
      <c r="CSO217" s="185"/>
      <c r="CSP217" s="185"/>
      <c r="CSQ217" s="185"/>
      <c r="CSR217" s="185"/>
      <c r="CSS217" s="185"/>
      <c r="CST217" s="185"/>
      <c r="CSU217" s="185"/>
      <c r="CSV217" s="185"/>
      <c r="CSW217" s="185"/>
      <c r="CSX217" s="185"/>
      <c r="CSY217" s="185"/>
      <c r="CSZ217" s="185"/>
      <c r="CTA217" s="185"/>
      <c r="CTB217" s="185"/>
      <c r="CTC217" s="185"/>
      <c r="CTD217" s="185"/>
      <c r="CTE217" s="185"/>
      <c r="CTF217" s="185"/>
      <c r="CTG217" s="185"/>
      <c r="CTH217" s="185"/>
      <c r="CTI217" s="185"/>
      <c r="CTJ217" s="185"/>
      <c r="CTK217" s="185"/>
      <c r="CTL217" s="185"/>
      <c r="CTM217" s="185"/>
      <c r="CTN217" s="185"/>
      <c r="CTO217" s="185"/>
      <c r="CTP217" s="185"/>
      <c r="CTQ217" s="185"/>
      <c r="CTR217" s="185"/>
      <c r="CTS217" s="185"/>
      <c r="CTT217" s="185"/>
      <c r="CTU217" s="185"/>
      <c r="CTV217" s="185"/>
      <c r="CTW217" s="185"/>
      <c r="CTX217" s="185"/>
      <c r="CTY217" s="185"/>
      <c r="CTZ217" s="185"/>
      <c r="CUA217" s="185"/>
      <c r="CUB217" s="185"/>
      <c r="CUC217" s="185"/>
      <c r="CUD217" s="185"/>
      <c r="CUE217" s="185"/>
      <c r="CUF217" s="185"/>
      <c r="CUG217" s="185"/>
      <c r="CUH217" s="185"/>
      <c r="CUI217" s="185"/>
      <c r="CUJ217" s="185"/>
      <c r="CUK217" s="185"/>
      <c r="CUL217" s="185"/>
      <c r="CUM217" s="185"/>
      <c r="CUN217" s="185"/>
      <c r="CUO217" s="185"/>
      <c r="CUP217" s="185"/>
      <c r="CUQ217" s="185"/>
      <c r="CUR217" s="185"/>
      <c r="CUS217" s="185"/>
      <c r="CUT217" s="185"/>
      <c r="CUU217" s="185"/>
      <c r="CUV217" s="185"/>
      <c r="CUW217" s="185"/>
      <c r="CUX217" s="185"/>
      <c r="CUY217" s="185"/>
      <c r="CUZ217" s="185"/>
      <c r="CVA217" s="185"/>
      <c r="CVB217" s="185"/>
      <c r="CVC217" s="185"/>
      <c r="CVD217" s="185"/>
      <c r="CVE217" s="185"/>
      <c r="CVF217" s="185"/>
      <c r="CVG217" s="185"/>
      <c r="CVH217" s="185"/>
      <c r="CVI217" s="185"/>
      <c r="CVJ217" s="185"/>
      <c r="CVK217" s="185"/>
      <c r="CVL217" s="185"/>
      <c r="CVM217" s="185"/>
      <c r="CVN217" s="185"/>
      <c r="CVO217" s="185"/>
      <c r="CVP217" s="185"/>
      <c r="CVQ217" s="185"/>
      <c r="CVR217" s="185"/>
      <c r="CVS217" s="185"/>
      <c r="CVT217" s="185"/>
      <c r="CVU217" s="185"/>
      <c r="CVV217" s="185"/>
      <c r="CVW217" s="185"/>
      <c r="CVX217" s="185"/>
      <c r="CVY217" s="185"/>
      <c r="CVZ217" s="185"/>
      <c r="CWA217" s="185"/>
      <c r="CWB217" s="185"/>
      <c r="CWC217" s="185"/>
      <c r="CWD217" s="185"/>
      <c r="CWE217" s="185"/>
      <c r="CWF217" s="185"/>
      <c r="CWG217" s="185"/>
      <c r="CWH217" s="185"/>
      <c r="CWI217" s="185"/>
      <c r="CWJ217" s="185"/>
      <c r="CWK217" s="185"/>
      <c r="CWL217" s="185"/>
      <c r="CWM217" s="185"/>
      <c r="CWN217" s="185"/>
      <c r="CWO217" s="185"/>
      <c r="CWP217" s="185"/>
      <c r="CWQ217" s="185"/>
      <c r="CWR217" s="185"/>
      <c r="CWS217" s="185"/>
      <c r="CWT217" s="185"/>
      <c r="CWU217" s="185"/>
      <c r="CWV217" s="185"/>
      <c r="CWW217" s="185"/>
      <c r="CWX217" s="185"/>
      <c r="CWY217" s="185"/>
      <c r="CWZ217" s="185"/>
      <c r="CXA217" s="185"/>
      <c r="CXB217" s="185"/>
      <c r="CXC217" s="185"/>
      <c r="CXD217" s="185"/>
      <c r="CXE217" s="185"/>
      <c r="CXF217" s="185"/>
      <c r="CXG217" s="185"/>
      <c r="CXH217" s="185"/>
      <c r="CXI217" s="185"/>
      <c r="CXJ217" s="185"/>
      <c r="CXK217" s="185"/>
      <c r="CXL217" s="185"/>
      <c r="CXM217" s="185"/>
      <c r="CXN217" s="185"/>
      <c r="CXO217" s="185"/>
      <c r="CXP217" s="185"/>
      <c r="CXQ217" s="185"/>
      <c r="CXR217" s="185"/>
      <c r="CXS217" s="185"/>
      <c r="CXT217" s="185"/>
      <c r="CXU217" s="185"/>
      <c r="CXV217" s="185"/>
      <c r="CXW217" s="185"/>
      <c r="CXX217" s="185"/>
      <c r="CXY217" s="185"/>
      <c r="CXZ217" s="185"/>
      <c r="CYA217" s="185"/>
      <c r="CYB217" s="185"/>
      <c r="CYC217" s="185"/>
      <c r="CYD217" s="185"/>
      <c r="CYE217" s="185"/>
      <c r="CYF217" s="185"/>
      <c r="CYG217" s="185"/>
      <c r="CYH217" s="185"/>
      <c r="CYI217" s="185"/>
      <c r="CYJ217" s="185"/>
      <c r="CYK217" s="185"/>
      <c r="CYL217" s="185"/>
      <c r="CYM217" s="185"/>
      <c r="CYN217" s="185"/>
      <c r="CYO217" s="185"/>
      <c r="CYP217" s="185"/>
      <c r="CYQ217" s="185"/>
      <c r="CYR217" s="185"/>
      <c r="CYS217" s="185"/>
      <c r="CYT217" s="185"/>
      <c r="CYU217" s="185"/>
      <c r="CYV217" s="185"/>
      <c r="CYW217" s="185"/>
      <c r="CYX217" s="185"/>
      <c r="CYY217" s="185"/>
      <c r="CYZ217" s="185"/>
      <c r="CZA217" s="185"/>
      <c r="CZB217" s="185"/>
      <c r="CZC217" s="185"/>
      <c r="CZD217" s="185"/>
      <c r="CZE217" s="185"/>
      <c r="CZF217" s="185"/>
      <c r="CZG217" s="185"/>
      <c r="CZH217" s="185"/>
      <c r="CZI217" s="185"/>
      <c r="CZJ217" s="185"/>
      <c r="CZK217" s="185"/>
      <c r="CZL217" s="185"/>
      <c r="CZM217" s="185"/>
      <c r="CZN217" s="185"/>
      <c r="CZO217" s="185"/>
      <c r="CZP217" s="185"/>
      <c r="CZQ217" s="185"/>
      <c r="CZR217" s="185"/>
      <c r="CZS217" s="185"/>
      <c r="CZT217" s="185"/>
      <c r="CZU217" s="185"/>
      <c r="CZV217" s="185"/>
      <c r="CZW217" s="185"/>
      <c r="CZX217" s="185"/>
      <c r="CZY217" s="185"/>
      <c r="CZZ217" s="185"/>
      <c r="DAA217" s="185"/>
      <c r="DAB217" s="185"/>
      <c r="DAC217" s="185"/>
      <c r="DAD217" s="185"/>
      <c r="DAE217" s="185"/>
      <c r="DAF217" s="185"/>
      <c r="DAG217" s="185"/>
      <c r="DAH217" s="185"/>
      <c r="DAI217" s="185"/>
      <c r="DAJ217" s="185"/>
      <c r="DAK217" s="185"/>
      <c r="DAL217" s="185"/>
      <c r="DAM217" s="185"/>
      <c r="DAN217" s="185"/>
      <c r="DAO217" s="185"/>
      <c r="DAP217" s="185"/>
      <c r="DAQ217" s="185"/>
      <c r="DAR217" s="185"/>
      <c r="DAS217" s="185"/>
      <c r="DAT217" s="185"/>
      <c r="DAU217" s="185"/>
      <c r="DAV217" s="185"/>
      <c r="DAW217" s="185"/>
      <c r="DAX217" s="185"/>
      <c r="DAY217" s="185"/>
      <c r="DAZ217" s="185"/>
      <c r="DBA217" s="185"/>
      <c r="DBB217" s="185"/>
      <c r="DBC217" s="185"/>
      <c r="DBD217" s="185"/>
      <c r="DBE217" s="185"/>
      <c r="DBF217" s="185"/>
      <c r="DBG217" s="185"/>
      <c r="DBH217" s="185"/>
      <c r="DBI217" s="185"/>
      <c r="DBJ217" s="185"/>
      <c r="DBK217" s="185"/>
      <c r="DBL217" s="185"/>
      <c r="DBM217" s="185"/>
      <c r="DBN217" s="185"/>
      <c r="DBO217" s="185"/>
      <c r="DBP217" s="185"/>
      <c r="DBQ217" s="185"/>
      <c r="DBR217" s="185"/>
      <c r="DBS217" s="185"/>
      <c r="DBT217" s="185"/>
      <c r="DBU217" s="185"/>
      <c r="DBV217" s="185"/>
      <c r="DBW217" s="185"/>
      <c r="DBX217" s="185"/>
      <c r="DBY217" s="185"/>
      <c r="DBZ217" s="185"/>
      <c r="DCA217" s="185"/>
      <c r="DCB217" s="185"/>
      <c r="DCC217" s="185"/>
      <c r="DCD217" s="185"/>
      <c r="DCE217" s="185"/>
      <c r="DCF217" s="185"/>
      <c r="DCG217" s="185"/>
      <c r="DCH217" s="185"/>
      <c r="DCI217" s="185"/>
      <c r="DCJ217" s="185"/>
      <c r="DCK217" s="185"/>
      <c r="DCL217" s="185"/>
      <c r="DCM217" s="185"/>
      <c r="DCN217" s="185"/>
      <c r="DCO217" s="185"/>
      <c r="DCP217" s="185"/>
      <c r="DCQ217" s="185"/>
      <c r="DCR217" s="185"/>
      <c r="DCS217" s="185"/>
      <c r="DCT217" s="185"/>
      <c r="DCU217" s="185"/>
      <c r="DCV217" s="185"/>
      <c r="DCW217" s="185"/>
      <c r="DCX217" s="185"/>
      <c r="DCY217" s="185"/>
      <c r="DCZ217" s="185"/>
      <c r="DDA217" s="185"/>
      <c r="DDB217" s="185"/>
      <c r="DDC217" s="185"/>
      <c r="DDD217" s="185"/>
      <c r="DDE217" s="185"/>
      <c r="DDF217" s="185"/>
      <c r="DDG217" s="185"/>
      <c r="DDH217" s="185"/>
      <c r="DDI217" s="185"/>
      <c r="DDJ217" s="185"/>
      <c r="DDK217" s="185"/>
      <c r="DDL217" s="185"/>
      <c r="DDM217" s="185"/>
      <c r="DDN217" s="185"/>
      <c r="DDO217" s="185"/>
      <c r="DDP217" s="185"/>
      <c r="DDQ217" s="185"/>
      <c r="DDR217" s="185"/>
      <c r="DDS217" s="185"/>
      <c r="DDT217" s="185"/>
      <c r="DDU217" s="185"/>
      <c r="DDV217" s="185"/>
      <c r="DDW217" s="185"/>
      <c r="DDX217" s="185"/>
      <c r="DDY217" s="185"/>
      <c r="DDZ217" s="185"/>
      <c r="DEA217" s="185"/>
      <c r="DEB217" s="185"/>
      <c r="DEC217" s="185"/>
      <c r="DED217" s="185"/>
      <c r="DEE217" s="185"/>
      <c r="DEF217" s="185"/>
      <c r="DEG217" s="185"/>
      <c r="DEH217" s="185"/>
      <c r="DEI217" s="185"/>
      <c r="DEJ217" s="185"/>
      <c r="DEK217" s="185"/>
      <c r="DEL217" s="185"/>
      <c r="DEM217" s="185"/>
      <c r="DEN217" s="185"/>
      <c r="DEO217" s="185"/>
      <c r="DEP217" s="185"/>
      <c r="DEQ217" s="185"/>
      <c r="DER217" s="185"/>
      <c r="DES217" s="185"/>
      <c r="DET217" s="185"/>
      <c r="DEU217" s="185"/>
      <c r="DEV217" s="185"/>
      <c r="DEW217" s="185"/>
      <c r="DEX217" s="185"/>
      <c r="DEY217" s="185"/>
      <c r="DEZ217" s="185"/>
      <c r="DFA217" s="185"/>
      <c r="DFB217" s="185"/>
      <c r="DFC217" s="185"/>
      <c r="DFD217" s="185"/>
      <c r="DFE217" s="185"/>
      <c r="DFF217" s="185"/>
      <c r="DFG217" s="185"/>
      <c r="DFH217" s="185"/>
      <c r="DFI217" s="185"/>
      <c r="DFJ217" s="185"/>
      <c r="DFK217" s="185"/>
      <c r="DFL217" s="185"/>
      <c r="DFM217" s="185"/>
      <c r="DFN217" s="185"/>
      <c r="DFO217" s="185"/>
      <c r="DFP217" s="185"/>
      <c r="DFQ217" s="185"/>
      <c r="DFR217" s="185"/>
      <c r="DFS217" s="185"/>
      <c r="DFT217" s="185"/>
      <c r="DFU217" s="185"/>
      <c r="DFV217" s="185"/>
      <c r="DFW217" s="185"/>
      <c r="DFX217" s="185"/>
      <c r="DFY217" s="185"/>
      <c r="DFZ217" s="185"/>
      <c r="DGA217" s="185"/>
      <c r="DGB217" s="185"/>
      <c r="DGC217" s="185"/>
      <c r="DGD217" s="185"/>
      <c r="DGE217" s="185"/>
      <c r="DGF217" s="185"/>
      <c r="DGG217" s="185"/>
      <c r="DGH217" s="185"/>
      <c r="DGI217" s="185"/>
      <c r="DGJ217" s="185"/>
      <c r="DGK217" s="185"/>
      <c r="DGL217" s="185"/>
      <c r="DGM217" s="185"/>
      <c r="DGN217" s="185"/>
      <c r="DGO217" s="185"/>
      <c r="DGP217" s="185"/>
      <c r="DGQ217" s="185"/>
      <c r="DGR217" s="185"/>
      <c r="DGS217" s="185"/>
      <c r="DGT217" s="185"/>
      <c r="DGU217" s="185"/>
      <c r="DGV217" s="185"/>
      <c r="DGW217" s="185"/>
      <c r="DGX217" s="185"/>
      <c r="DGY217" s="185"/>
      <c r="DGZ217" s="185"/>
      <c r="DHA217" s="185"/>
      <c r="DHB217" s="185"/>
      <c r="DHC217" s="185"/>
      <c r="DHD217" s="185"/>
      <c r="DHE217" s="185"/>
      <c r="DHF217" s="185"/>
      <c r="DHG217" s="185"/>
      <c r="DHH217" s="185"/>
      <c r="DHI217" s="185"/>
      <c r="DHJ217" s="185"/>
      <c r="DHK217" s="185"/>
      <c r="DHL217" s="185"/>
      <c r="DHM217" s="185"/>
      <c r="DHN217" s="185"/>
      <c r="DHO217" s="185"/>
      <c r="DHP217" s="185"/>
      <c r="DHQ217" s="185"/>
      <c r="DHR217" s="185"/>
      <c r="DHS217" s="185"/>
      <c r="DHT217" s="185"/>
      <c r="DHU217" s="185"/>
      <c r="DHV217" s="185"/>
      <c r="DHW217" s="185"/>
      <c r="DHX217" s="185"/>
      <c r="DHY217" s="185"/>
      <c r="DHZ217" s="185"/>
      <c r="DIA217" s="185"/>
      <c r="DIB217" s="185"/>
      <c r="DIC217" s="185"/>
      <c r="DID217" s="185"/>
      <c r="DIE217" s="185"/>
      <c r="DIF217" s="185"/>
      <c r="DIG217" s="185"/>
      <c r="DIH217" s="185"/>
      <c r="DII217" s="185"/>
      <c r="DIJ217" s="185"/>
      <c r="DIK217" s="185"/>
      <c r="DIL217" s="185"/>
      <c r="DIM217" s="185"/>
      <c r="DIN217" s="185"/>
      <c r="DIO217" s="185"/>
      <c r="DIP217" s="185"/>
      <c r="DIQ217" s="185"/>
      <c r="DIR217" s="185"/>
      <c r="DIS217" s="185"/>
      <c r="DIT217" s="185"/>
      <c r="DIU217" s="185"/>
      <c r="DIV217" s="185"/>
      <c r="DIW217" s="185"/>
      <c r="DIX217" s="185"/>
      <c r="DIY217" s="185"/>
      <c r="DIZ217" s="185"/>
      <c r="DJA217" s="185"/>
      <c r="DJB217" s="185"/>
      <c r="DJC217" s="185"/>
      <c r="DJD217" s="185"/>
      <c r="DJE217" s="185"/>
      <c r="DJF217" s="185"/>
      <c r="DJG217" s="185"/>
      <c r="DJH217" s="185"/>
      <c r="DJI217" s="185"/>
      <c r="DJJ217" s="185"/>
      <c r="DJK217" s="185"/>
      <c r="DJL217" s="185"/>
      <c r="DJM217" s="185"/>
      <c r="DJN217" s="185"/>
      <c r="DJO217" s="185"/>
      <c r="DJP217" s="185"/>
      <c r="DJQ217" s="185"/>
      <c r="DJR217" s="185"/>
      <c r="DJS217" s="185"/>
      <c r="DJT217" s="185"/>
      <c r="DJU217" s="185"/>
      <c r="DJV217" s="185"/>
      <c r="DJW217" s="185"/>
      <c r="DJX217" s="185"/>
      <c r="DJY217" s="185"/>
      <c r="DJZ217" s="185"/>
      <c r="DKA217" s="185"/>
      <c r="DKB217" s="185"/>
      <c r="DKC217" s="185"/>
      <c r="DKD217" s="185"/>
      <c r="DKE217" s="185"/>
      <c r="DKF217" s="185"/>
      <c r="DKG217" s="185"/>
      <c r="DKH217" s="185"/>
      <c r="DKI217" s="185"/>
      <c r="DKJ217" s="185"/>
      <c r="DKK217" s="185"/>
      <c r="DKL217" s="185"/>
      <c r="DKM217" s="185"/>
      <c r="DKN217" s="185"/>
      <c r="DKO217" s="185"/>
      <c r="DKP217" s="185"/>
      <c r="DKQ217" s="185"/>
      <c r="DKR217" s="185"/>
      <c r="DKS217" s="185"/>
      <c r="DKT217" s="185"/>
      <c r="DKU217" s="185"/>
      <c r="DKV217" s="185"/>
      <c r="DKW217" s="185"/>
      <c r="DKX217" s="185"/>
      <c r="DKY217" s="185"/>
      <c r="DKZ217" s="185"/>
      <c r="DLA217" s="185"/>
      <c r="DLB217" s="185"/>
      <c r="DLC217" s="185"/>
      <c r="DLD217" s="185"/>
      <c r="DLE217" s="185"/>
      <c r="DLF217" s="185"/>
      <c r="DLG217" s="185"/>
      <c r="DLH217" s="185"/>
      <c r="DLI217" s="185"/>
      <c r="DLJ217" s="185"/>
      <c r="DLK217" s="185"/>
      <c r="DLL217" s="185"/>
      <c r="DLM217" s="185"/>
      <c r="DLN217" s="185"/>
      <c r="DLO217" s="185"/>
      <c r="DLP217" s="185"/>
      <c r="DLQ217" s="185"/>
      <c r="DLR217" s="185"/>
      <c r="DLS217" s="185"/>
      <c r="DLT217" s="185"/>
      <c r="DLU217" s="185"/>
      <c r="DLV217" s="185"/>
      <c r="DLW217" s="185"/>
      <c r="DLX217" s="185"/>
      <c r="DLY217" s="185"/>
      <c r="DLZ217" s="185"/>
      <c r="DMA217" s="185"/>
      <c r="DMB217" s="185"/>
      <c r="DMC217" s="185"/>
      <c r="DMD217" s="185"/>
      <c r="DME217" s="185"/>
      <c r="DMF217" s="185"/>
      <c r="DMG217" s="185"/>
      <c r="DMH217" s="185"/>
      <c r="DMI217" s="185"/>
      <c r="DMJ217" s="185"/>
      <c r="DMK217" s="185"/>
      <c r="DML217" s="185"/>
      <c r="DMM217" s="185"/>
      <c r="DMN217" s="185"/>
      <c r="DMO217" s="185"/>
      <c r="DMP217" s="185"/>
      <c r="DMQ217" s="185"/>
      <c r="DMR217" s="185"/>
      <c r="DMS217" s="185"/>
      <c r="DMT217" s="185"/>
      <c r="DMU217" s="185"/>
      <c r="DMV217" s="185"/>
      <c r="DMW217" s="185"/>
      <c r="DMX217" s="185"/>
      <c r="DMY217" s="185"/>
      <c r="DMZ217" s="185"/>
      <c r="DNA217" s="185"/>
      <c r="DNB217" s="185"/>
      <c r="DNC217" s="185"/>
      <c r="DND217" s="185"/>
      <c r="DNE217" s="185"/>
      <c r="DNF217" s="185"/>
      <c r="DNG217" s="185"/>
      <c r="DNH217" s="185"/>
      <c r="DNI217" s="185"/>
      <c r="DNJ217" s="185"/>
      <c r="DNK217" s="185"/>
      <c r="DNL217" s="185"/>
      <c r="DNM217" s="185"/>
      <c r="DNN217" s="185"/>
      <c r="DNO217" s="185"/>
      <c r="DNP217" s="185"/>
      <c r="DNQ217" s="185"/>
      <c r="DNR217" s="185"/>
      <c r="DNS217" s="185"/>
      <c r="DNT217" s="185"/>
      <c r="DNU217" s="185"/>
      <c r="DNV217" s="185"/>
      <c r="DNW217" s="185"/>
      <c r="DNX217" s="185"/>
      <c r="DNY217" s="185"/>
      <c r="DNZ217" s="185"/>
      <c r="DOA217" s="185"/>
      <c r="DOB217" s="185"/>
      <c r="DOC217" s="185"/>
      <c r="DOD217" s="185"/>
      <c r="DOE217" s="185"/>
      <c r="DOF217" s="185"/>
      <c r="DOG217" s="185"/>
      <c r="DOH217" s="185"/>
      <c r="DOI217" s="185"/>
      <c r="DOJ217" s="185"/>
      <c r="DOK217" s="185"/>
      <c r="DOL217" s="185"/>
      <c r="DOM217" s="185"/>
      <c r="DON217" s="185"/>
      <c r="DOO217" s="185"/>
      <c r="DOP217" s="185"/>
      <c r="DOQ217" s="185"/>
      <c r="DOR217" s="185"/>
      <c r="DOS217" s="185"/>
      <c r="DOT217" s="185"/>
      <c r="DOU217" s="185"/>
      <c r="DOV217" s="185"/>
      <c r="DOW217" s="185"/>
      <c r="DOX217" s="185"/>
      <c r="DOY217" s="185"/>
      <c r="DOZ217" s="185"/>
      <c r="DPA217" s="185"/>
      <c r="DPB217" s="185"/>
      <c r="DPC217" s="185"/>
      <c r="DPD217" s="185"/>
      <c r="DPE217" s="185"/>
      <c r="DPF217" s="185"/>
      <c r="DPG217" s="185"/>
      <c r="DPH217" s="185"/>
      <c r="DPI217" s="185"/>
      <c r="DPJ217" s="185"/>
      <c r="DPK217" s="185"/>
      <c r="DPL217" s="185"/>
      <c r="DPM217" s="185"/>
      <c r="DPN217" s="185"/>
      <c r="DPO217" s="185"/>
      <c r="DPP217" s="185"/>
      <c r="DPQ217" s="185"/>
      <c r="DPR217" s="185"/>
      <c r="DPS217" s="185"/>
      <c r="DPT217" s="185"/>
      <c r="DPU217" s="185"/>
      <c r="DPV217" s="185"/>
      <c r="DPW217" s="185"/>
      <c r="DPX217" s="185"/>
      <c r="DPY217" s="185"/>
      <c r="DPZ217" s="185"/>
      <c r="DQA217" s="185"/>
      <c r="DQB217" s="185"/>
      <c r="DQC217" s="185"/>
      <c r="DQD217" s="185"/>
      <c r="DQE217" s="185"/>
      <c r="DQF217" s="185"/>
      <c r="DQG217" s="185"/>
      <c r="DQH217" s="185"/>
      <c r="DQI217" s="185"/>
      <c r="DQJ217" s="185"/>
      <c r="DQK217" s="185"/>
      <c r="DQL217" s="185"/>
      <c r="DQM217" s="185"/>
      <c r="DQN217" s="185"/>
      <c r="DQO217" s="185"/>
      <c r="DQP217" s="185"/>
      <c r="DQQ217" s="185"/>
      <c r="DQR217" s="185"/>
      <c r="DQS217" s="185"/>
      <c r="DQT217" s="185"/>
      <c r="DQU217" s="185"/>
      <c r="DQV217" s="185"/>
      <c r="DQW217" s="185"/>
      <c r="DQX217" s="185"/>
      <c r="DQY217" s="185"/>
      <c r="DQZ217" s="185"/>
      <c r="DRA217" s="185"/>
      <c r="DRB217" s="185"/>
      <c r="DRC217" s="185"/>
      <c r="DRD217" s="185"/>
      <c r="DRE217" s="185"/>
      <c r="DRF217" s="185"/>
      <c r="DRG217" s="185"/>
      <c r="DRH217" s="185"/>
      <c r="DRI217" s="185"/>
      <c r="DRJ217" s="185"/>
      <c r="DRK217" s="185"/>
      <c r="DRL217" s="185"/>
      <c r="DRM217" s="185"/>
      <c r="DRN217" s="185"/>
      <c r="DRO217" s="185"/>
      <c r="DRP217" s="185"/>
      <c r="DRQ217" s="185"/>
      <c r="DRR217" s="185"/>
      <c r="DRS217" s="185"/>
      <c r="DRT217" s="185"/>
      <c r="DRU217" s="185"/>
      <c r="DRV217" s="185"/>
      <c r="DRW217" s="185"/>
      <c r="DRX217" s="185"/>
      <c r="DRY217" s="185"/>
      <c r="DRZ217" s="185"/>
      <c r="DSA217" s="185"/>
      <c r="DSB217" s="185"/>
      <c r="DSC217" s="185"/>
      <c r="DSD217" s="185"/>
      <c r="DSE217" s="185"/>
      <c r="DSF217" s="185"/>
      <c r="DSG217" s="185"/>
      <c r="DSH217" s="185"/>
      <c r="DSI217" s="185"/>
      <c r="DSJ217" s="185"/>
      <c r="DSK217" s="185"/>
      <c r="DSL217" s="185"/>
      <c r="DSM217" s="185"/>
      <c r="DSN217" s="185"/>
      <c r="DSO217" s="185"/>
      <c r="DSP217" s="185"/>
      <c r="DSQ217" s="185"/>
      <c r="DSR217" s="185"/>
      <c r="DSS217" s="185"/>
      <c r="DST217" s="185"/>
      <c r="DSU217" s="185"/>
      <c r="DSV217" s="185"/>
      <c r="DSW217" s="185"/>
      <c r="DSX217" s="185"/>
      <c r="DSY217" s="185"/>
      <c r="DSZ217" s="185"/>
      <c r="DTA217" s="185"/>
      <c r="DTB217" s="185"/>
      <c r="DTC217" s="185"/>
      <c r="DTD217" s="185"/>
      <c r="DTE217" s="185"/>
      <c r="DTF217" s="185"/>
      <c r="DTG217" s="185"/>
      <c r="DTH217" s="185"/>
      <c r="DTI217" s="185"/>
      <c r="DTJ217" s="185"/>
      <c r="DTK217" s="185"/>
      <c r="DTL217" s="185"/>
      <c r="DTM217" s="185"/>
      <c r="DTN217" s="185"/>
      <c r="DTO217" s="185"/>
      <c r="DTP217" s="185"/>
      <c r="DTQ217" s="185"/>
      <c r="DTR217" s="185"/>
      <c r="DTS217" s="185"/>
      <c r="DTT217" s="185"/>
      <c r="DTU217" s="185"/>
      <c r="DTV217" s="185"/>
      <c r="DTW217" s="185"/>
      <c r="DTX217" s="185"/>
      <c r="DTY217" s="185"/>
      <c r="DTZ217" s="185"/>
      <c r="DUA217" s="185"/>
      <c r="DUB217" s="185"/>
      <c r="DUC217" s="185"/>
      <c r="DUD217" s="185"/>
      <c r="DUE217" s="185"/>
      <c r="DUF217" s="185"/>
      <c r="DUG217" s="185"/>
      <c r="DUH217" s="185"/>
      <c r="DUI217" s="185"/>
      <c r="DUJ217" s="185"/>
      <c r="DUK217" s="185"/>
      <c r="DUL217" s="185"/>
      <c r="DUM217" s="185"/>
      <c r="DUN217" s="185"/>
      <c r="DUO217" s="185"/>
      <c r="DUP217" s="185"/>
      <c r="DUQ217" s="185"/>
      <c r="DUR217" s="185"/>
      <c r="DUS217" s="185"/>
      <c r="DUT217" s="185"/>
      <c r="DUU217" s="185"/>
      <c r="DUV217" s="185"/>
      <c r="DUW217" s="185"/>
      <c r="DUX217" s="185"/>
      <c r="DUY217" s="185"/>
      <c r="DUZ217" s="185"/>
      <c r="DVA217" s="185"/>
      <c r="DVB217" s="185"/>
      <c r="DVC217" s="185"/>
      <c r="DVD217" s="185"/>
      <c r="DVE217" s="185"/>
      <c r="DVF217" s="185"/>
      <c r="DVG217" s="185"/>
      <c r="DVH217" s="185"/>
      <c r="DVI217" s="185"/>
      <c r="DVJ217" s="185"/>
      <c r="DVK217" s="185"/>
      <c r="DVL217" s="185"/>
      <c r="DVM217" s="185"/>
      <c r="DVN217" s="185"/>
      <c r="DVO217" s="185"/>
      <c r="DVP217" s="185"/>
      <c r="DVQ217" s="185"/>
      <c r="DVR217" s="185"/>
      <c r="DVS217" s="185"/>
      <c r="DVT217" s="185"/>
      <c r="DVU217" s="185"/>
      <c r="DVV217" s="185"/>
      <c r="DVW217" s="185"/>
      <c r="DVX217" s="185"/>
      <c r="DVY217" s="185"/>
      <c r="DVZ217" s="185"/>
      <c r="DWA217" s="185"/>
      <c r="DWB217" s="185"/>
      <c r="DWC217" s="185"/>
      <c r="DWD217" s="185"/>
      <c r="DWE217" s="185"/>
      <c r="DWF217" s="185"/>
      <c r="DWG217" s="185"/>
      <c r="DWH217" s="185"/>
      <c r="DWI217" s="185"/>
      <c r="DWJ217" s="185"/>
      <c r="DWK217" s="185"/>
      <c r="DWL217" s="185"/>
      <c r="DWM217" s="185"/>
      <c r="DWN217" s="185"/>
      <c r="DWO217" s="185"/>
      <c r="DWP217" s="185"/>
      <c r="DWQ217" s="185"/>
      <c r="DWR217" s="185"/>
      <c r="DWS217" s="185"/>
      <c r="DWT217" s="185"/>
      <c r="DWU217" s="185"/>
      <c r="DWV217" s="185"/>
      <c r="DWW217" s="185"/>
      <c r="DWX217" s="185"/>
      <c r="DWY217" s="185"/>
      <c r="DWZ217" s="185"/>
      <c r="DXA217" s="185"/>
      <c r="DXB217" s="185"/>
      <c r="DXC217" s="185"/>
      <c r="DXD217" s="185"/>
      <c r="DXE217" s="185"/>
      <c r="DXF217" s="185"/>
      <c r="DXG217" s="185"/>
      <c r="DXH217" s="185"/>
      <c r="DXI217" s="185"/>
      <c r="DXJ217" s="185"/>
      <c r="DXK217" s="185"/>
      <c r="DXL217" s="185"/>
      <c r="DXM217" s="185"/>
      <c r="DXN217" s="185"/>
      <c r="DXO217" s="185"/>
      <c r="DXP217" s="185"/>
      <c r="DXQ217" s="185"/>
      <c r="DXR217" s="185"/>
      <c r="DXS217" s="185"/>
      <c r="DXT217" s="185"/>
      <c r="DXU217" s="185"/>
      <c r="DXV217" s="185"/>
      <c r="DXW217" s="185"/>
      <c r="DXX217" s="185"/>
      <c r="DXY217" s="185"/>
      <c r="DXZ217" s="185"/>
      <c r="DYA217" s="185"/>
      <c r="DYB217" s="185"/>
      <c r="DYC217" s="185"/>
      <c r="DYD217" s="185"/>
      <c r="DYE217" s="185"/>
      <c r="DYF217" s="185"/>
      <c r="DYG217" s="185"/>
      <c r="DYH217" s="185"/>
      <c r="DYI217" s="185"/>
      <c r="DYJ217" s="185"/>
      <c r="DYK217" s="185"/>
      <c r="DYL217" s="185"/>
      <c r="DYM217" s="185"/>
      <c r="DYN217" s="185"/>
      <c r="DYO217" s="185"/>
      <c r="DYP217" s="185"/>
      <c r="DYQ217" s="185"/>
      <c r="DYR217" s="185"/>
      <c r="DYS217" s="185"/>
      <c r="DYT217" s="185"/>
      <c r="DYU217" s="185"/>
      <c r="DYV217" s="185"/>
      <c r="DYW217" s="185"/>
      <c r="DYX217" s="185"/>
      <c r="DYY217" s="185"/>
      <c r="DYZ217" s="185"/>
      <c r="DZA217" s="185"/>
      <c r="DZB217" s="185"/>
      <c r="DZC217" s="185"/>
      <c r="DZD217" s="185"/>
      <c r="DZE217" s="185"/>
      <c r="DZF217" s="185"/>
      <c r="DZG217" s="185"/>
      <c r="DZH217" s="185"/>
      <c r="DZI217" s="185"/>
      <c r="DZJ217" s="185"/>
      <c r="DZK217" s="185"/>
      <c r="DZL217" s="185"/>
      <c r="DZM217" s="185"/>
      <c r="DZN217" s="185"/>
      <c r="DZO217" s="185"/>
      <c r="DZP217" s="185"/>
      <c r="DZQ217" s="185"/>
      <c r="DZR217" s="185"/>
      <c r="DZS217" s="185"/>
      <c r="DZT217" s="185"/>
      <c r="DZU217" s="185"/>
      <c r="DZV217" s="185"/>
      <c r="DZW217" s="185"/>
      <c r="DZX217" s="185"/>
      <c r="DZY217" s="185"/>
      <c r="DZZ217" s="185"/>
      <c r="EAA217" s="185"/>
      <c r="EAB217" s="185"/>
      <c r="EAC217" s="185"/>
      <c r="EAD217" s="185"/>
      <c r="EAE217" s="185"/>
      <c r="EAF217" s="185"/>
      <c r="EAG217" s="185"/>
      <c r="EAH217" s="185"/>
      <c r="EAI217" s="185"/>
      <c r="EAJ217" s="185"/>
      <c r="EAK217" s="185"/>
      <c r="EAL217" s="185"/>
      <c r="EAM217" s="185"/>
      <c r="EAN217" s="185"/>
      <c r="EAO217" s="185"/>
      <c r="EAP217" s="185"/>
      <c r="EAQ217" s="185"/>
      <c r="EAR217" s="185"/>
      <c r="EAS217" s="185"/>
      <c r="EAT217" s="185"/>
      <c r="EAU217" s="185"/>
      <c r="EAV217" s="185"/>
      <c r="EAW217" s="185"/>
      <c r="EAX217" s="185"/>
      <c r="EAY217" s="185"/>
      <c r="EAZ217" s="185"/>
      <c r="EBA217" s="185"/>
      <c r="EBB217" s="185"/>
      <c r="EBC217" s="185"/>
      <c r="EBD217" s="185"/>
      <c r="EBE217" s="185"/>
      <c r="EBF217" s="185"/>
      <c r="EBG217" s="185"/>
      <c r="EBH217" s="185"/>
      <c r="EBI217" s="185"/>
      <c r="EBJ217" s="185"/>
      <c r="EBK217" s="185"/>
      <c r="EBL217" s="185"/>
      <c r="EBM217" s="185"/>
      <c r="EBN217" s="185"/>
      <c r="EBO217" s="185"/>
      <c r="EBP217" s="185"/>
      <c r="EBQ217" s="185"/>
      <c r="EBR217" s="185"/>
      <c r="EBS217" s="185"/>
      <c r="EBT217" s="185"/>
      <c r="EBU217" s="185"/>
      <c r="EBV217" s="185"/>
      <c r="EBW217" s="185"/>
      <c r="EBX217" s="185"/>
      <c r="EBY217" s="185"/>
      <c r="EBZ217" s="185"/>
      <c r="ECA217" s="185"/>
      <c r="ECB217" s="185"/>
      <c r="ECC217" s="185"/>
      <c r="ECD217" s="185"/>
      <c r="ECE217" s="185"/>
      <c r="ECF217" s="185"/>
      <c r="ECG217" s="185"/>
      <c r="ECH217" s="185"/>
      <c r="ECI217" s="185"/>
      <c r="ECJ217" s="185"/>
      <c r="ECK217" s="185"/>
      <c r="ECL217" s="185"/>
      <c r="ECM217" s="185"/>
      <c r="ECN217" s="185"/>
      <c r="ECO217" s="185"/>
      <c r="ECP217" s="185"/>
      <c r="ECQ217" s="185"/>
      <c r="ECR217" s="185"/>
      <c r="ECS217" s="185"/>
      <c r="ECT217" s="185"/>
      <c r="ECU217" s="185"/>
      <c r="ECV217" s="185"/>
      <c r="ECW217" s="185"/>
      <c r="ECX217" s="185"/>
      <c r="ECY217" s="185"/>
      <c r="ECZ217" s="185"/>
      <c r="EDA217" s="185"/>
      <c r="EDB217" s="185"/>
      <c r="EDC217" s="185"/>
      <c r="EDD217" s="185"/>
      <c r="EDE217" s="185"/>
      <c r="EDF217" s="185"/>
      <c r="EDG217" s="185"/>
      <c r="EDH217" s="185"/>
      <c r="EDI217" s="185"/>
      <c r="EDJ217" s="185"/>
      <c r="EDK217" s="185"/>
      <c r="EDL217" s="185"/>
      <c r="EDM217" s="185"/>
      <c r="EDN217" s="185"/>
      <c r="EDO217" s="185"/>
      <c r="EDP217" s="185"/>
      <c r="EDQ217" s="185"/>
      <c r="EDR217" s="185"/>
      <c r="EDS217" s="185"/>
      <c r="EDT217" s="185"/>
      <c r="EDU217" s="185"/>
      <c r="EDV217" s="185"/>
      <c r="EDW217" s="185"/>
      <c r="EDX217" s="185"/>
      <c r="EDY217" s="185"/>
      <c r="EDZ217" s="185"/>
      <c r="EEA217" s="185"/>
      <c r="EEB217" s="185"/>
      <c r="EEC217" s="185"/>
      <c r="EED217" s="185"/>
      <c r="EEE217" s="185"/>
      <c r="EEF217" s="185"/>
      <c r="EEG217" s="185"/>
      <c r="EEH217" s="185"/>
      <c r="EEI217" s="185"/>
      <c r="EEJ217" s="185"/>
      <c r="EEK217" s="185"/>
      <c r="EEL217" s="185"/>
      <c r="EEM217" s="185"/>
      <c r="EEN217" s="185"/>
      <c r="EEO217" s="185"/>
      <c r="EEP217" s="185"/>
      <c r="EEQ217" s="185"/>
      <c r="EER217" s="185"/>
      <c r="EES217" s="185"/>
      <c r="EET217" s="185"/>
      <c r="EEU217" s="185"/>
      <c r="EEV217" s="185"/>
      <c r="EEW217" s="185"/>
      <c r="EEX217" s="185"/>
      <c r="EEY217" s="185"/>
      <c r="EEZ217" s="185"/>
      <c r="EFA217" s="185"/>
      <c r="EFB217" s="185"/>
      <c r="EFC217" s="185"/>
      <c r="EFD217" s="185"/>
      <c r="EFE217" s="185"/>
      <c r="EFF217" s="185"/>
      <c r="EFG217" s="185"/>
      <c r="EFH217" s="185"/>
      <c r="EFI217" s="185"/>
      <c r="EFJ217" s="185"/>
      <c r="EFK217" s="185"/>
      <c r="EFL217" s="185"/>
      <c r="EFM217" s="185"/>
      <c r="EFN217" s="185"/>
      <c r="EFO217" s="185"/>
      <c r="EFP217" s="185"/>
      <c r="EFQ217" s="185"/>
      <c r="EFR217" s="185"/>
      <c r="EFS217" s="185"/>
      <c r="EFT217" s="185"/>
      <c r="EFU217" s="185"/>
      <c r="EFV217" s="185"/>
      <c r="EFW217" s="185"/>
      <c r="EFX217" s="185"/>
      <c r="EFY217" s="185"/>
      <c r="EFZ217" s="185"/>
      <c r="EGA217" s="185"/>
      <c r="EGB217" s="185"/>
      <c r="EGC217" s="185"/>
      <c r="EGD217" s="185"/>
      <c r="EGE217" s="185"/>
      <c r="EGF217" s="185"/>
      <c r="EGG217" s="185"/>
      <c r="EGH217" s="185"/>
      <c r="EGI217" s="185"/>
      <c r="EGJ217" s="185"/>
      <c r="EGK217" s="185"/>
      <c r="EGL217" s="185"/>
      <c r="EGM217" s="185"/>
      <c r="EGN217" s="185"/>
      <c r="EGO217" s="185"/>
      <c r="EGP217" s="185"/>
      <c r="EGQ217" s="185"/>
      <c r="EGR217" s="185"/>
      <c r="EGS217" s="185"/>
      <c r="EGT217" s="185"/>
      <c r="EGU217" s="185"/>
      <c r="EGV217" s="185"/>
      <c r="EGW217" s="185"/>
      <c r="EGX217" s="185"/>
      <c r="EGY217" s="185"/>
      <c r="EGZ217" s="185"/>
      <c r="EHA217" s="185"/>
      <c r="EHB217" s="185"/>
      <c r="EHC217" s="185"/>
      <c r="EHD217" s="185"/>
      <c r="EHE217" s="185"/>
      <c r="EHF217" s="185"/>
      <c r="EHG217" s="185"/>
      <c r="EHH217" s="185"/>
      <c r="EHI217" s="185"/>
      <c r="EHJ217" s="185"/>
      <c r="EHK217" s="185"/>
      <c r="EHL217" s="185"/>
      <c r="EHM217" s="185"/>
      <c r="EHN217" s="185"/>
      <c r="EHO217" s="185"/>
      <c r="EHP217" s="185"/>
      <c r="EHQ217" s="185"/>
      <c r="EHR217" s="185"/>
      <c r="EHS217" s="185"/>
      <c r="EHT217" s="185"/>
      <c r="EHU217" s="185"/>
      <c r="EHV217" s="185"/>
      <c r="EHW217" s="185"/>
      <c r="EHX217" s="185"/>
      <c r="EHY217" s="185"/>
      <c r="EHZ217" s="185"/>
      <c r="EIA217" s="185"/>
      <c r="EIB217" s="185"/>
      <c r="EIC217" s="185"/>
      <c r="EID217" s="185"/>
      <c r="EIE217" s="185"/>
      <c r="EIF217" s="185"/>
      <c r="EIG217" s="185"/>
      <c r="EIH217" s="185"/>
      <c r="EII217" s="185"/>
      <c r="EIJ217" s="185"/>
      <c r="EIK217" s="185"/>
      <c r="EIL217" s="185"/>
      <c r="EIM217" s="185"/>
      <c r="EIN217" s="185"/>
      <c r="EIO217" s="185"/>
      <c r="EIP217" s="185"/>
      <c r="EIQ217" s="185"/>
      <c r="EIR217" s="185"/>
      <c r="EIS217" s="185"/>
      <c r="EIT217" s="185"/>
      <c r="EIU217" s="185"/>
      <c r="EIV217" s="185"/>
      <c r="EIW217" s="185"/>
      <c r="EIX217" s="185"/>
      <c r="EIY217" s="185"/>
      <c r="EIZ217" s="185"/>
      <c r="EJA217" s="185"/>
      <c r="EJB217" s="185"/>
      <c r="EJC217" s="185"/>
      <c r="EJD217" s="185"/>
      <c r="EJE217" s="185"/>
      <c r="EJF217" s="185"/>
      <c r="EJG217" s="185"/>
      <c r="EJH217" s="185"/>
      <c r="EJI217" s="185"/>
      <c r="EJJ217" s="185"/>
      <c r="EJK217" s="185"/>
      <c r="EJL217" s="185"/>
      <c r="EJM217" s="185"/>
      <c r="EJN217" s="185"/>
      <c r="EJO217" s="185"/>
      <c r="EJP217" s="185"/>
      <c r="EJQ217" s="185"/>
      <c r="EJR217" s="185"/>
      <c r="EJS217" s="185"/>
      <c r="EJT217" s="185"/>
      <c r="EJU217" s="185"/>
      <c r="EJV217" s="185"/>
      <c r="EJW217" s="185"/>
      <c r="EJX217" s="185"/>
      <c r="EJY217" s="185"/>
      <c r="EJZ217" s="185"/>
      <c r="EKA217" s="185"/>
      <c r="EKB217" s="185"/>
      <c r="EKC217" s="185"/>
      <c r="EKD217" s="185"/>
      <c r="EKE217" s="185"/>
      <c r="EKF217" s="185"/>
      <c r="EKG217" s="185"/>
      <c r="EKH217" s="185"/>
      <c r="EKI217" s="185"/>
      <c r="EKJ217" s="185"/>
      <c r="EKK217" s="185"/>
      <c r="EKL217" s="185"/>
      <c r="EKM217" s="185"/>
      <c r="EKN217" s="185"/>
      <c r="EKO217" s="185"/>
      <c r="EKP217" s="185"/>
      <c r="EKQ217" s="185"/>
      <c r="EKR217" s="185"/>
      <c r="EKS217" s="185"/>
      <c r="EKT217" s="185"/>
      <c r="EKU217" s="185"/>
      <c r="EKV217" s="185"/>
      <c r="EKW217" s="185"/>
      <c r="EKX217" s="185"/>
      <c r="EKY217" s="185"/>
      <c r="EKZ217" s="185"/>
      <c r="ELA217" s="185"/>
      <c r="ELB217" s="185"/>
      <c r="ELC217" s="185"/>
      <c r="ELD217" s="185"/>
      <c r="ELE217" s="185"/>
      <c r="ELF217" s="185"/>
      <c r="ELG217" s="185"/>
      <c r="ELH217" s="185"/>
      <c r="ELI217" s="185"/>
      <c r="ELJ217" s="185"/>
      <c r="ELK217" s="185"/>
      <c r="ELL217" s="185"/>
      <c r="ELM217" s="185"/>
      <c r="ELN217" s="185"/>
      <c r="ELO217" s="185"/>
      <c r="ELP217" s="185"/>
      <c r="ELQ217" s="185"/>
      <c r="ELR217" s="185"/>
      <c r="ELS217" s="185"/>
      <c r="ELT217" s="185"/>
      <c r="ELU217" s="185"/>
      <c r="ELV217" s="185"/>
      <c r="ELW217" s="185"/>
      <c r="ELX217" s="185"/>
      <c r="ELY217" s="185"/>
      <c r="ELZ217" s="185"/>
      <c r="EMA217" s="185"/>
      <c r="EMB217" s="185"/>
      <c r="EMC217" s="185"/>
      <c r="EMD217" s="185"/>
      <c r="EME217" s="185"/>
      <c r="EMF217" s="185"/>
      <c r="EMG217" s="185"/>
      <c r="EMH217" s="185"/>
      <c r="EMI217" s="185"/>
      <c r="EMJ217" s="185"/>
      <c r="EMK217" s="185"/>
      <c r="EML217" s="185"/>
      <c r="EMM217" s="185"/>
      <c r="EMN217" s="185"/>
      <c r="EMO217" s="185"/>
      <c r="EMP217" s="185"/>
      <c r="EMQ217" s="185"/>
      <c r="EMR217" s="185"/>
      <c r="EMS217" s="185"/>
      <c r="EMT217" s="185"/>
      <c r="EMU217" s="185"/>
      <c r="EMV217" s="185"/>
      <c r="EMW217" s="185"/>
      <c r="EMX217" s="185"/>
      <c r="EMY217" s="185"/>
      <c r="EMZ217" s="185"/>
      <c r="ENA217" s="185"/>
      <c r="ENB217" s="185"/>
      <c r="ENC217" s="185"/>
      <c r="END217" s="185"/>
      <c r="ENE217" s="185"/>
      <c r="ENF217" s="185"/>
      <c r="ENG217" s="185"/>
      <c r="ENH217" s="185"/>
      <c r="ENI217" s="185"/>
      <c r="ENJ217" s="185"/>
      <c r="ENK217" s="185"/>
      <c r="ENL217" s="185"/>
      <c r="ENM217" s="185"/>
      <c r="ENN217" s="185"/>
      <c r="ENO217" s="185"/>
      <c r="ENP217" s="185"/>
      <c r="ENQ217" s="185"/>
      <c r="ENR217" s="185"/>
      <c r="ENS217" s="185"/>
      <c r="ENT217" s="185"/>
      <c r="ENU217" s="185"/>
      <c r="ENV217" s="185"/>
      <c r="ENW217" s="185"/>
      <c r="ENX217" s="185"/>
      <c r="ENY217" s="185"/>
      <c r="ENZ217" s="185"/>
      <c r="EOA217" s="185"/>
      <c r="EOB217" s="185"/>
      <c r="EOC217" s="185"/>
      <c r="EOD217" s="185"/>
      <c r="EOE217" s="185"/>
      <c r="EOF217" s="185"/>
      <c r="EOG217" s="185"/>
      <c r="EOH217" s="185"/>
      <c r="EOI217" s="185"/>
      <c r="EOJ217" s="185"/>
      <c r="EOK217" s="185"/>
      <c r="EOL217" s="185"/>
      <c r="EOM217" s="185"/>
      <c r="EON217" s="185"/>
      <c r="EOO217" s="185"/>
      <c r="EOP217" s="185"/>
      <c r="EOQ217" s="185"/>
      <c r="EOR217" s="185"/>
      <c r="EOS217" s="185"/>
      <c r="EOT217" s="185"/>
      <c r="EOU217" s="185"/>
      <c r="EOV217" s="185"/>
      <c r="EOW217" s="185"/>
      <c r="EOX217" s="185"/>
      <c r="EOY217" s="185"/>
      <c r="EOZ217" s="185"/>
      <c r="EPA217" s="185"/>
      <c r="EPB217" s="185"/>
      <c r="EPC217" s="185"/>
      <c r="EPD217" s="185"/>
      <c r="EPE217" s="185"/>
      <c r="EPF217" s="185"/>
      <c r="EPG217" s="185"/>
      <c r="EPH217" s="185"/>
      <c r="EPI217" s="185"/>
      <c r="EPJ217" s="185"/>
      <c r="EPK217" s="185"/>
      <c r="EPL217" s="185"/>
      <c r="EPM217" s="185"/>
      <c r="EPN217" s="185"/>
      <c r="EPO217" s="185"/>
      <c r="EPP217" s="185"/>
      <c r="EPQ217" s="185"/>
      <c r="EPR217" s="185"/>
      <c r="EPS217" s="185"/>
      <c r="EPT217" s="185"/>
      <c r="EPU217" s="185"/>
      <c r="EPV217" s="185"/>
      <c r="EPW217" s="185"/>
      <c r="EPX217" s="185"/>
      <c r="EPY217" s="185"/>
      <c r="EPZ217" s="185"/>
      <c r="EQA217" s="185"/>
      <c r="EQB217" s="185"/>
      <c r="EQC217" s="185"/>
      <c r="EQD217" s="185"/>
      <c r="EQE217" s="185"/>
      <c r="EQF217" s="185"/>
      <c r="EQG217" s="185"/>
      <c r="EQH217" s="185"/>
      <c r="EQI217" s="185"/>
      <c r="EQJ217" s="185"/>
      <c r="EQK217" s="185"/>
      <c r="EQL217" s="185"/>
      <c r="EQM217" s="185"/>
      <c r="EQN217" s="185"/>
      <c r="EQO217" s="185"/>
      <c r="EQP217" s="185"/>
      <c r="EQQ217" s="185"/>
      <c r="EQR217" s="185"/>
      <c r="EQS217" s="185"/>
      <c r="EQT217" s="185"/>
      <c r="EQU217" s="185"/>
      <c r="EQV217" s="185"/>
      <c r="EQW217" s="185"/>
      <c r="EQX217" s="185"/>
      <c r="EQY217" s="185"/>
      <c r="EQZ217" s="185"/>
      <c r="ERA217" s="185"/>
      <c r="ERB217" s="185"/>
      <c r="ERC217" s="185"/>
      <c r="ERD217" s="185"/>
      <c r="ERE217" s="185"/>
      <c r="ERF217" s="185"/>
      <c r="ERG217" s="185"/>
      <c r="ERH217" s="185"/>
      <c r="ERI217" s="185"/>
      <c r="ERJ217" s="185"/>
      <c r="ERK217" s="185"/>
      <c r="ERL217" s="185"/>
      <c r="ERM217" s="185"/>
      <c r="ERN217" s="185"/>
      <c r="ERO217" s="185"/>
      <c r="ERP217" s="185"/>
      <c r="ERQ217" s="185"/>
      <c r="ERR217" s="185"/>
      <c r="ERS217" s="185"/>
      <c r="ERT217" s="185"/>
      <c r="ERU217" s="185"/>
      <c r="ERV217" s="185"/>
      <c r="ERW217" s="185"/>
      <c r="ERX217" s="185"/>
      <c r="ERY217" s="185"/>
      <c r="ERZ217" s="185"/>
      <c r="ESA217" s="185"/>
      <c r="ESB217" s="185"/>
      <c r="ESC217" s="185"/>
      <c r="ESD217" s="185"/>
      <c r="ESE217" s="185"/>
      <c r="ESF217" s="185"/>
      <c r="ESG217" s="185"/>
      <c r="ESH217" s="185"/>
      <c r="ESI217" s="185"/>
      <c r="ESJ217" s="185"/>
      <c r="ESK217" s="185"/>
      <c r="ESL217" s="185"/>
      <c r="ESM217" s="185"/>
      <c r="ESN217" s="185"/>
      <c r="ESO217" s="185"/>
      <c r="ESP217" s="185"/>
      <c r="ESQ217" s="185"/>
      <c r="ESR217" s="185"/>
      <c r="ESS217" s="185"/>
      <c r="EST217" s="185"/>
      <c r="ESU217" s="185"/>
      <c r="ESV217" s="185"/>
      <c r="ESW217" s="185"/>
      <c r="ESX217" s="185"/>
      <c r="ESY217" s="185"/>
      <c r="ESZ217" s="185"/>
      <c r="ETA217" s="185"/>
      <c r="ETB217" s="185"/>
      <c r="ETC217" s="185"/>
      <c r="ETD217" s="185"/>
      <c r="ETE217" s="185"/>
      <c r="ETF217" s="185"/>
      <c r="ETG217" s="185"/>
      <c r="ETH217" s="185"/>
      <c r="ETI217" s="185"/>
      <c r="ETJ217" s="185"/>
      <c r="ETK217" s="185"/>
      <c r="ETL217" s="185"/>
      <c r="ETM217" s="185"/>
      <c r="ETN217" s="185"/>
      <c r="ETO217" s="185"/>
      <c r="ETP217" s="185"/>
      <c r="ETQ217" s="185"/>
      <c r="ETR217" s="185"/>
      <c r="ETS217" s="185"/>
      <c r="ETT217" s="185"/>
      <c r="ETU217" s="185"/>
      <c r="ETV217" s="185"/>
      <c r="ETW217" s="185"/>
      <c r="ETX217" s="185"/>
      <c r="ETY217" s="185"/>
      <c r="ETZ217" s="185"/>
      <c r="EUA217" s="185"/>
      <c r="EUB217" s="185"/>
      <c r="EUC217" s="185"/>
      <c r="EUD217" s="185"/>
      <c r="EUE217" s="185"/>
      <c r="EUF217" s="185"/>
      <c r="EUG217" s="185"/>
      <c r="EUH217" s="185"/>
      <c r="EUI217" s="185"/>
      <c r="EUJ217" s="185"/>
      <c r="EUK217" s="185"/>
      <c r="EUL217" s="185"/>
      <c r="EUM217" s="185"/>
      <c r="EUN217" s="185"/>
      <c r="EUO217" s="185"/>
      <c r="EUP217" s="185"/>
      <c r="EUQ217" s="185"/>
      <c r="EUR217" s="185"/>
      <c r="EUS217" s="185"/>
      <c r="EUT217" s="185"/>
      <c r="EUU217" s="185"/>
      <c r="EUV217" s="185"/>
      <c r="EUW217" s="185"/>
      <c r="EUX217" s="185"/>
      <c r="EUY217" s="185"/>
      <c r="EUZ217" s="185"/>
      <c r="EVA217" s="185"/>
      <c r="EVB217" s="185"/>
      <c r="EVC217" s="185"/>
      <c r="EVD217" s="185"/>
      <c r="EVE217" s="185"/>
      <c r="EVF217" s="185"/>
      <c r="EVG217" s="185"/>
      <c r="EVH217" s="185"/>
      <c r="EVI217" s="185"/>
      <c r="EVJ217" s="185"/>
      <c r="EVK217" s="185"/>
      <c r="EVL217" s="185"/>
      <c r="EVM217" s="185"/>
      <c r="EVN217" s="185"/>
      <c r="EVO217" s="185"/>
      <c r="EVP217" s="185"/>
      <c r="EVQ217" s="185"/>
      <c r="EVR217" s="185"/>
      <c r="EVS217" s="185"/>
      <c r="EVT217" s="185"/>
      <c r="EVU217" s="185"/>
      <c r="EVV217" s="185"/>
      <c r="EVW217" s="185"/>
      <c r="EVX217" s="185"/>
      <c r="EVY217" s="185"/>
      <c r="EVZ217" s="185"/>
      <c r="EWA217" s="185"/>
      <c r="EWB217" s="185"/>
      <c r="EWC217" s="185"/>
      <c r="EWD217" s="185"/>
      <c r="EWE217" s="185"/>
      <c r="EWF217" s="185"/>
      <c r="EWG217" s="185"/>
      <c r="EWH217" s="185"/>
      <c r="EWI217" s="185"/>
      <c r="EWJ217" s="185"/>
      <c r="EWK217" s="185"/>
      <c r="EWL217" s="185"/>
      <c r="EWM217" s="185"/>
      <c r="EWN217" s="185"/>
      <c r="EWO217" s="185"/>
      <c r="EWP217" s="185"/>
      <c r="EWQ217" s="185"/>
      <c r="EWR217" s="185"/>
      <c r="EWS217" s="185"/>
      <c r="EWT217" s="185"/>
      <c r="EWU217" s="185"/>
      <c r="EWV217" s="185"/>
      <c r="EWW217" s="185"/>
      <c r="EWX217" s="185"/>
      <c r="EWY217" s="185"/>
      <c r="EWZ217" s="185"/>
      <c r="EXA217" s="185"/>
      <c r="EXB217" s="185"/>
      <c r="EXC217" s="185"/>
      <c r="EXD217" s="185"/>
      <c r="EXE217" s="185"/>
      <c r="EXF217" s="185"/>
      <c r="EXG217" s="185"/>
      <c r="EXH217" s="185"/>
      <c r="EXI217" s="185"/>
      <c r="EXJ217" s="185"/>
      <c r="EXK217" s="185"/>
      <c r="EXL217" s="185"/>
      <c r="EXM217" s="185"/>
      <c r="EXN217" s="185"/>
      <c r="EXO217" s="185"/>
      <c r="EXP217" s="185"/>
      <c r="EXQ217" s="185"/>
      <c r="EXR217" s="185"/>
      <c r="EXS217" s="185"/>
      <c r="EXT217" s="185"/>
      <c r="EXU217" s="185"/>
      <c r="EXV217" s="185"/>
      <c r="EXW217" s="185"/>
      <c r="EXX217" s="185"/>
      <c r="EXY217" s="185"/>
      <c r="EXZ217" s="185"/>
      <c r="EYA217" s="185"/>
      <c r="EYB217" s="185"/>
      <c r="EYC217" s="185"/>
      <c r="EYD217" s="185"/>
      <c r="EYE217" s="185"/>
      <c r="EYF217" s="185"/>
      <c r="EYG217" s="185"/>
      <c r="EYH217" s="185"/>
      <c r="EYI217" s="185"/>
      <c r="EYJ217" s="185"/>
      <c r="EYK217" s="185"/>
      <c r="EYL217" s="185"/>
      <c r="EYM217" s="185"/>
      <c r="EYN217" s="185"/>
      <c r="EYO217" s="185"/>
      <c r="EYP217" s="185"/>
      <c r="EYQ217" s="185"/>
      <c r="EYR217" s="185"/>
      <c r="EYS217" s="185"/>
      <c r="EYT217" s="185"/>
      <c r="EYU217" s="185"/>
      <c r="EYV217" s="185"/>
      <c r="EYW217" s="185"/>
      <c r="EYX217" s="185"/>
      <c r="EYY217" s="185"/>
      <c r="EYZ217" s="185"/>
      <c r="EZA217" s="185"/>
      <c r="EZB217" s="185"/>
      <c r="EZC217" s="185"/>
      <c r="EZD217" s="185"/>
      <c r="EZE217" s="185"/>
      <c r="EZF217" s="185"/>
      <c r="EZG217" s="185"/>
      <c r="EZH217" s="185"/>
      <c r="EZI217" s="185"/>
      <c r="EZJ217" s="185"/>
      <c r="EZK217" s="185"/>
      <c r="EZL217" s="185"/>
      <c r="EZM217" s="185"/>
      <c r="EZN217" s="185"/>
      <c r="EZO217" s="185"/>
      <c r="EZP217" s="185"/>
      <c r="EZQ217" s="185"/>
      <c r="EZR217" s="185"/>
      <c r="EZS217" s="185"/>
      <c r="EZT217" s="185"/>
      <c r="EZU217" s="185"/>
      <c r="EZV217" s="185"/>
      <c r="EZW217" s="185"/>
      <c r="EZX217" s="185"/>
      <c r="EZY217" s="185"/>
      <c r="EZZ217" s="185"/>
      <c r="FAA217" s="185"/>
      <c r="FAB217" s="185"/>
      <c r="FAC217" s="185"/>
      <c r="FAD217" s="185"/>
      <c r="FAE217" s="185"/>
      <c r="FAF217" s="185"/>
      <c r="FAG217" s="185"/>
      <c r="FAH217" s="185"/>
      <c r="FAI217" s="185"/>
      <c r="FAJ217" s="185"/>
      <c r="FAK217" s="185"/>
      <c r="FAL217" s="185"/>
      <c r="FAM217" s="185"/>
      <c r="FAN217" s="185"/>
      <c r="FAO217" s="185"/>
      <c r="FAP217" s="185"/>
      <c r="FAQ217" s="185"/>
      <c r="FAR217" s="185"/>
      <c r="FAS217" s="185"/>
      <c r="FAT217" s="185"/>
      <c r="FAU217" s="185"/>
      <c r="FAV217" s="185"/>
      <c r="FAW217" s="185"/>
      <c r="FAX217" s="185"/>
      <c r="FAY217" s="185"/>
      <c r="FAZ217" s="185"/>
      <c r="FBA217" s="185"/>
      <c r="FBB217" s="185"/>
      <c r="FBC217" s="185"/>
      <c r="FBD217" s="185"/>
      <c r="FBE217" s="185"/>
      <c r="FBF217" s="185"/>
      <c r="FBG217" s="185"/>
      <c r="FBH217" s="185"/>
      <c r="FBI217" s="185"/>
      <c r="FBJ217" s="185"/>
      <c r="FBK217" s="185"/>
      <c r="FBL217" s="185"/>
      <c r="FBM217" s="185"/>
      <c r="FBN217" s="185"/>
      <c r="FBO217" s="185"/>
      <c r="FBP217" s="185"/>
      <c r="FBQ217" s="185"/>
      <c r="FBR217" s="185"/>
      <c r="FBS217" s="185"/>
      <c r="FBT217" s="185"/>
      <c r="FBU217" s="185"/>
      <c r="FBV217" s="185"/>
      <c r="FBW217" s="185"/>
      <c r="FBX217" s="185"/>
      <c r="FBY217" s="185"/>
      <c r="FBZ217" s="185"/>
      <c r="FCA217" s="185"/>
      <c r="FCB217" s="185"/>
      <c r="FCC217" s="185"/>
      <c r="FCD217" s="185"/>
      <c r="FCE217" s="185"/>
      <c r="FCF217" s="185"/>
      <c r="FCG217" s="185"/>
      <c r="FCH217" s="185"/>
      <c r="FCI217" s="185"/>
      <c r="FCJ217" s="185"/>
      <c r="FCK217" s="185"/>
      <c r="FCL217" s="185"/>
      <c r="FCM217" s="185"/>
      <c r="FCN217" s="185"/>
      <c r="FCO217" s="185"/>
      <c r="FCP217" s="185"/>
      <c r="FCQ217" s="185"/>
      <c r="FCR217" s="185"/>
      <c r="FCS217" s="185"/>
      <c r="FCT217" s="185"/>
      <c r="FCU217" s="185"/>
      <c r="FCV217" s="185"/>
      <c r="FCW217" s="185"/>
      <c r="FCX217" s="185"/>
      <c r="FCY217" s="185"/>
      <c r="FCZ217" s="185"/>
      <c r="FDA217" s="185"/>
      <c r="FDB217" s="185"/>
      <c r="FDC217" s="185"/>
      <c r="FDD217" s="185"/>
      <c r="FDE217" s="185"/>
      <c r="FDF217" s="185"/>
      <c r="FDG217" s="185"/>
      <c r="FDH217" s="185"/>
      <c r="FDI217" s="185"/>
      <c r="FDJ217" s="185"/>
      <c r="FDK217" s="185"/>
      <c r="FDL217" s="185"/>
      <c r="FDM217" s="185"/>
      <c r="FDN217" s="185"/>
      <c r="FDO217" s="185"/>
      <c r="FDP217" s="185"/>
      <c r="FDQ217" s="185"/>
      <c r="FDR217" s="185"/>
      <c r="FDS217" s="185"/>
      <c r="FDT217" s="185"/>
      <c r="FDU217" s="185"/>
      <c r="FDV217" s="185"/>
      <c r="FDW217" s="185"/>
      <c r="FDX217" s="185"/>
      <c r="FDY217" s="185"/>
      <c r="FDZ217" s="185"/>
      <c r="FEA217" s="185"/>
      <c r="FEB217" s="185"/>
      <c r="FEC217" s="185"/>
      <c r="FED217" s="185"/>
      <c r="FEE217" s="185"/>
      <c r="FEF217" s="185"/>
      <c r="FEG217" s="185"/>
      <c r="FEH217" s="185"/>
      <c r="FEI217" s="185"/>
      <c r="FEJ217" s="185"/>
      <c r="FEK217" s="185"/>
      <c r="FEL217" s="185"/>
      <c r="FEM217" s="185"/>
      <c r="FEN217" s="185"/>
      <c r="FEO217" s="185"/>
      <c r="FEP217" s="185"/>
      <c r="FEQ217" s="185"/>
      <c r="FER217" s="185"/>
      <c r="FES217" s="185"/>
      <c r="FET217" s="185"/>
      <c r="FEU217" s="185"/>
      <c r="FEV217" s="185"/>
      <c r="FEW217" s="185"/>
      <c r="FEX217" s="185"/>
      <c r="FEY217" s="185"/>
      <c r="FEZ217" s="185"/>
      <c r="FFA217" s="185"/>
      <c r="FFB217" s="185"/>
      <c r="FFC217" s="185"/>
      <c r="FFD217" s="185"/>
      <c r="FFE217" s="185"/>
      <c r="FFF217" s="185"/>
      <c r="FFG217" s="185"/>
      <c r="FFH217" s="185"/>
      <c r="FFI217" s="185"/>
      <c r="FFJ217" s="185"/>
      <c r="FFK217" s="185"/>
      <c r="FFL217" s="185"/>
      <c r="FFM217" s="185"/>
      <c r="FFN217" s="185"/>
      <c r="FFO217" s="185"/>
      <c r="FFP217" s="185"/>
      <c r="FFQ217" s="185"/>
      <c r="FFR217" s="185"/>
      <c r="FFS217" s="185"/>
      <c r="FFT217" s="185"/>
      <c r="FFU217" s="185"/>
      <c r="FFV217" s="185"/>
      <c r="FFW217" s="185"/>
      <c r="FFX217" s="185"/>
      <c r="FFY217" s="185"/>
      <c r="FFZ217" s="185"/>
      <c r="FGA217" s="185"/>
      <c r="FGB217" s="185"/>
      <c r="FGC217" s="185"/>
      <c r="FGD217" s="185"/>
      <c r="FGE217" s="185"/>
      <c r="FGF217" s="185"/>
      <c r="FGG217" s="185"/>
      <c r="FGH217" s="185"/>
      <c r="FGI217" s="185"/>
      <c r="FGJ217" s="185"/>
      <c r="FGK217" s="185"/>
      <c r="FGL217" s="185"/>
      <c r="FGM217" s="185"/>
      <c r="FGN217" s="185"/>
      <c r="FGO217" s="185"/>
      <c r="FGP217" s="185"/>
      <c r="FGQ217" s="185"/>
      <c r="FGR217" s="185"/>
      <c r="FGS217" s="185"/>
      <c r="FGT217" s="185"/>
      <c r="FGU217" s="185"/>
      <c r="FGV217" s="185"/>
      <c r="FGW217" s="185"/>
      <c r="FGX217" s="185"/>
      <c r="FGY217" s="185"/>
      <c r="FGZ217" s="185"/>
      <c r="FHA217" s="185"/>
      <c r="FHB217" s="185"/>
      <c r="FHC217" s="185"/>
      <c r="FHD217" s="185"/>
      <c r="FHE217" s="185"/>
      <c r="FHF217" s="185"/>
      <c r="FHG217" s="185"/>
      <c r="FHH217" s="185"/>
      <c r="FHI217" s="185"/>
      <c r="FHJ217" s="185"/>
      <c r="FHK217" s="185"/>
      <c r="FHL217" s="185"/>
      <c r="FHM217" s="185"/>
      <c r="FHN217" s="185"/>
      <c r="FHO217" s="185"/>
      <c r="FHP217" s="185"/>
      <c r="FHQ217" s="185"/>
      <c r="FHR217" s="185"/>
      <c r="FHS217" s="185"/>
      <c r="FHT217" s="185"/>
      <c r="FHU217" s="185"/>
      <c r="FHV217" s="185"/>
      <c r="FHW217" s="185"/>
      <c r="FHX217" s="185"/>
      <c r="FHY217" s="185"/>
      <c r="FHZ217" s="185"/>
      <c r="FIA217" s="185"/>
      <c r="FIB217" s="185"/>
      <c r="FIC217" s="185"/>
      <c r="FID217" s="185"/>
      <c r="FIE217" s="185"/>
      <c r="FIF217" s="185"/>
      <c r="FIG217" s="185"/>
      <c r="FIH217" s="185"/>
      <c r="FII217" s="185"/>
      <c r="FIJ217" s="185"/>
      <c r="FIK217" s="185"/>
      <c r="FIL217" s="185"/>
      <c r="FIM217" s="185"/>
      <c r="FIN217" s="185"/>
      <c r="FIO217" s="185"/>
      <c r="FIP217" s="185"/>
      <c r="FIQ217" s="185"/>
      <c r="FIR217" s="185"/>
      <c r="FIS217" s="185"/>
      <c r="FIT217" s="185"/>
      <c r="FIU217" s="185"/>
      <c r="FIV217" s="185"/>
      <c r="FIW217" s="185"/>
      <c r="FIX217" s="185"/>
      <c r="FIY217" s="185"/>
      <c r="FIZ217" s="185"/>
      <c r="FJA217" s="185"/>
      <c r="FJB217" s="185"/>
      <c r="FJC217" s="185"/>
      <c r="FJD217" s="185"/>
      <c r="FJE217" s="185"/>
      <c r="FJF217" s="185"/>
      <c r="FJG217" s="185"/>
      <c r="FJH217" s="185"/>
      <c r="FJI217" s="185"/>
      <c r="FJJ217" s="185"/>
      <c r="FJK217" s="185"/>
      <c r="FJL217" s="185"/>
      <c r="FJM217" s="185"/>
      <c r="FJN217" s="185"/>
      <c r="FJO217" s="185"/>
      <c r="FJP217" s="185"/>
      <c r="FJQ217" s="185"/>
      <c r="FJR217" s="185"/>
      <c r="FJS217" s="185"/>
      <c r="FJT217" s="185"/>
      <c r="FJU217" s="185"/>
      <c r="FJV217" s="185"/>
      <c r="FJW217" s="185"/>
      <c r="FJX217" s="185"/>
      <c r="FJY217" s="185"/>
      <c r="FJZ217" s="185"/>
      <c r="FKA217" s="185"/>
      <c r="FKB217" s="185"/>
      <c r="FKC217" s="185"/>
      <c r="FKD217" s="185"/>
      <c r="FKE217" s="185"/>
      <c r="FKF217" s="185"/>
      <c r="FKG217" s="185"/>
      <c r="FKH217" s="185"/>
      <c r="FKI217" s="185"/>
      <c r="FKJ217" s="185"/>
      <c r="FKK217" s="185"/>
      <c r="FKL217" s="185"/>
      <c r="FKM217" s="185"/>
      <c r="FKN217" s="185"/>
      <c r="FKO217" s="185"/>
      <c r="FKP217" s="185"/>
      <c r="FKQ217" s="185"/>
      <c r="FKR217" s="185"/>
      <c r="FKS217" s="185"/>
      <c r="FKT217" s="185"/>
      <c r="FKU217" s="185"/>
      <c r="FKV217" s="185"/>
      <c r="FKW217" s="185"/>
      <c r="FKX217" s="185"/>
      <c r="FKY217" s="185"/>
      <c r="FKZ217" s="185"/>
      <c r="FLA217" s="185"/>
      <c r="FLB217" s="185"/>
      <c r="FLC217" s="185"/>
      <c r="FLD217" s="185"/>
      <c r="FLE217" s="185"/>
      <c r="FLF217" s="185"/>
      <c r="FLG217" s="185"/>
      <c r="FLH217" s="185"/>
      <c r="FLI217" s="185"/>
      <c r="FLJ217" s="185"/>
      <c r="FLK217" s="185"/>
      <c r="FLL217" s="185"/>
      <c r="FLM217" s="185"/>
      <c r="FLN217" s="185"/>
      <c r="FLO217" s="185"/>
      <c r="FLP217" s="185"/>
      <c r="FLQ217" s="185"/>
      <c r="FLR217" s="185"/>
      <c r="FLS217" s="185"/>
      <c r="FLT217" s="185"/>
      <c r="FLU217" s="185"/>
      <c r="FLV217" s="185"/>
      <c r="FLW217" s="185"/>
      <c r="FLX217" s="185"/>
      <c r="FLY217" s="185"/>
      <c r="FLZ217" s="185"/>
      <c r="FMA217" s="185"/>
      <c r="FMB217" s="185"/>
      <c r="FMC217" s="185"/>
      <c r="FMD217" s="185"/>
      <c r="FME217" s="185"/>
      <c r="FMF217" s="185"/>
      <c r="FMG217" s="185"/>
      <c r="FMH217" s="185"/>
      <c r="FMI217" s="185"/>
      <c r="FMJ217" s="185"/>
      <c r="FMK217" s="185"/>
      <c r="FML217" s="185"/>
      <c r="FMM217" s="185"/>
      <c r="FMN217" s="185"/>
      <c r="FMO217" s="185"/>
      <c r="FMP217" s="185"/>
      <c r="FMQ217" s="185"/>
      <c r="FMR217" s="185"/>
      <c r="FMS217" s="185"/>
      <c r="FMT217" s="185"/>
      <c r="FMU217" s="185"/>
      <c r="FMV217" s="185"/>
      <c r="FMW217" s="185"/>
      <c r="FMX217" s="185"/>
      <c r="FMY217" s="185"/>
      <c r="FMZ217" s="185"/>
      <c r="FNA217" s="185"/>
      <c r="FNB217" s="185"/>
      <c r="FNC217" s="185"/>
      <c r="FND217" s="185"/>
      <c r="FNE217" s="185"/>
      <c r="FNF217" s="185"/>
      <c r="FNG217" s="185"/>
      <c r="FNH217" s="185"/>
      <c r="FNI217" s="185"/>
      <c r="FNJ217" s="185"/>
      <c r="FNK217" s="185"/>
      <c r="FNL217" s="185"/>
      <c r="FNM217" s="185"/>
      <c r="FNN217" s="185"/>
      <c r="FNO217" s="185"/>
      <c r="FNP217" s="185"/>
      <c r="FNQ217" s="185"/>
      <c r="FNR217" s="185"/>
      <c r="FNS217" s="185"/>
      <c r="FNT217" s="185"/>
      <c r="FNU217" s="185"/>
      <c r="FNV217" s="185"/>
      <c r="FNW217" s="185"/>
      <c r="FNX217" s="185"/>
      <c r="FNY217" s="185"/>
      <c r="FNZ217" s="185"/>
      <c r="FOA217" s="185"/>
      <c r="FOB217" s="185"/>
      <c r="FOC217" s="185"/>
      <c r="FOD217" s="185"/>
      <c r="FOE217" s="185"/>
      <c r="FOF217" s="185"/>
      <c r="FOG217" s="185"/>
      <c r="FOH217" s="185"/>
      <c r="FOI217" s="185"/>
      <c r="FOJ217" s="185"/>
      <c r="FOK217" s="185"/>
      <c r="FOL217" s="185"/>
      <c r="FOM217" s="185"/>
      <c r="FON217" s="185"/>
      <c r="FOO217" s="185"/>
      <c r="FOP217" s="185"/>
      <c r="FOQ217" s="185"/>
      <c r="FOR217" s="185"/>
      <c r="FOS217" s="185"/>
      <c r="FOT217" s="185"/>
      <c r="FOU217" s="185"/>
      <c r="FOV217" s="185"/>
      <c r="FOW217" s="185"/>
      <c r="FOX217" s="185"/>
      <c r="FOY217" s="185"/>
      <c r="FOZ217" s="185"/>
      <c r="FPA217" s="185"/>
      <c r="FPB217" s="185"/>
      <c r="FPC217" s="185"/>
      <c r="FPD217" s="185"/>
      <c r="FPE217" s="185"/>
      <c r="FPF217" s="185"/>
      <c r="FPG217" s="185"/>
      <c r="FPH217" s="185"/>
      <c r="FPI217" s="185"/>
      <c r="FPJ217" s="185"/>
      <c r="FPK217" s="185"/>
      <c r="FPL217" s="185"/>
      <c r="FPM217" s="185"/>
      <c r="FPN217" s="185"/>
      <c r="FPO217" s="185"/>
      <c r="FPP217" s="185"/>
      <c r="FPQ217" s="185"/>
      <c r="FPR217" s="185"/>
      <c r="FPS217" s="185"/>
      <c r="FPT217" s="185"/>
      <c r="FPU217" s="185"/>
      <c r="FPV217" s="185"/>
      <c r="FPW217" s="185"/>
      <c r="FPX217" s="185"/>
      <c r="FPY217" s="185"/>
      <c r="FPZ217" s="185"/>
      <c r="FQA217" s="185"/>
      <c r="FQB217" s="185"/>
      <c r="FQC217" s="185"/>
      <c r="FQD217" s="185"/>
      <c r="FQE217" s="185"/>
      <c r="FQF217" s="185"/>
      <c r="FQG217" s="185"/>
      <c r="FQH217" s="185"/>
      <c r="FQI217" s="185"/>
      <c r="FQJ217" s="185"/>
      <c r="FQK217" s="185"/>
      <c r="FQL217" s="185"/>
      <c r="FQM217" s="185"/>
      <c r="FQN217" s="185"/>
      <c r="FQO217" s="185"/>
      <c r="FQP217" s="185"/>
      <c r="FQQ217" s="185"/>
      <c r="FQR217" s="185"/>
      <c r="FQS217" s="185"/>
      <c r="FQT217" s="185"/>
      <c r="FQU217" s="185"/>
      <c r="FQV217" s="185"/>
      <c r="FQW217" s="185"/>
      <c r="FQX217" s="185"/>
      <c r="FQY217" s="185"/>
      <c r="FQZ217" s="185"/>
      <c r="FRA217" s="185"/>
      <c r="FRB217" s="185"/>
      <c r="FRC217" s="185"/>
      <c r="FRD217" s="185"/>
      <c r="FRE217" s="185"/>
      <c r="FRF217" s="185"/>
      <c r="FRG217" s="185"/>
      <c r="FRH217" s="185"/>
      <c r="FRI217" s="185"/>
      <c r="FRJ217" s="185"/>
      <c r="FRK217" s="185"/>
      <c r="FRL217" s="185"/>
      <c r="FRM217" s="185"/>
      <c r="FRN217" s="185"/>
      <c r="FRO217" s="185"/>
      <c r="FRP217" s="185"/>
      <c r="FRQ217" s="185"/>
      <c r="FRR217" s="185"/>
      <c r="FRS217" s="185"/>
      <c r="FRT217" s="185"/>
      <c r="FRU217" s="185"/>
      <c r="FRV217" s="185"/>
      <c r="FRW217" s="185"/>
      <c r="FRX217" s="185"/>
      <c r="FRY217" s="185"/>
      <c r="FRZ217" s="185"/>
      <c r="FSA217" s="185"/>
      <c r="FSB217" s="185"/>
      <c r="FSC217" s="185"/>
      <c r="FSD217" s="185"/>
      <c r="FSE217" s="185"/>
      <c r="FSF217" s="185"/>
      <c r="FSG217" s="185"/>
      <c r="FSH217" s="185"/>
      <c r="FSI217" s="185"/>
      <c r="FSJ217" s="185"/>
      <c r="FSK217" s="185"/>
      <c r="FSL217" s="185"/>
      <c r="FSM217" s="185"/>
      <c r="FSN217" s="185"/>
      <c r="FSO217" s="185"/>
      <c r="FSP217" s="185"/>
      <c r="FSQ217" s="185"/>
      <c r="FSR217" s="185"/>
      <c r="FSS217" s="185"/>
      <c r="FST217" s="185"/>
      <c r="FSU217" s="185"/>
      <c r="FSV217" s="185"/>
      <c r="FSW217" s="185"/>
      <c r="FSX217" s="185"/>
      <c r="FSY217" s="185"/>
      <c r="FSZ217" s="185"/>
      <c r="FTA217" s="185"/>
      <c r="FTB217" s="185"/>
      <c r="FTC217" s="185"/>
      <c r="FTD217" s="185"/>
      <c r="FTE217" s="185"/>
      <c r="FTF217" s="185"/>
      <c r="FTG217" s="185"/>
      <c r="FTH217" s="185"/>
      <c r="FTI217" s="185"/>
      <c r="FTJ217" s="185"/>
      <c r="FTK217" s="185"/>
      <c r="FTL217" s="185"/>
      <c r="FTM217" s="185"/>
      <c r="FTN217" s="185"/>
      <c r="FTO217" s="185"/>
      <c r="FTP217" s="185"/>
      <c r="FTQ217" s="185"/>
      <c r="FTR217" s="185"/>
      <c r="FTS217" s="185"/>
      <c r="FTT217" s="185"/>
      <c r="FTU217" s="185"/>
      <c r="FTV217" s="185"/>
      <c r="FTW217" s="185"/>
      <c r="FTX217" s="185"/>
      <c r="FTY217" s="185"/>
      <c r="FTZ217" s="185"/>
      <c r="FUA217" s="185"/>
      <c r="FUB217" s="185"/>
      <c r="FUC217" s="185"/>
      <c r="FUD217" s="185"/>
      <c r="FUE217" s="185"/>
      <c r="FUF217" s="185"/>
      <c r="FUG217" s="185"/>
      <c r="FUH217" s="185"/>
      <c r="FUI217" s="185"/>
      <c r="FUJ217" s="185"/>
      <c r="FUK217" s="185"/>
      <c r="FUL217" s="185"/>
      <c r="FUM217" s="185"/>
      <c r="FUN217" s="185"/>
      <c r="FUO217" s="185"/>
      <c r="FUP217" s="185"/>
      <c r="FUQ217" s="185"/>
      <c r="FUR217" s="185"/>
      <c r="FUS217" s="185"/>
      <c r="FUT217" s="185"/>
      <c r="FUU217" s="185"/>
      <c r="FUV217" s="185"/>
      <c r="FUW217" s="185"/>
      <c r="FUX217" s="185"/>
      <c r="FUY217" s="185"/>
      <c r="FUZ217" s="185"/>
      <c r="FVA217" s="185"/>
      <c r="FVB217" s="185"/>
      <c r="FVC217" s="185"/>
      <c r="FVD217" s="185"/>
      <c r="FVE217" s="185"/>
      <c r="FVF217" s="185"/>
      <c r="FVG217" s="185"/>
      <c r="FVH217" s="185"/>
      <c r="FVI217" s="185"/>
      <c r="FVJ217" s="185"/>
      <c r="FVK217" s="185"/>
      <c r="FVL217" s="185"/>
      <c r="FVM217" s="185"/>
      <c r="FVN217" s="185"/>
      <c r="FVO217" s="185"/>
      <c r="FVP217" s="185"/>
      <c r="FVQ217" s="185"/>
      <c r="FVR217" s="185"/>
      <c r="FVS217" s="185"/>
      <c r="FVT217" s="185"/>
      <c r="FVU217" s="185"/>
      <c r="FVV217" s="185"/>
      <c r="FVW217" s="185"/>
      <c r="FVX217" s="185"/>
      <c r="FVY217" s="185"/>
      <c r="FVZ217" s="185"/>
      <c r="FWA217" s="185"/>
      <c r="FWB217" s="185"/>
      <c r="FWC217" s="185"/>
      <c r="FWD217" s="185"/>
      <c r="FWE217" s="185"/>
      <c r="FWF217" s="185"/>
      <c r="FWG217" s="185"/>
      <c r="FWH217" s="185"/>
      <c r="FWI217" s="185"/>
      <c r="FWJ217" s="185"/>
      <c r="FWK217" s="185"/>
      <c r="FWL217" s="185"/>
      <c r="FWM217" s="185"/>
      <c r="FWN217" s="185"/>
      <c r="FWO217" s="185"/>
      <c r="FWP217" s="185"/>
      <c r="FWQ217" s="185"/>
      <c r="FWR217" s="185"/>
      <c r="FWS217" s="185"/>
      <c r="FWT217" s="185"/>
      <c r="FWU217" s="185"/>
      <c r="FWV217" s="185"/>
      <c r="FWW217" s="185"/>
      <c r="FWX217" s="185"/>
      <c r="FWY217" s="185"/>
      <c r="FWZ217" s="185"/>
      <c r="FXA217" s="185"/>
      <c r="FXB217" s="185"/>
      <c r="FXC217" s="185"/>
      <c r="FXD217" s="185"/>
      <c r="FXE217" s="185"/>
      <c r="FXF217" s="185"/>
      <c r="FXG217" s="185"/>
      <c r="FXH217" s="185"/>
      <c r="FXI217" s="185"/>
      <c r="FXJ217" s="185"/>
      <c r="FXK217" s="185"/>
      <c r="FXL217" s="185"/>
      <c r="FXM217" s="185"/>
      <c r="FXN217" s="185"/>
      <c r="FXO217" s="185"/>
      <c r="FXP217" s="185"/>
      <c r="FXQ217" s="185"/>
      <c r="FXR217" s="185"/>
      <c r="FXS217" s="185"/>
      <c r="FXT217" s="185"/>
      <c r="FXU217" s="185"/>
      <c r="FXV217" s="185"/>
      <c r="FXW217" s="185"/>
      <c r="FXX217" s="185"/>
      <c r="FXY217" s="185"/>
      <c r="FXZ217" s="185"/>
      <c r="FYA217" s="185"/>
      <c r="FYB217" s="185"/>
      <c r="FYC217" s="185"/>
      <c r="FYD217" s="185"/>
      <c r="FYE217" s="185"/>
      <c r="FYF217" s="185"/>
      <c r="FYG217" s="185"/>
      <c r="FYH217" s="185"/>
      <c r="FYI217" s="185"/>
      <c r="FYJ217" s="185"/>
      <c r="FYK217" s="185"/>
      <c r="FYL217" s="185"/>
      <c r="FYM217" s="185"/>
      <c r="FYN217" s="185"/>
      <c r="FYO217" s="185"/>
      <c r="FYP217" s="185"/>
      <c r="FYQ217" s="185"/>
      <c r="FYR217" s="185"/>
      <c r="FYS217" s="185"/>
      <c r="FYT217" s="185"/>
      <c r="FYU217" s="185"/>
      <c r="FYV217" s="185"/>
      <c r="FYW217" s="185"/>
      <c r="FYX217" s="185"/>
      <c r="FYY217" s="185"/>
      <c r="FYZ217" s="185"/>
      <c r="FZA217" s="185"/>
      <c r="FZB217" s="185"/>
      <c r="FZC217" s="185"/>
      <c r="FZD217" s="185"/>
      <c r="FZE217" s="185"/>
      <c r="FZF217" s="185"/>
      <c r="FZG217" s="185"/>
      <c r="FZH217" s="185"/>
      <c r="FZI217" s="185"/>
      <c r="FZJ217" s="185"/>
      <c r="FZK217" s="185"/>
      <c r="FZL217" s="185"/>
      <c r="FZM217" s="185"/>
      <c r="FZN217" s="185"/>
      <c r="FZO217" s="185"/>
      <c r="FZP217" s="185"/>
      <c r="FZQ217" s="185"/>
      <c r="FZR217" s="185"/>
      <c r="FZS217" s="185"/>
      <c r="FZT217" s="185"/>
      <c r="FZU217" s="185"/>
      <c r="FZV217" s="185"/>
      <c r="FZW217" s="185"/>
      <c r="FZX217" s="185"/>
      <c r="FZY217" s="185"/>
      <c r="FZZ217" s="185"/>
      <c r="GAA217" s="185"/>
      <c r="GAB217" s="185"/>
      <c r="GAC217" s="185"/>
      <c r="GAD217" s="185"/>
      <c r="GAE217" s="185"/>
      <c r="GAF217" s="185"/>
      <c r="GAG217" s="185"/>
      <c r="GAH217" s="185"/>
      <c r="GAI217" s="185"/>
      <c r="GAJ217" s="185"/>
      <c r="GAK217" s="185"/>
      <c r="GAL217" s="185"/>
      <c r="GAM217" s="185"/>
      <c r="GAN217" s="185"/>
      <c r="GAO217" s="185"/>
      <c r="GAP217" s="185"/>
      <c r="GAQ217" s="185"/>
      <c r="GAR217" s="185"/>
      <c r="GAS217" s="185"/>
      <c r="GAT217" s="185"/>
      <c r="GAU217" s="185"/>
      <c r="GAV217" s="185"/>
      <c r="GAW217" s="185"/>
      <c r="GAX217" s="185"/>
      <c r="GAY217" s="185"/>
      <c r="GAZ217" s="185"/>
      <c r="GBA217" s="185"/>
      <c r="GBB217" s="185"/>
      <c r="GBC217" s="185"/>
      <c r="GBD217" s="185"/>
      <c r="GBE217" s="185"/>
      <c r="GBF217" s="185"/>
      <c r="GBG217" s="185"/>
      <c r="GBH217" s="185"/>
      <c r="GBI217" s="185"/>
      <c r="GBJ217" s="185"/>
      <c r="GBK217" s="185"/>
      <c r="GBL217" s="185"/>
      <c r="GBM217" s="185"/>
      <c r="GBN217" s="185"/>
      <c r="GBO217" s="185"/>
      <c r="GBP217" s="185"/>
      <c r="GBQ217" s="185"/>
      <c r="GBR217" s="185"/>
      <c r="GBS217" s="185"/>
      <c r="GBT217" s="185"/>
      <c r="GBU217" s="185"/>
      <c r="GBV217" s="185"/>
      <c r="GBW217" s="185"/>
      <c r="GBX217" s="185"/>
      <c r="GBY217" s="185"/>
      <c r="GBZ217" s="185"/>
      <c r="GCA217" s="185"/>
      <c r="GCB217" s="185"/>
      <c r="GCC217" s="185"/>
      <c r="GCD217" s="185"/>
      <c r="GCE217" s="185"/>
      <c r="GCF217" s="185"/>
      <c r="GCG217" s="185"/>
      <c r="GCH217" s="185"/>
      <c r="GCI217" s="185"/>
      <c r="GCJ217" s="185"/>
      <c r="GCK217" s="185"/>
      <c r="GCL217" s="185"/>
      <c r="GCM217" s="185"/>
      <c r="GCN217" s="185"/>
      <c r="GCO217" s="185"/>
      <c r="GCP217" s="185"/>
      <c r="GCQ217" s="185"/>
      <c r="GCR217" s="185"/>
      <c r="GCS217" s="185"/>
      <c r="GCT217" s="185"/>
      <c r="GCU217" s="185"/>
      <c r="GCV217" s="185"/>
      <c r="GCW217" s="185"/>
      <c r="GCX217" s="185"/>
      <c r="GCY217" s="185"/>
      <c r="GCZ217" s="185"/>
      <c r="GDA217" s="185"/>
      <c r="GDB217" s="185"/>
      <c r="GDC217" s="185"/>
      <c r="GDD217" s="185"/>
      <c r="GDE217" s="185"/>
      <c r="GDF217" s="185"/>
      <c r="GDG217" s="185"/>
      <c r="GDH217" s="185"/>
      <c r="GDI217" s="185"/>
      <c r="GDJ217" s="185"/>
      <c r="GDK217" s="185"/>
      <c r="GDL217" s="185"/>
      <c r="GDM217" s="185"/>
      <c r="GDN217" s="185"/>
      <c r="GDO217" s="185"/>
      <c r="GDP217" s="185"/>
      <c r="GDQ217" s="185"/>
      <c r="GDR217" s="185"/>
      <c r="GDS217" s="185"/>
      <c r="GDT217" s="185"/>
      <c r="GDU217" s="185"/>
      <c r="GDV217" s="185"/>
      <c r="GDW217" s="185"/>
      <c r="GDX217" s="185"/>
      <c r="GDY217" s="185"/>
      <c r="GDZ217" s="185"/>
      <c r="GEA217" s="185"/>
      <c r="GEB217" s="185"/>
      <c r="GEC217" s="185"/>
      <c r="GED217" s="185"/>
      <c r="GEE217" s="185"/>
      <c r="GEF217" s="185"/>
      <c r="GEG217" s="185"/>
      <c r="GEH217" s="185"/>
      <c r="GEI217" s="185"/>
      <c r="GEJ217" s="185"/>
      <c r="GEK217" s="185"/>
      <c r="GEL217" s="185"/>
      <c r="GEM217" s="185"/>
      <c r="GEN217" s="185"/>
      <c r="GEO217" s="185"/>
      <c r="GEP217" s="185"/>
      <c r="GEQ217" s="185"/>
      <c r="GER217" s="185"/>
      <c r="GES217" s="185"/>
      <c r="GET217" s="185"/>
      <c r="GEU217" s="185"/>
      <c r="GEV217" s="185"/>
      <c r="GEW217" s="185"/>
      <c r="GEX217" s="185"/>
      <c r="GEY217" s="185"/>
      <c r="GEZ217" s="185"/>
      <c r="GFA217" s="185"/>
      <c r="GFB217" s="185"/>
      <c r="GFC217" s="185"/>
      <c r="GFD217" s="185"/>
      <c r="GFE217" s="185"/>
      <c r="GFF217" s="185"/>
      <c r="GFG217" s="185"/>
      <c r="GFH217" s="185"/>
      <c r="GFI217" s="185"/>
      <c r="GFJ217" s="185"/>
      <c r="GFK217" s="185"/>
      <c r="GFL217" s="185"/>
      <c r="GFM217" s="185"/>
      <c r="GFN217" s="185"/>
      <c r="GFO217" s="185"/>
      <c r="GFP217" s="185"/>
      <c r="GFQ217" s="185"/>
      <c r="GFR217" s="185"/>
      <c r="GFS217" s="185"/>
      <c r="GFT217" s="185"/>
      <c r="GFU217" s="185"/>
      <c r="GFV217" s="185"/>
      <c r="GFW217" s="185"/>
      <c r="GFX217" s="185"/>
      <c r="GFY217" s="185"/>
      <c r="GFZ217" s="185"/>
      <c r="GGA217" s="185"/>
      <c r="GGB217" s="185"/>
      <c r="GGC217" s="185"/>
      <c r="GGD217" s="185"/>
      <c r="GGE217" s="185"/>
      <c r="GGF217" s="185"/>
      <c r="GGG217" s="185"/>
      <c r="GGH217" s="185"/>
      <c r="GGI217" s="185"/>
      <c r="GGJ217" s="185"/>
      <c r="GGK217" s="185"/>
      <c r="GGL217" s="185"/>
      <c r="GGM217" s="185"/>
      <c r="GGN217" s="185"/>
      <c r="GGO217" s="185"/>
      <c r="GGP217" s="185"/>
      <c r="GGQ217" s="185"/>
      <c r="GGR217" s="185"/>
      <c r="GGS217" s="185"/>
      <c r="GGT217" s="185"/>
      <c r="GGU217" s="185"/>
      <c r="GGV217" s="185"/>
      <c r="GGW217" s="185"/>
      <c r="GGX217" s="185"/>
      <c r="GGY217" s="185"/>
      <c r="GGZ217" s="185"/>
      <c r="GHA217" s="185"/>
      <c r="GHB217" s="185"/>
      <c r="GHC217" s="185"/>
      <c r="GHD217" s="185"/>
      <c r="GHE217" s="185"/>
      <c r="GHF217" s="185"/>
      <c r="GHG217" s="185"/>
      <c r="GHH217" s="185"/>
      <c r="GHI217" s="185"/>
      <c r="GHJ217" s="185"/>
      <c r="GHK217" s="185"/>
      <c r="GHL217" s="185"/>
      <c r="GHM217" s="185"/>
      <c r="GHN217" s="185"/>
      <c r="GHO217" s="185"/>
      <c r="GHP217" s="185"/>
      <c r="GHQ217" s="185"/>
      <c r="GHR217" s="185"/>
      <c r="GHS217" s="185"/>
      <c r="GHT217" s="185"/>
      <c r="GHU217" s="185"/>
      <c r="GHV217" s="185"/>
      <c r="GHW217" s="185"/>
      <c r="GHX217" s="185"/>
      <c r="GHY217" s="185"/>
      <c r="GHZ217" s="185"/>
      <c r="GIA217" s="185"/>
      <c r="GIB217" s="185"/>
      <c r="GIC217" s="185"/>
      <c r="GID217" s="185"/>
      <c r="GIE217" s="185"/>
      <c r="GIF217" s="185"/>
      <c r="GIG217" s="185"/>
      <c r="GIH217" s="185"/>
      <c r="GII217" s="185"/>
      <c r="GIJ217" s="185"/>
      <c r="GIK217" s="185"/>
      <c r="GIL217" s="185"/>
      <c r="GIM217" s="185"/>
      <c r="GIN217" s="185"/>
      <c r="GIO217" s="185"/>
      <c r="GIP217" s="185"/>
      <c r="GIQ217" s="185"/>
      <c r="GIR217" s="185"/>
      <c r="GIS217" s="185"/>
      <c r="GIT217" s="185"/>
      <c r="GIU217" s="185"/>
      <c r="GIV217" s="185"/>
      <c r="GIW217" s="185"/>
      <c r="GIX217" s="185"/>
      <c r="GIY217" s="185"/>
      <c r="GIZ217" s="185"/>
      <c r="GJA217" s="185"/>
      <c r="GJB217" s="185"/>
      <c r="GJC217" s="185"/>
      <c r="GJD217" s="185"/>
      <c r="GJE217" s="185"/>
      <c r="GJF217" s="185"/>
      <c r="GJG217" s="185"/>
      <c r="GJH217" s="185"/>
      <c r="GJI217" s="185"/>
      <c r="GJJ217" s="185"/>
      <c r="GJK217" s="185"/>
      <c r="GJL217" s="185"/>
      <c r="GJM217" s="185"/>
      <c r="GJN217" s="185"/>
      <c r="GJO217" s="185"/>
      <c r="GJP217" s="185"/>
      <c r="GJQ217" s="185"/>
      <c r="GJR217" s="185"/>
      <c r="GJS217" s="185"/>
      <c r="GJT217" s="185"/>
      <c r="GJU217" s="185"/>
      <c r="GJV217" s="185"/>
      <c r="GJW217" s="185"/>
      <c r="GJX217" s="185"/>
      <c r="GJY217" s="185"/>
      <c r="GJZ217" s="185"/>
      <c r="GKA217" s="185"/>
      <c r="GKB217" s="185"/>
      <c r="GKC217" s="185"/>
      <c r="GKD217" s="185"/>
      <c r="GKE217" s="185"/>
      <c r="GKF217" s="185"/>
      <c r="GKG217" s="185"/>
      <c r="GKH217" s="185"/>
      <c r="GKI217" s="185"/>
      <c r="GKJ217" s="185"/>
      <c r="GKK217" s="185"/>
      <c r="GKL217" s="185"/>
      <c r="GKM217" s="185"/>
      <c r="GKN217" s="185"/>
      <c r="GKO217" s="185"/>
      <c r="GKP217" s="185"/>
      <c r="GKQ217" s="185"/>
      <c r="GKR217" s="185"/>
      <c r="GKS217" s="185"/>
      <c r="GKT217" s="185"/>
      <c r="GKU217" s="185"/>
      <c r="GKV217" s="185"/>
      <c r="GKW217" s="185"/>
      <c r="GKX217" s="185"/>
      <c r="GKY217" s="185"/>
      <c r="GKZ217" s="185"/>
      <c r="GLA217" s="185"/>
      <c r="GLB217" s="185"/>
      <c r="GLC217" s="185"/>
      <c r="GLD217" s="185"/>
      <c r="GLE217" s="185"/>
      <c r="GLF217" s="185"/>
      <c r="GLG217" s="185"/>
      <c r="GLH217" s="185"/>
      <c r="GLI217" s="185"/>
      <c r="GLJ217" s="185"/>
      <c r="GLK217" s="185"/>
      <c r="GLL217" s="185"/>
      <c r="GLM217" s="185"/>
      <c r="GLN217" s="185"/>
      <c r="GLO217" s="185"/>
      <c r="GLP217" s="185"/>
      <c r="GLQ217" s="185"/>
      <c r="GLR217" s="185"/>
      <c r="GLS217" s="185"/>
      <c r="GLT217" s="185"/>
      <c r="GLU217" s="185"/>
      <c r="GLV217" s="185"/>
      <c r="GLW217" s="185"/>
      <c r="GLX217" s="185"/>
      <c r="GLY217" s="185"/>
      <c r="GLZ217" s="185"/>
      <c r="GMA217" s="185"/>
      <c r="GMB217" s="185"/>
      <c r="GMC217" s="185"/>
      <c r="GMD217" s="185"/>
      <c r="GME217" s="185"/>
      <c r="GMF217" s="185"/>
      <c r="GMG217" s="185"/>
      <c r="GMH217" s="185"/>
      <c r="GMI217" s="185"/>
      <c r="GMJ217" s="185"/>
      <c r="GMK217" s="185"/>
      <c r="GML217" s="185"/>
      <c r="GMM217" s="185"/>
      <c r="GMN217" s="185"/>
      <c r="GMO217" s="185"/>
      <c r="GMP217" s="185"/>
      <c r="GMQ217" s="185"/>
      <c r="GMR217" s="185"/>
      <c r="GMS217" s="185"/>
      <c r="GMT217" s="185"/>
      <c r="GMU217" s="185"/>
      <c r="GMV217" s="185"/>
      <c r="GMW217" s="185"/>
      <c r="GMX217" s="185"/>
      <c r="GMY217" s="185"/>
      <c r="GMZ217" s="185"/>
      <c r="GNA217" s="185"/>
      <c r="GNB217" s="185"/>
      <c r="GNC217" s="185"/>
      <c r="GND217" s="185"/>
      <c r="GNE217" s="185"/>
      <c r="GNF217" s="185"/>
      <c r="GNG217" s="185"/>
      <c r="GNH217" s="185"/>
      <c r="GNI217" s="185"/>
      <c r="GNJ217" s="185"/>
      <c r="GNK217" s="185"/>
      <c r="GNL217" s="185"/>
      <c r="GNM217" s="185"/>
      <c r="GNN217" s="185"/>
      <c r="GNO217" s="185"/>
      <c r="GNP217" s="185"/>
      <c r="GNQ217" s="185"/>
      <c r="GNR217" s="185"/>
      <c r="GNS217" s="185"/>
      <c r="GNT217" s="185"/>
      <c r="GNU217" s="185"/>
      <c r="GNV217" s="185"/>
      <c r="GNW217" s="185"/>
      <c r="GNX217" s="185"/>
      <c r="GNY217" s="185"/>
      <c r="GNZ217" s="185"/>
      <c r="GOA217" s="185"/>
      <c r="GOB217" s="185"/>
      <c r="GOC217" s="185"/>
      <c r="GOD217" s="185"/>
      <c r="GOE217" s="185"/>
      <c r="GOF217" s="185"/>
      <c r="GOG217" s="185"/>
      <c r="GOH217" s="185"/>
      <c r="GOI217" s="185"/>
      <c r="GOJ217" s="185"/>
      <c r="GOK217" s="185"/>
      <c r="GOL217" s="185"/>
      <c r="GOM217" s="185"/>
      <c r="GON217" s="185"/>
      <c r="GOO217" s="185"/>
      <c r="GOP217" s="185"/>
      <c r="GOQ217" s="185"/>
      <c r="GOR217" s="185"/>
      <c r="GOS217" s="185"/>
      <c r="GOT217" s="185"/>
      <c r="GOU217" s="185"/>
      <c r="GOV217" s="185"/>
      <c r="GOW217" s="185"/>
      <c r="GOX217" s="185"/>
      <c r="GOY217" s="185"/>
      <c r="GOZ217" s="185"/>
      <c r="GPA217" s="185"/>
      <c r="GPB217" s="185"/>
      <c r="GPC217" s="185"/>
      <c r="GPD217" s="185"/>
      <c r="GPE217" s="185"/>
      <c r="GPF217" s="185"/>
      <c r="GPG217" s="185"/>
      <c r="GPH217" s="185"/>
      <c r="GPI217" s="185"/>
      <c r="GPJ217" s="185"/>
      <c r="GPK217" s="185"/>
      <c r="GPL217" s="185"/>
      <c r="GPM217" s="185"/>
      <c r="GPN217" s="185"/>
      <c r="GPO217" s="185"/>
      <c r="GPP217" s="185"/>
      <c r="GPQ217" s="185"/>
      <c r="GPR217" s="185"/>
      <c r="GPS217" s="185"/>
      <c r="GPT217" s="185"/>
      <c r="GPU217" s="185"/>
      <c r="GPV217" s="185"/>
      <c r="GPW217" s="185"/>
      <c r="GPX217" s="185"/>
      <c r="GPY217" s="185"/>
      <c r="GPZ217" s="185"/>
      <c r="GQA217" s="185"/>
      <c r="GQB217" s="185"/>
      <c r="GQC217" s="185"/>
      <c r="GQD217" s="185"/>
      <c r="GQE217" s="185"/>
      <c r="GQF217" s="185"/>
      <c r="GQG217" s="185"/>
      <c r="GQH217" s="185"/>
      <c r="GQI217" s="185"/>
      <c r="GQJ217" s="185"/>
      <c r="GQK217" s="185"/>
      <c r="GQL217" s="185"/>
      <c r="GQM217" s="185"/>
      <c r="GQN217" s="185"/>
      <c r="GQO217" s="185"/>
      <c r="GQP217" s="185"/>
      <c r="GQQ217" s="185"/>
      <c r="GQR217" s="185"/>
      <c r="GQS217" s="185"/>
      <c r="GQT217" s="185"/>
      <c r="GQU217" s="185"/>
      <c r="GQV217" s="185"/>
      <c r="GQW217" s="185"/>
      <c r="GQX217" s="185"/>
      <c r="GQY217" s="185"/>
      <c r="GQZ217" s="185"/>
      <c r="GRA217" s="185"/>
      <c r="GRB217" s="185"/>
      <c r="GRC217" s="185"/>
      <c r="GRD217" s="185"/>
      <c r="GRE217" s="185"/>
      <c r="GRF217" s="185"/>
      <c r="GRG217" s="185"/>
      <c r="GRH217" s="185"/>
      <c r="GRI217" s="185"/>
      <c r="GRJ217" s="185"/>
      <c r="GRK217" s="185"/>
      <c r="GRL217" s="185"/>
      <c r="GRM217" s="185"/>
      <c r="GRN217" s="185"/>
      <c r="GRO217" s="185"/>
      <c r="GRP217" s="185"/>
      <c r="GRQ217" s="185"/>
      <c r="GRR217" s="185"/>
      <c r="GRS217" s="185"/>
      <c r="GRT217" s="185"/>
      <c r="GRU217" s="185"/>
      <c r="GRV217" s="185"/>
      <c r="GRW217" s="185"/>
      <c r="GRX217" s="185"/>
      <c r="GRY217" s="185"/>
      <c r="GRZ217" s="185"/>
      <c r="GSA217" s="185"/>
      <c r="GSB217" s="185"/>
      <c r="GSC217" s="185"/>
      <c r="GSD217" s="185"/>
      <c r="GSE217" s="185"/>
      <c r="GSF217" s="185"/>
      <c r="GSG217" s="185"/>
      <c r="GSH217" s="185"/>
      <c r="GSI217" s="185"/>
      <c r="GSJ217" s="185"/>
      <c r="GSK217" s="185"/>
      <c r="GSL217" s="185"/>
      <c r="GSM217" s="185"/>
      <c r="GSN217" s="185"/>
      <c r="GSO217" s="185"/>
      <c r="GSP217" s="185"/>
      <c r="GSQ217" s="185"/>
      <c r="GSR217" s="185"/>
      <c r="GSS217" s="185"/>
      <c r="GST217" s="185"/>
      <c r="GSU217" s="185"/>
      <c r="GSV217" s="185"/>
      <c r="GSW217" s="185"/>
      <c r="GSX217" s="185"/>
      <c r="GSY217" s="185"/>
      <c r="GSZ217" s="185"/>
      <c r="GTA217" s="185"/>
      <c r="GTB217" s="185"/>
      <c r="GTC217" s="185"/>
      <c r="GTD217" s="185"/>
      <c r="GTE217" s="185"/>
      <c r="GTF217" s="185"/>
      <c r="GTG217" s="185"/>
      <c r="GTH217" s="185"/>
      <c r="GTI217" s="185"/>
      <c r="GTJ217" s="185"/>
      <c r="GTK217" s="185"/>
      <c r="GTL217" s="185"/>
      <c r="GTM217" s="185"/>
      <c r="GTN217" s="185"/>
      <c r="GTO217" s="185"/>
      <c r="GTP217" s="185"/>
      <c r="GTQ217" s="185"/>
      <c r="GTR217" s="185"/>
      <c r="GTS217" s="185"/>
      <c r="GTT217" s="185"/>
      <c r="GTU217" s="185"/>
      <c r="GTV217" s="185"/>
      <c r="GTW217" s="185"/>
      <c r="GTX217" s="185"/>
      <c r="GTY217" s="185"/>
      <c r="GTZ217" s="185"/>
      <c r="GUA217" s="185"/>
      <c r="GUB217" s="185"/>
      <c r="GUC217" s="185"/>
      <c r="GUD217" s="185"/>
      <c r="GUE217" s="185"/>
      <c r="GUF217" s="185"/>
      <c r="GUG217" s="185"/>
      <c r="GUH217" s="185"/>
      <c r="GUI217" s="185"/>
      <c r="GUJ217" s="185"/>
      <c r="GUK217" s="185"/>
      <c r="GUL217" s="185"/>
      <c r="GUM217" s="185"/>
      <c r="GUN217" s="185"/>
      <c r="GUO217" s="185"/>
      <c r="GUP217" s="185"/>
      <c r="GUQ217" s="185"/>
      <c r="GUR217" s="185"/>
      <c r="GUS217" s="185"/>
      <c r="GUT217" s="185"/>
      <c r="GUU217" s="185"/>
      <c r="GUV217" s="185"/>
      <c r="GUW217" s="185"/>
      <c r="GUX217" s="185"/>
      <c r="GUY217" s="185"/>
      <c r="GUZ217" s="185"/>
      <c r="GVA217" s="185"/>
      <c r="GVB217" s="185"/>
      <c r="GVC217" s="185"/>
      <c r="GVD217" s="185"/>
      <c r="GVE217" s="185"/>
      <c r="GVF217" s="185"/>
      <c r="GVG217" s="185"/>
      <c r="GVH217" s="185"/>
      <c r="GVI217" s="185"/>
      <c r="GVJ217" s="185"/>
      <c r="GVK217" s="185"/>
      <c r="GVL217" s="185"/>
      <c r="GVM217" s="185"/>
      <c r="GVN217" s="185"/>
      <c r="GVO217" s="185"/>
      <c r="GVP217" s="185"/>
      <c r="GVQ217" s="185"/>
      <c r="GVR217" s="185"/>
      <c r="GVS217" s="185"/>
      <c r="GVT217" s="185"/>
      <c r="GVU217" s="185"/>
      <c r="GVV217" s="185"/>
      <c r="GVW217" s="185"/>
      <c r="GVX217" s="185"/>
      <c r="GVY217" s="185"/>
      <c r="GVZ217" s="185"/>
      <c r="GWA217" s="185"/>
      <c r="GWB217" s="185"/>
      <c r="GWC217" s="185"/>
      <c r="GWD217" s="185"/>
      <c r="GWE217" s="185"/>
      <c r="GWF217" s="185"/>
      <c r="GWG217" s="185"/>
      <c r="GWH217" s="185"/>
      <c r="GWI217" s="185"/>
      <c r="GWJ217" s="185"/>
      <c r="GWK217" s="185"/>
      <c r="GWL217" s="185"/>
      <c r="GWM217" s="185"/>
      <c r="GWN217" s="185"/>
      <c r="GWO217" s="185"/>
      <c r="GWP217" s="185"/>
      <c r="GWQ217" s="185"/>
      <c r="GWR217" s="185"/>
      <c r="GWS217" s="185"/>
      <c r="GWT217" s="185"/>
      <c r="GWU217" s="185"/>
      <c r="GWV217" s="185"/>
      <c r="GWW217" s="185"/>
      <c r="GWX217" s="185"/>
      <c r="GWY217" s="185"/>
      <c r="GWZ217" s="185"/>
      <c r="GXA217" s="185"/>
      <c r="GXB217" s="185"/>
      <c r="GXC217" s="185"/>
      <c r="GXD217" s="185"/>
      <c r="GXE217" s="185"/>
      <c r="GXF217" s="185"/>
      <c r="GXG217" s="185"/>
      <c r="GXH217" s="185"/>
      <c r="GXI217" s="185"/>
      <c r="GXJ217" s="185"/>
      <c r="GXK217" s="185"/>
      <c r="GXL217" s="185"/>
      <c r="GXM217" s="185"/>
      <c r="GXN217" s="185"/>
      <c r="GXO217" s="185"/>
      <c r="GXP217" s="185"/>
      <c r="GXQ217" s="185"/>
      <c r="GXR217" s="185"/>
      <c r="GXS217" s="185"/>
      <c r="GXT217" s="185"/>
      <c r="GXU217" s="185"/>
      <c r="GXV217" s="185"/>
      <c r="GXW217" s="185"/>
      <c r="GXX217" s="185"/>
      <c r="GXY217" s="185"/>
      <c r="GXZ217" s="185"/>
      <c r="GYA217" s="185"/>
      <c r="GYB217" s="185"/>
      <c r="GYC217" s="185"/>
      <c r="GYD217" s="185"/>
      <c r="GYE217" s="185"/>
      <c r="GYF217" s="185"/>
      <c r="GYG217" s="185"/>
      <c r="GYH217" s="185"/>
      <c r="GYI217" s="185"/>
      <c r="GYJ217" s="185"/>
      <c r="GYK217" s="185"/>
      <c r="GYL217" s="185"/>
      <c r="GYM217" s="185"/>
      <c r="GYN217" s="185"/>
      <c r="GYO217" s="185"/>
      <c r="GYP217" s="185"/>
      <c r="GYQ217" s="185"/>
      <c r="GYR217" s="185"/>
      <c r="GYS217" s="185"/>
      <c r="GYT217" s="185"/>
      <c r="GYU217" s="185"/>
      <c r="GYV217" s="185"/>
      <c r="GYW217" s="185"/>
      <c r="GYX217" s="185"/>
      <c r="GYY217" s="185"/>
      <c r="GYZ217" s="185"/>
      <c r="GZA217" s="185"/>
      <c r="GZB217" s="185"/>
      <c r="GZC217" s="185"/>
      <c r="GZD217" s="185"/>
      <c r="GZE217" s="185"/>
      <c r="GZF217" s="185"/>
      <c r="GZG217" s="185"/>
      <c r="GZH217" s="185"/>
      <c r="GZI217" s="185"/>
      <c r="GZJ217" s="185"/>
      <c r="GZK217" s="185"/>
      <c r="GZL217" s="185"/>
      <c r="GZM217" s="185"/>
      <c r="GZN217" s="185"/>
      <c r="GZO217" s="185"/>
      <c r="GZP217" s="185"/>
      <c r="GZQ217" s="185"/>
      <c r="GZR217" s="185"/>
      <c r="GZS217" s="185"/>
      <c r="GZT217" s="185"/>
      <c r="GZU217" s="185"/>
      <c r="GZV217" s="185"/>
      <c r="GZW217" s="185"/>
      <c r="GZX217" s="185"/>
      <c r="GZY217" s="185"/>
      <c r="GZZ217" s="185"/>
      <c r="HAA217" s="185"/>
      <c r="HAB217" s="185"/>
      <c r="HAC217" s="185"/>
      <c r="HAD217" s="185"/>
      <c r="HAE217" s="185"/>
      <c r="HAF217" s="185"/>
      <c r="HAG217" s="185"/>
      <c r="HAH217" s="185"/>
      <c r="HAI217" s="185"/>
      <c r="HAJ217" s="185"/>
      <c r="HAK217" s="185"/>
      <c r="HAL217" s="185"/>
      <c r="HAM217" s="185"/>
      <c r="HAN217" s="185"/>
      <c r="HAO217" s="185"/>
      <c r="HAP217" s="185"/>
      <c r="HAQ217" s="185"/>
      <c r="HAR217" s="185"/>
      <c r="HAS217" s="185"/>
      <c r="HAT217" s="185"/>
      <c r="HAU217" s="185"/>
      <c r="HAV217" s="185"/>
      <c r="HAW217" s="185"/>
      <c r="HAX217" s="185"/>
      <c r="HAY217" s="185"/>
      <c r="HAZ217" s="185"/>
      <c r="HBA217" s="185"/>
      <c r="HBB217" s="185"/>
      <c r="HBC217" s="185"/>
      <c r="HBD217" s="185"/>
      <c r="HBE217" s="185"/>
      <c r="HBF217" s="185"/>
      <c r="HBG217" s="185"/>
      <c r="HBH217" s="185"/>
      <c r="HBI217" s="185"/>
      <c r="HBJ217" s="185"/>
      <c r="HBK217" s="185"/>
      <c r="HBL217" s="185"/>
      <c r="HBM217" s="185"/>
      <c r="HBN217" s="185"/>
      <c r="HBO217" s="185"/>
      <c r="HBP217" s="185"/>
      <c r="HBQ217" s="185"/>
      <c r="HBR217" s="185"/>
      <c r="HBS217" s="185"/>
      <c r="HBT217" s="185"/>
      <c r="HBU217" s="185"/>
      <c r="HBV217" s="185"/>
      <c r="HBW217" s="185"/>
      <c r="HBX217" s="185"/>
      <c r="HBY217" s="185"/>
      <c r="HBZ217" s="185"/>
      <c r="HCA217" s="185"/>
      <c r="HCB217" s="185"/>
      <c r="HCC217" s="185"/>
      <c r="HCD217" s="185"/>
      <c r="HCE217" s="185"/>
      <c r="HCF217" s="185"/>
      <c r="HCG217" s="185"/>
      <c r="HCH217" s="185"/>
      <c r="HCI217" s="185"/>
      <c r="HCJ217" s="185"/>
      <c r="HCK217" s="185"/>
      <c r="HCL217" s="185"/>
      <c r="HCM217" s="185"/>
      <c r="HCN217" s="185"/>
      <c r="HCO217" s="185"/>
      <c r="HCP217" s="185"/>
      <c r="HCQ217" s="185"/>
      <c r="HCR217" s="185"/>
      <c r="HCS217" s="185"/>
      <c r="HCT217" s="185"/>
      <c r="HCU217" s="185"/>
      <c r="HCV217" s="185"/>
      <c r="HCW217" s="185"/>
      <c r="HCX217" s="185"/>
      <c r="HCY217" s="185"/>
      <c r="HCZ217" s="185"/>
      <c r="HDA217" s="185"/>
      <c r="HDB217" s="185"/>
      <c r="HDC217" s="185"/>
      <c r="HDD217" s="185"/>
      <c r="HDE217" s="185"/>
      <c r="HDF217" s="185"/>
      <c r="HDG217" s="185"/>
      <c r="HDH217" s="185"/>
      <c r="HDI217" s="185"/>
      <c r="HDJ217" s="185"/>
      <c r="HDK217" s="185"/>
      <c r="HDL217" s="185"/>
      <c r="HDM217" s="185"/>
      <c r="HDN217" s="185"/>
      <c r="HDO217" s="185"/>
      <c r="HDP217" s="185"/>
      <c r="HDQ217" s="185"/>
      <c r="HDR217" s="185"/>
      <c r="HDS217" s="185"/>
      <c r="HDT217" s="185"/>
      <c r="HDU217" s="185"/>
      <c r="HDV217" s="185"/>
      <c r="HDW217" s="185"/>
      <c r="HDX217" s="185"/>
      <c r="HDY217" s="185"/>
      <c r="HDZ217" s="185"/>
      <c r="HEA217" s="185"/>
      <c r="HEB217" s="185"/>
      <c r="HEC217" s="185"/>
      <c r="HED217" s="185"/>
      <c r="HEE217" s="185"/>
      <c r="HEF217" s="185"/>
      <c r="HEG217" s="185"/>
      <c r="HEH217" s="185"/>
      <c r="HEI217" s="185"/>
      <c r="HEJ217" s="185"/>
      <c r="HEK217" s="185"/>
      <c r="HEL217" s="185"/>
      <c r="HEM217" s="185"/>
      <c r="HEN217" s="185"/>
      <c r="HEO217" s="185"/>
      <c r="HEP217" s="185"/>
      <c r="HEQ217" s="185"/>
      <c r="HER217" s="185"/>
      <c r="HES217" s="185"/>
      <c r="HET217" s="185"/>
      <c r="HEU217" s="185"/>
      <c r="HEV217" s="185"/>
      <c r="HEW217" s="185"/>
      <c r="HEX217" s="185"/>
      <c r="HEY217" s="185"/>
      <c r="HEZ217" s="185"/>
      <c r="HFA217" s="185"/>
      <c r="HFB217" s="185"/>
      <c r="HFC217" s="185"/>
      <c r="HFD217" s="185"/>
      <c r="HFE217" s="185"/>
      <c r="HFF217" s="185"/>
      <c r="HFG217" s="185"/>
      <c r="HFH217" s="185"/>
      <c r="HFI217" s="185"/>
      <c r="HFJ217" s="185"/>
      <c r="HFK217" s="185"/>
      <c r="HFL217" s="185"/>
      <c r="HFM217" s="185"/>
      <c r="HFN217" s="185"/>
      <c r="HFO217" s="185"/>
      <c r="HFP217" s="185"/>
      <c r="HFQ217" s="185"/>
      <c r="HFR217" s="185"/>
      <c r="HFS217" s="185"/>
      <c r="HFT217" s="185"/>
      <c r="HFU217" s="185"/>
      <c r="HFV217" s="185"/>
      <c r="HFW217" s="185"/>
      <c r="HFX217" s="185"/>
      <c r="HFY217" s="185"/>
      <c r="HFZ217" s="185"/>
      <c r="HGA217" s="185"/>
      <c r="HGB217" s="185"/>
      <c r="HGC217" s="185"/>
      <c r="HGD217" s="185"/>
      <c r="HGE217" s="185"/>
      <c r="HGF217" s="185"/>
      <c r="HGG217" s="185"/>
      <c r="HGH217" s="185"/>
      <c r="HGI217" s="185"/>
      <c r="HGJ217" s="185"/>
      <c r="HGK217" s="185"/>
      <c r="HGL217" s="185"/>
      <c r="HGM217" s="185"/>
      <c r="HGN217" s="185"/>
      <c r="HGO217" s="185"/>
      <c r="HGP217" s="185"/>
      <c r="HGQ217" s="185"/>
      <c r="HGR217" s="185"/>
      <c r="HGS217" s="185"/>
      <c r="HGT217" s="185"/>
      <c r="HGU217" s="185"/>
      <c r="HGV217" s="185"/>
      <c r="HGW217" s="185"/>
      <c r="HGX217" s="185"/>
      <c r="HGY217" s="185"/>
      <c r="HGZ217" s="185"/>
      <c r="HHA217" s="185"/>
      <c r="HHB217" s="185"/>
      <c r="HHC217" s="185"/>
      <c r="HHD217" s="185"/>
      <c r="HHE217" s="185"/>
      <c r="HHF217" s="185"/>
      <c r="HHG217" s="185"/>
      <c r="HHH217" s="185"/>
      <c r="HHI217" s="185"/>
      <c r="HHJ217" s="185"/>
      <c r="HHK217" s="185"/>
      <c r="HHL217" s="185"/>
      <c r="HHM217" s="185"/>
      <c r="HHN217" s="185"/>
      <c r="HHO217" s="185"/>
      <c r="HHP217" s="185"/>
      <c r="HHQ217" s="185"/>
      <c r="HHR217" s="185"/>
      <c r="HHS217" s="185"/>
      <c r="HHT217" s="185"/>
      <c r="HHU217" s="185"/>
      <c r="HHV217" s="185"/>
      <c r="HHW217" s="185"/>
      <c r="HHX217" s="185"/>
      <c r="HHY217" s="185"/>
      <c r="HHZ217" s="185"/>
      <c r="HIA217" s="185"/>
      <c r="HIB217" s="185"/>
      <c r="HIC217" s="185"/>
      <c r="HID217" s="185"/>
      <c r="HIE217" s="185"/>
      <c r="HIF217" s="185"/>
      <c r="HIG217" s="185"/>
      <c r="HIH217" s="185"/>
      <c r="HII217" s="185"/>
      <c r="HIJ217" s="185"/>
      <c r="HIK217" s="185"/>
      <c r="HIL217" s="185"/>
      <c r="HIM217" s="185"/>
      <c r="HIN217" s="185"/>
      <c r="HIO217" s="185"/>
      <c r="HIP217" s="185"/>
      <c r="HIQ217" s="185"/>
      <c r="HIR217" s="185"/>
      <c r="HIS217" s="185"/>
      <c r="HIT217" s="185"/>
      <c r="HIU217" s="185"/>
      <c r="HIV217" s="185"/>
      <c r="HIW217" s="185"/>
      <c r="HIX217" s="185"/>
      <c r="HIY217" s="185"/>
      <c r="HIZ217" s="185"/>
      <c r="HJA217" s="185"/>
      <c r="HJB217" s="185"/>
      <c r="HJC217" s="185"/>
      <c r="HJD217" s="185"/>
      <c r="HJE217" s="185"/>
      <c r="HJF217" s="185"/>
      <c r="HJG217" s="185"/>
      <c r="HJH217" s="185"/>
      <c r="HJI217" s="185"/>
      <c r="HJJ217" s="185"/>
      <c r="HJK217" s="185"/>
      <c r="HJL217" s="185"/>
      <c r="HJM217" s="185"/>
      <c r="HJN217" s="185"/>
      <c r="HJO217" s="185"/>
      <c r="HJP217" s="185"/>
      <c r="HJQ217" s="185"/>
      <c r="HJR217" s="185"/>
      <c r="HJS217" s="185"/>
      <c r="HJT217" s="185"/>
      <c r="HJU217" s="185"/>
      <c r="HJV217" s="185"/>
      <c r="HJW217" s="185"/>
      <c r="HJX217" s="185"/>
      <c r="HJY217" s="185"/>
      <c r="HJZ217" s="185"/>
      <c r="HKA217" s="185"/>
      <c r="HKB217" s="185"/>
      <c r="HKC217" s="185"/>
      <c r="HKD217" s="185"/>
      <c r="HKE217" s="185"/>
      <c r="HKF217" s="185"/>
      <c r="HKG217" s="185"/>
      <c r="HKH217" s="185"/>
      <c r="HKI217" s="185"/>
      <c r="HKJ217" s="185"/>
      <c r="HKK217" s="185"/>
      <c r="HKL217" s="185"/>
      <c r="HKM217" s="185"/>
      <c r="HKN217" s="185"/>
      <c r="HKO217" s="185"/>
      <c r="HKP217" s="185"/>
      <c r="HKQ217" s="185"/>
      <c r="HKR217" s="185"/>
      <c r="HKS217" s="185"/>
      <c r="HKT217" s="185"/>
      <c r="HKU217" s="185"/>
      <c r="HKV217" s="185"/>
      <c r="HKW217" s="185"/>
      <c r="HKX217" s="185"/>
      <c r="HKY217" s="185"/>
      <c r="HKZ217" s="185"/>
      <c r="HLA217" s="185"/>
      <c r="HLB217" s="185"/>
      <c r="HLC217" s="185"/>
      <c r="HLD217" s="185"/>
      <c r="HLE217" s="185"/>
      <c r="HLF217" s="185"/>
      <c r="HLG217" s="185"/>
      <c r="HLH217" s="185"/>
      <c r="HLI217" s="185"/>
      <c r="HLJ217" s="185"/>
      <c r="HLK217" s="185"/>
      <c r="HLL217" s="185"/>
      <c r="HLM217" s="185"/>
      <c r="HLN217" s="185"/>
      <c r="HLO217" s="185"/>
      <c r="HLP217" s="185"/>
      <c r="HLQ217" s="185"/>
      <c r="HLR217" s="185"/>
      <c r="HLS217" s="185"/>
      <c r="HLT217" s="185"/>
      <c r="HLU217" s="185"/>
      <c r="HLV217" s="185"/>
      <c r="HLW217" s="185"/>
      <c r="HLX217" s="185"/>
      <c r="HLY217" s="185"/>
      <c r="HLZ217" s="185"/>
      <c r="HMA217" s="185"/>
      <c r="HMB217" s="185"/>
      <c r="HMC217" s="185"/>
      <c r="HMD217" s="185"/>
      <c r="HME217" s="185"/>
      <c r="HMF217" s="185"/>
      <c r="HMG217" s="185"/>
      <c r="HMH217" s="185"/>
      <c r="HMI217" s="185"/>
      <c r="HMJ217" s="185"/>
      <c r="HMK217" s="185"/>
      <c r="HML217" s="185"/>
      <c r="HMM217" s="185"/>
      <c r="HMN217" s="185"/>
      <c r="HMO217" s="185"/>
      <c r="HMP217" s="185"/>
      <c r="HMQ217" s="185"/>
      <c r="HMR217" s="185"/>
      <c r="HMS217" s="185"/>
      <c r="HMT217" s="185"/>
      <c r="HMU217" s="185"/>
      <c r="HMV217" s="185"/>
      <c r="HMW217" s="185"/>
      <c r="HMX217" s="185"/>
      <c r="HMY217" s="185"/>
      <c r="HMZ217" s="185"/>
      <c r="HNA217" s="185"/>
      <c r="HNB217" s="185"/>
      <c r="HNC217" s="185"/>
      <c r="HND217" s="185"/>
      <c r="HNE217" s="185"/>
      <c r="HNF217" s="185"/>
      <c r="HNG217" s="185"/>
      <c r="HNH217" s="185"/>
      <c r="HNI217" s="185"/>
      <c r="HNJ217" s="185"/>
      <c r="HNK217" s="185"/>
      <c r="HNL217" s="185"/>
      <c r="HNM217" s="185"/>
      <c r="HNN217" s="185"/>
      <c r="HNO217" s="185"/>
      <c r="HNP217" s="185"/>
      <c r="HNQ217" s="185"/>
      <c r="HNR217" s="185"/>
      <c r="HNS217" s="185"/>
      <c r="HNT217" s="185"/>
      <c r="HNU217" s="185"/>
      <c r="HNV217" s="185"/>
      <c r="HNW217" s="185"/>
      <c r="HNX217" s="185"/>
      <c r="HNY217" s="185"/>
      <c r="HNZ217" s="185"/>
      <c r="HOA217" s="185"/>
      <c r="HOB217" s="185"/>
      <c r="HOC217" s="185"/>
      <c r="HOD217" s="185"/>
      <c r="HOE217" s="185"/>
      <c r="HOF217" s="185"/>
      <c r="HOG217" s="185"/>
      <c r="HOH217" s="185"/>
      <c r="HOI217" s="185"/>
      <c r="HOJ217" s="185"/>
      <c r="HOK217" s="185"/>
      <c r="HOL217" s="185"/>
      <c r="HOM217" s="185"/>
      <c r="HON217" s="185"/>
      <c r="HOO217" s="185"/>
      <c r="HOP217" s="185"/>
      <c r="HOQ217" s="185"/>
      <c r="HOR217" s="185"/>
      <c r="HOS217" s="185"/>
      <c r="HOT217" s="185"/>
      <c r="HOU217" s="185"/>
      <c r="HOV217" s="185"/>
      <c r="HOW217" s="185"/>
      <c r="HOX217" s="185"/>
      <c r="HOY217" s="185"/>
      <c r="HOZ217" s="185"/>
      <c r="HPA217" s="185"/>
      <c r="HPB217" s="185"/>
      <c r="HPC217" s="185"/>
      <c r="HPD217" s="185"/>
      <c r="HPE217" s="185"/>
      <c r="HPF217" s="185"/>
      <c r="HPG217" s="185"/>
      <c r="HPH217" s="185"/>
      <c r="HPI217" s="185"/>
      <c r="HPJ217" s="185"/>
      <c r="HPK217" s="185"/>
      <c r="HPL217" s="185"/>
      <c r="HPM217" s="185"/>
      <c r="HPN217" s="185"/>
      <c r="HPO217" s="185"/>
      <c r="HPP217" s="185"/>
      <c r="HPQ217" s="185"/>
      <c r="HPR217" s="185"/>
      <c r="HPS217" s="185"/>
      <c r="HPT217" s="185"/>
      <c r="HPU217" s="185"/>
      <c r="HPV217" s="185"/>
      <c r="HPW217" s="185"/>
      <c r="HPX217" s="185"/>
      <c r="HPY217" s="185"/>
      <c r="HPZ217" s="185"/>
      <c r="HQA217" s="185"/>
      <c r="HQB217" s="185"/>
      <c r="HQC217" s="185"/>
      <c r="HQD217" s="185"/>
      <c r="HQE217" s="185"/>
      <c r="HQF217" s="185"/>
      <c r="HQG217" s="185"/>
      <c r="HQH217" s="185"/>
      <c r="HQI217" s="185"/>
      <c r="HQJ217" s="185"/>
      <c r="HQK217" s="185"/>
      <c r="HQL217" s="185"/>
      <c r="HQM217" s="185"/>
      <c r="HQN217" s="185"/>
      <c r="HQO217" s="185"/>
      <c r="HQP217" s="185"/>
      <c r="HQQ217" s="185"/>
      <c r="HQR217" s="185"/>
      <c r="HQS217" s="185"/>
      <c r="HQT217" s="185"/>
      <c r="HQU217" s="185"/>
      <c r="HQV217" s="185"/>
      <c r="HQW217" s="185"/>
      <c r="HQX217" s="185"/>
      <c r="HQY217" s="185"/>
      <c r="HQZ217" s="185"/>
      <c r="HRA217" s="185"/>
      <c r="HRB217" s="185"/>
      <c r="HRC217" s="185"/>
      <c r="HRD217" s="185"/>
      <c r="HRE217" s="185"/>
      <c r="HRF217" s="185"/>
      <c r="HRG217" s="185"/>
      <c r="HRH217" s="185"/>
      <c r="HRI217" s="185"/>
      <c r="HRJ217" s="185"/>
      <c r="HRK217" s="185"/>
      <c r="HRL217" s="185"/>
      <c r="HRM217" s="185"/>
      <c r="HRN217" s="185"/>
      <c r="HRO217" s="185"/>
      <c r="HRP217" s="185"/>
      <c r="HRQ217" s="185"/>
      <c r="HRR217" s="185"/>
      <c r="HRS217" s="185"/>
      <c r="HRT217" s="185"/>
      <c r="HRU217" s="185"/>
      <c r="HRV217" s="185"/>
      <c r="HRW217" s="185"/>
      <c r="HRX217" s="185"/>
      <c r="HRY217" s="185"/>
      <c r="HRZ217" s="185"/>
      <c r="HSA217" s="185"/>
      <c r="HSB217" s="185"/>
      <c r="HSC217" s="185"/>
      <c r="HSD217" s="185"/>
      <c r="HSE217" s="185"/>
      <c r="HSF217" s="185"/>
      <c r="HSG217" s="185"/>
      <c r="HSH217" s="185"/>
      <c r="HSI217" s="185"/>
      <c r="HSJ217" s="185"/>
      <c r="HSK217" s="185"/>
      <c r="HSL217" s="185"/>
      <c r="HSM217" s="185"/>
      <c r="HSN217" s="185"/>
      <c r="HSO217" s="185"/>
      <c r="HSP217" s="185"/>
      <c r="HSQ217" s="185"/>
      <c r="HSR217" s="185"/>
      <c r="HSS217" s="185"/>
      <c r="HST217" s="185"/>
      <c r="HSU217" s="185"/>
      <c r="HSV217" s="185"/>
      <c r="HSW217" s="185"/>
      <c r="HSX217" s="185"/>
      <c r="HSY217" s="185"/>
      <c r="HSZ217" s="185"/>
      <c r="HTA217" s="185"/>
      <c r="HTB217" s="185"/>
      <c r="HTC217" s="185"/>
      <c r="HTD217" s="185"/>
      <c r="HTE217" s="185"/>
      <c r="HTF217" s="185"/>
      <c r="HTG217" s="185"/>
      <c r="HTH217" s="185"/>
      <c r="HTI217" s="185"/>
      <c r="HTJ217" s="185"/>
      <c r="HTK217" s="185"/>
      <c r="HTL217" s="185"/>
      <c r="HTM217" s="185"/>
      <c r="HTN217" s="185"/>
      <c r="HTO217" s="185"/>
      <c r="HTP217" s="185"/>
      <c r="HTQ217" s="185"/>
      <c r="HTR217" s="185"/>
      <c r="HTS217" s="185"/>
      <c r="HTT217" s="185"/>
      <c r="HTU217" s="185"/>
      <c r="HTV217" s="185"/>
      <c r="HTW217" s="185"/>
      <c r="HTX217" s="185"/>
      <c r="HTY217" s="185"/>
      <c r="HTZ217" s="185"/>
      <c r="HUA217" s="185"/>
      <c r="HUB217" s="185"/>
      <c r="HUC217" s="185"/>
      <c r="HUD217" s="185"/>
      <c r="HUE217" s="185"/>
      <c r="HUF217" s="185"/>
      <c r="HUG217" s="185"/>
      <c r="HUH217" s="185"/>
      <c r="HUI217" s="185"/>
      <c r="HUJ217" s="185"/>
      <c r="HUK217" s="185"/>
      <c r="HUL217" s="185"/>
      <c r="HUM217" s="185"/>
      <c r="HUN217" s="185"/>
      <c r="HUO217" s="185"/>
      <c r="HUP217" s="185"/>
      <c r="HUQ217" s="185"/>
      <c r="HUR217" s="185"/>
      <c r="HUS217" s="185"/>
      <c r="HUT217" s="185"/>
      <c r="HUU217" s="185"/>
      <c r="HUV217" s="185"/>
      <c r="HUW217" s="185"/>
      <c r="HUX217" s="185"/>
      <c r="HUY217" s="185"/>
      <c r="HUZ217" s="185"/>
      <c r="HVA217" s="185"/>
      <c r="HVB217" s="185"/>
      <c r="HVC217" s="185"/>
      <c r="HVD217" s="185"/>
      <c r="HVE217" s="185"/>
      <c r="HVF217" s="185"/>
      <c r="HVG217" s="185"/>
      <c r="HVH217" s="185"/>
      <c r="HVI217" s="185"/>
      <c r="HVJ217" s="185"/>
      <c r="HVK217" s="185"/>
      <c r="HVL217" s="185"/>
      <c r="HVM217" s="185"/>
      <c r="HVN217" s="185"/>
      <c r="HVO217" s="185"/>
      <c r="HVP217" s="185"/>
      <c r="HVQ217" s="185"/>
      <c r="HVR217" s="185"/>
      <c r="HVS217" s="185"/>
      <c r="HVT217" s="185"/>
      <c r="HVU217" s="185"/>
      <c r="HVV217" s="185"/>
      <c r="HVW217" s="185"/>
      <c r="HVX217" s="185"/>
      <c r="HVY217" s="185"/>
      <c r="HVZ217" s="185"/>
      <c r="HWA217" s="185"/>
      <c r="HWB217" s="185"/>
      <c r="HWC217" s="185"/>
      <c r="HWD217" s="185"/>
      <c r="HWE217" s="185"/>
      <c r="HWF217" s="185"/>
      <c r="HWG217" s="185"/>
      <c r="HWH217" s="185"/>
      <c r="HWI217" s="185"/>
      <c r="HWJ217" s="185"/>
      <c r="HWK217" s="185"/>
      <c r="HWL217" s="185"/>
      <c r="HWM217" s="185"/>
      <c r="HWN217" s="185"/>
      <c r="HWO217" s="185"/>
      <c r="HWP217" s="185"/>
      <c r="HWQ217" s="185"/>
      <c r="HWR217" s="185"/>
      <c r="HWS217" s="185"/>
      <c r="HWT217" s="185"/>
      <c r="HWU217" s="185"/>
      <c r="HWV217" s="185"/>
      <c r="HWW217" s="185"/>
      <c r="HWX217" s="185"/>
      <c r="HWY217" s="185"/>
      <c r="HWZ217" s="185"/>
      <c r="HXA217" s="185"/>
      <c r="HXB217" s="185"/>
      <c r="HXC217" s="185"/>
      <c r="HXD217" s="185"/>
      <c r="HXE217" s="185"/>
      <c r="HXF217" s="185"/>
      <c r="HXG217" s="185"/>
      <c r="HXH217" s="185"/>
      <c r="HXI217" s="185"/>
      <c r="HXJ217" s="185"/>
      <c r="HXK217" s="185"/>
      <c r="HXL217" s="185"/>
      <c r="HXM217" s="185"/>
      <c r="HXN217" s="185"/>
      <c r="HXO217" s="185"/>
      <c r="HXP217" s="185"/>
      <c r="HXQ217" s="185"/>
      <c r="HXR217" s="185"/>
      <c r="HXS217" s="185"/>
      <c r="HXT217" s="185"/>
      <c r="HXU217" s="185"/>
      <c r="HXV217" s="185"/>
      <c r="HXW217" s="185"/>
      <c r="HXX217" s="185"/>
      <c r="HXY217" s="185"/>
      <c r="HXZ217" s="185"/>
      <c r="HYA217" s="185"/>
      <c r="HYB217" s="185"/>
      <c r="HYC217" s="185"/>
      <c r="HYD217" s="185"/>
      <c r="HYE217" s="185"/>
      <c r="HYF217" s="185"/>
      <c r="HYG217" s="185"/>
      <c r="HYH217" s="185"/>
      <c r="HYI217" s="185"/>
      <c r="HYJ217" s="185"/>
      <c r="HYK217" s="185"/>
      <c r="HYL217" s="185"/>
      <c r="HYM217" s="185"/>
      <c r="HYN217" s="185"/>
      <c r="HYO217" s="185"/>
      <c r="HYP217" s="185"/>
      <c r="HYQ217" s="185"/>
      <c r="HYR217" s="185"/>
      <c r="HYS217" s="185"/>
      <c r="HYT217" s="185"/>
      <c r="HYU217" s="185"/>
      <c r="HYV217" s="185"/>
      <c r="HYW217" s="185"/>
      <c r="HYX217" s="185"/>
      <c r="HYY217" s="185"/>
      <c r="HYZ217" s="185"/>
      <c r="HZA217" s="185"/>
      <c r="HZB217" s="185"/>
      <c r="HZC217" s="185"/>
      <c r="HZD217" s="185"/>
      <c r="HZE217" s="185"/>
      <c r="HZF217" s="185"/>
      <c r="HZG217" s="185"/>
      <c r="HZH217" s="185"/>
      <c r="HZI217" s="185"/>
      <c r="HZJ217" s="185"/>
      <c r="HZK217" s="185"/>
      <c r="HZL217" s="185"/>
      <c r="HZM217" s="185"/>
      <c r="HZN217" s="185"/>
      <c r="HZO217" s="185"/>
      <c r="HZP217" s="185"/>
      <c r="HZQ217" s="185"/>
      <c r="HZR217" s="185"/>
      <c r="HZS217" s="185"/>
      <c r="HZT217" s="185"/>
      <c r="HZU217" s="185"/>
      <c r="HZV217" s="185"/>
      <c r="HZW217" s="185"/>
      <c r="HZX217" s="185"/>
      <c r="HZY217" s="185"/>
      <c r="HZZ217" s="185"/>
      <c r="IAA217" s="185"/>
      <c r="IAB217" s="185"/>
      <c r="IAC217" s="185"/>
      <c r="IAD217" s="185"/>
      <c r="IAE217" s="185"/>
      <c r="IAF217" s="185"/>
      <c r="IAG217" s="185"/>
      <c r="IAH217" s="185"/>
      <c r="IAI217" s="185"/>
      <c r="IAJ217" s="185"/>
      <c r="IAK217" s="185"/>
      <c r="IAL217" s="185"/>
      <c r="IAM217" s="185"/>
      <c r="IAN217" s="185"/>
      <c r="IAO217" s="185"/>
      <c r="IAP217" s="185"/>
      <c r="IAQ217" s="185"/>
      <c r="IAR217" s="185"/>
      <c r="IAS217" s="185"/>
      <c r="IAT217" s="185"/>
      <c r="IAU217" s="185"/>
      <c r="IAV217" s="185"/>
      <c r="IAW217" s="185"/>
      <c r="IAX217" s="185"/>
      <c r="IAY217" s="185"/>
      <c r="IAZ217" s="185"/>
      <c r="IBA217" s="185"/>
      <c r="IBB217" s="185"/>
      <c r="IBC217" s="185"/>
      <c r="IBD217" s="185"/>
      <c r="IBE217" s="185"/>
      <c r="IBF217" s="185"/>
      <c r="IBG217" s="185"/>
      <c r="IBH217" s="185"/>
      <c r="IBI217" s="185"/>
      <c r="IBJ217" s="185"/>
      <c r="IBK217" s="185"/>
      <c r="IBL217" s="185"/>
      <c r="IBM217" s="185"/>
      <c r="IBN217" s="185"/>
      <c r="IBO217" s="185"/>
      <c r="IBP217" s="185"/>
      <c r="IBQ217" s="185"/>
      <c r="IBR217" s="185"/>
      <c r="IBS217" s="185"/>
      <c r="IBT217" s="185"/>
      <c r="IBU217" s="185"/>
      <c r="IBV217" s="185"/>
      <c r="IBW217" s="185"/>
      <c r="IBX217" s="185"/>
      <c r="IBY217" s="185"/>
      <c r="IBZ217" s="185"/>
      <c r="ICA217" s="185"/>
      <c r="ICB217" s="185"/>
      <c r="ICC217" s="185"/>
      <c r="ICD217" s="185"/>
      <c r="ICE217" s="185"/>
      <c r="ICF217" s="185"/>
      <c r="ICG217" s="185"/>
      <c r="ICH217" s="185"/>
      <c r="ICI217" s="185"/>
      <c r="ICJ217" s="185"/>
      <c r="ICK217" s="185"/>
      <c r="ICL217" s="185"/>
      <c r="ICM217" s="185"/>
      <c r="ICN217" s="185"/>
      <c r="ICO217" s="185"/>
      <c r="ICP217" s="185"/>
      <c r="ICQ217" s="185"/>
      <c r="ICR217" s="185"/>
      <c r="ICS217" s="185"/>
      <c r="ICT217" s="185"/>
      <c r="ICU217" s="185"/>
      <c r="ICV217" s="185"/>
      <c r="ICW217" s="185"/>
      <c r="ICX217" s="185"/>
      <c r="ICY217" s="185"/>
      <c r="ICZ217" s="185"/>
      <c r="IDA217" s="185"/>
      <c r="IDB217" s="185"/>
      <c r="IDC217" s="185"/>
      <c r="IDD217" s="185"/>
      <c r="IDE217" s="185"/>
      <c r="IDF217" s="185"/>
      <c r="IDG217" s="185"/>
      <c r="IDH217" s="185"/>
      <c r="IDI217" s="185"/>
      <c r="IDJ217" s="185"/>
      <c r="IDK217" s="185"/>
      <c r="IDL217" s="185"/>
      <c r="IDM217" s="185"/>
      <c r="IDN217" s="185"/>
      <c r="IDO217" s="185"/>
      <c r="IDP217" s="185"/>
      <c r="IDQ217" s="185"/>
      <c r="IDR217" s="185"/>
      <c r="IDS217" s="185"/>
      <c r="IDT217" s="185"/>
      <c r="IDU217" s="185"/>
      <c r="IDV217" s="185"/>
      <c r="IDW217" s="185"/>
      <c r="IDX217" s="185"/>
      <c r="IDY217" s="185"/>
      <c r="IDZ217" s="185"/>
      <c r="IEA217" s="185"/>
      <c r="IEB217" s="185"/>
      <c r="IEC217" s="185"/>
      <c r="IED217" s="185"/>
      <c r="IEE217" s="185"/>
      <c r="IEF217" s="185"/>
      <c r="IEG217" s="185"/>
      <c r="IEH217" s="185"/>
      <c r="IEI217" s="185"/>
      <c r="IEJ217" s="185"/>
      <c r="IEK217" s="185"/>
      <c r="IEL217" s="185"/>
      <c r="IEM217" s="185"/>
      <c r="IEN217" s="185"/>
      <c r="IEO217" s="185"/>
      <c r="IEP217" s="185"/>
      <c r="IEQ217" s="185"/>
      <c r="IER217" s="185"/>
      <c r="IES217" s="185"/>
      <c r="IET217" s="185"/>
      <c r="IEU217" s="185"/>
      <c r="IEV217" s="185"/>
      <c r="IEW217" s="185"/>
      <c r="IEX217" s="185"/>
      <c r="IEY217" s="185"/>
      <c r="IEZ217" s="185"/>
      <c r="IFA217" s="185"/>
      <c r="IFB217" s="185"/>
      <c r="IFC217" s="185"/>
      <c r="IFD217" s="185"/>
      <c r="IFE217" s="185"/>
      <c r="IFF217" s="185"/>
      <c r="IFG217" s="185"/>
      <c r="IFH217" s="185"/>
      <c r="IFI217" s="185"/>
      <c r="IFJ217" s="185"/>
      <c r="IFK217" s="185"/>
      <c r="IFL217" s="185"/>
      <c r="IFM217" s="185"/>
      <c r="IFN217" s="185"/>
      <c r="IFO217" s="185"/>
      <c r="IFP217" s="185"/>
      <c r="IFQ217" s="185"/>
      <c r="IFR217" s="185"/>
      <c r="IFS217" s="185"/>
      <c r="IFT217" s="185"/>
      <c r="IFU217" s="185"/>
      <c r="IFV217" s="185"/>
      <c r="IFW217" s="185"/>
      <c r="IFX217" s="185"/>
      <c r="IFY217" s="185"/>
      <c r="IFZ217" s="185"/>
      <c r="IGA217" s="185"/>
      <c r="IGB217" s="185"/>
      <c r="IGC217" s="185"/>
      <c r="IGD217" s="185"/>
      <c r="IGE217" s="185"/>
      <c r="IGF217" s="185"/>
      <c r="IGG217" s="185"/>
      <c r="IGH217" s="185"/>
      <c r="IGI217" s="185"/>
      <c r="IGJ217" s="185"/>
      <c r="IGK217" s="185"/>
      <c r="IGL217" s="185"/>
      <c r="IGM217" s="185"/>
      <c r="IGN217" s="185"/>
      <c r="IGO217" s="185"/>
      <c r="IGP217" s="185"/>
      <c r="IGQ217" s="185"/>
      <c r="IGR217" s="185"/>
      <c r="IGS217" s="185"/>
      <c r="IGT217" s="185"/>
      <c r="IGU217" s="185"/>
      <c r="IGV217" s="185"/>
      <c r="IGW217" s="185"/>
      <c r="IGX217" s="185"/>
      <c r="IGY217" s="185"/>
      <c r="IGZ217" s="185"/>
      <c r="IHA217" s="185"/>
      <c r="IHB217" s="185"/>
      <c r="IHC217" s="185"/>
      <c r="IHD217" s="185"/>
      <c r="IHE217" s="185"/>
      <c r="IHF217" s="185"/>
      <c r="IHG217" s="185"/>
      <c r="IHH217" s="185"/>
      <c r="IHI217" s="185"/>
      <c r="IHJ217" s="185"/>
      <c r="IHK217" s="185"/>
      <c r="IHL217" s="185"/>
      <c r="IHM217" s="185"/>
      <c r="IHN217" s="185"/>
      <c r="IHO217" s="185"/>
      <c r="IHP217" s="185"/>
      <c r="IHQ217" s="185"/>
      <c r="IHR217" s="185"/>
      <c r="IHS217" s="185"/>
      <c r="IHT217" s="185"/>
      <c r="IHU217" s="185"/>
      <c r="IHV217" s="185"/>
      <c r="IHW217" s="185"/>
      <c r="IHX217" s="185"/>
      <c r="IHY217" s="185"/>
      <c r="IHZ217" s="185"/>
      <c r="IIA217" s="185"/>
      <c r="IIB217" s="185"/>
      <c r="IIC217" s="185"/>
      <c r="IID217" s="185"/>
      <c r="IIE217" s="185"/>
      <c r="IIF217" s="185"/>
      <c r="IIG217" s="185"/>
      <c r="IIH217" s="185"/>
      <c r="III217" s="185"/>
      <c r="IIJ217" s="185"/>
      <c r="IIK217" s="185"/>
      <c r="IIL217" s="185"/>
      <c r="IIM217" s="185"/>
      <c r="IIN217" s="185"/>
      <c r="IIO217" s="185"/>
      <c r="IIP217" s="185"/>
      <c r="IIQ217" s="185"/>
      <c r="IIR217" s="185"/>
      <c r="IIS217" s="185"/>
      <c r="IIT217" s="185"/>
      <c r="IIU217" s="185"/>
      <c r="IIV217" s="185"/>
      <c r="IIW217" s="185"/>
      <c r="IIX217" s="185"/>
      <c r="IIY217" s="185"/>
      <c r="IIZ217" s="185"/>
      <c r="IJA217" s="185"/>
      <c r="IJB217" s="185"/>
      <c r="IJC217" s="185"/>
      <c r="IJD217" s="185"/>
      <c r="IJE217" s="185"/>
      <c r="IJF217" s="185"/>
      <c r="IJG217" s="185"/>
      <c r="IJH217" s="185"/>
      <c r="IJI217" s="185"/>
      <c r="IJJ217" s="185"/>
      <c r="IJK217" s="185"/>
      <c r="IJL217" s="185"/>
      <c r="IJM217" s="185"/>
      <c r="IJN217" s="185"/>
      <c r="IJO217" s="185"/>
      <c r="IJP217" s="185"/>
      <c r="IJQ217" s="185"/>
      <c r="IJR217" s="185"/>
      <c r="IJS217" s="185"/>
      <c r="IJT217" s="185"/>
      <c r="IJU217" s="185"/>
      <c r="IJV217" s="185"/>
      <c r="IJW217" s="185"/>
      <c r="IJX217" s="185"/>
      <c r="IJY217" s="185"/>
      <c r="IJZ217" s="185"/>
      <c r="IKA217" s="185"/>
      <c r="IKB217" s="185"/>
      <c r="IKC217" s="185"/>
      <c r="IKD217" s="185"/>
      <c r="IKE217" s="185"/>
      <c r="IKF217" s="185"/>
      <c r="IKG217" s="185"/>
      <c r="IKH217" s="185"/>
      <c r="IKI217" s="185"/>
      <c r="IKJ217" s="185"/>
      <c r="IKK217" s="185"/>
      <c r="IKL217" s="185"/>
      <c r="IKM217" s="185"/>
      <c r="IKN217" s="185"/>
      <c r="IKO217" s="185"/>
      <c r="IKP217" s="185"/>
      <c r="IKQ217" s="185"/>
      <c r="IKR217" s="185"/>
      <c r="IKS217" s="185"/>
      <c r="IKT217" s="185"/>
      <c r="IKU217" s="185"/>
      <c r="IKV217" s="185"/>
      <c r="IKW217" s="185"/>
      <c r="IKX217" s="185"/>
      <c r="IKY217" s="185"/>
      <c r="IKZ217" s="185"/>
      <c r="ILA217" s="185"/>
      <c r="ILB217" s="185"/>
      <c r="ILC217" s="185"/>
      <c r="ILD217" s="185"/>
      <c r="ILE217" s="185"/>
      <c r="ILF217" s="185"/>
      <c r="ILG217" s="185"/>
      <c r="ILH217" s="185"/>
      <c r="ILI217" s="185"/>
      <c r="ILJ217" s="185"/>
      <c r="ILK217" s="185"/>
      <c r="ILL217" s="185"/>
      <c r="ILM217" s="185"/>
      <c r="ILN217" s="185"/>
      <c r="ILO217" s="185"/>
      <c r="ILP217" s="185"/>
      <c r="ILQ217" s="185"/>
      <c r="ILR217" s="185"/>
      <c r="ILS217" s="185"/>
      <c r="ILT217" s="185"/>
      <c r="ILU217" s="185"/>
      <c r="ILV217" s="185"/>
      <c r="ILW217" s="185"/>
      <c r="ILX217" s="185"/>
      <c r="ILY217" s="185"/>
      <c r="ILZ217" s="185"/>
      <c r="IMA217" s="185"/>
      <c r="IMB217" s="185"/>
      <c r="IMC217" s="185"/>
      <c r="IMD217" s="185"/>
      <c r="IME217" s="185"/>
      <c r="IMF217" s="185"/>
      <c r="IMG217" s="185"/>
      <c r="IMH217" s="185"/>
      <c r="IMI217" s="185"/>
      <c r="IMJ217" s="185"/>
      <c r="IMK217" s="185"/>
      <c r="IML217" s="185"/>
      <c r="IMM217" s="185"/>
      <c r="IMN217" s="185"/>
      <c r="IMO217" s="185"/>
      <c r="IMP217" s="185"/>
      <c r="IMQ217" s="185"/>
      <c r="IMR217" s="185"/>
      <c r="IMS217" s="185"/>
      <c r="IMT217" s="185"/>
      <c r="IMU217" s="185"/>
      <c r="IMV217" s="185"/>
      <c r="IMW217" s="185"/>
      <c r="IMX217" s="185"/>
      <c r="IMY217" s="185"/>
      <c r="IMZ217" s="185"/>
      <c r="INA217" s="185"/>
      <c r="INB217" s="185"/>
      <c r="INC217" s="185"/>
      <c r="IND217" s="185"/>
      <c r="INE217" s="185"/>
      <c r="INF217" s="185"/>
      <c r="ING217" s="185"/>
      <c r="INH217" s="185"/>
      <c r="INI217" s="185"/>
      <c r="INJ217" s="185"/>
      <c r="INK217" s="185"/>
      <c r="INL217" s="185"/>
      <c r="INM217" s="185"/>
      <c r="INN217" s="185"/>
      <c r="INO217" s="185"/>
      <c r="INP217" s="185"/>
      <c r="INQ217" s="185"/>
      <c r="INR217" s="185"/>
      <c r="INS217" s="185"/>
      <c r="INT217" s="185"/>
      <c r="INU217" s="185"/>
      <c r="INV217" s="185"/>
      <c r="INW217" s="185"/>
      <c r="INX217" s="185"/>
      <c r="INY217" s="185"/>
      <c r="INZ217" s="185"/>
      <c r="IOA217" s="185"/>
      <c r="IOB217" s="185"/>
      <c r="IOC217" s="185"/>
      <c r="IOD217" s="185"/>
      <c r="IOE217" s="185"/>
      <c r="IOF217" s="185"/>
      <c r="IOG217" s="185"/>
      <c r="IOH217" s="185"/>
      <c r="IOI217" s="185"/>
      <c r="IOJ217" s="185"/>
      <c r="IOK217" s="185"/>
      <c r="IOL217" s="185"/>
      <c r="IOM217" s="185"/>
      <c r="ION217" s="185"/>
      <c r="IOO217" s="185"/>
      <c r="IOP217" s="185"/>
      <c r="IOQ217" s="185"/>
      <c r="IOR217" s="185"/>
      <c r="IOS217" s="185"/>
      <c r="IOT217" s="185"/>
      <c r="IOU217" s="185"/>
      <c r="IOV217" s="185"/>
      <c r="IOW217" s="185"/>
      <c r="IOX217" s="185"/>
      <c r="IOY217" s="185"/>
      <c r="IOZ217" s="185"/>
      <c r="IPA217" s="185"/>
      <c r="IPB217" s="185"/>
      <c r="IPC217" s="185"/>
      <c r="IPD217" s="185"/>
      <c r="IPE217" s="185"/>
      <c r="IPF217" s="185"/>
      <c r="IPG217" s="185"/>
      <c r="IPH217" s="185"/>
      <c r="IPI217" s="185"/>
      <c r="IPJ217" s="185"/>
      <c r="IPK217" s="185"/>
      <c r="IPL217" s="185"/>
      <c r="IPM217" s="185"/>
      <c r="IPN217" s="185"/>
      <c r="IPO217" s="185"/>
      <c r="IPP217" s="185"/>
      <c r="IPQ217" s="185"/>
      <c r="IPR217" s="185"/>
      <c r="IPS217" s="185"/>
      <c r="IPT217" s="185"/>
      <c r="IPU217" s="185"/>
      <c r="IPV217" s="185"/>
      <c r="IPW217" s="185"/>
      <c r="IPX217" s="185"/>
      <c r="IPY217" s="185"/>
      <c r="IPZ217" s="185"/>
      <c r="IQA217" s="185"/>
      <c r="IQB217" s="185"/>
      <c r="IQC217" s="185"/>
      <c r="IQD217" s="185"/>
      <c r="IQE217" s="185"/>
      <c r="IQF217" s="185"/>
      <c r="IQG217" s="185"/>
      <c r="IQH217" s="185"/>
      <c r="IQI217" s="185"/>
      <c r="IQJ217" s="185"/>
      <c r="IQK217" s="185"/>
      <c r="IQL217" s="185"/>
      <c r="IQM217" s="185"/>
      <c r="IQN217" s="185"/>
      <c r="IQO217" s="185"/>
      <c r="IQP217" s="185"/>
      <c r="IQQ217" s="185"/>
      <c r="IQR217" s="185"/>
      <c r="IQS217" s="185"/>
      <c r="IQT217" s="185"/>
      <c r="IQU217" s="185"/>
      <c r="IQV217" s="185"/>
      <c r="IQW217" s="185"/>
      <c r="IQX217" s="185"/>
      <c r="IQY217" s="185"/>
      <c r="IQZ217" s="185"/>
      <c r="IRA217" s="185"/>
      <c r="IRB217" s="185"/>
      <c r="IRC217" s="185"/>
      <c r="IRD217" s="185"/>
      <c r="IRE217" s="185"/>
      <c r="IRF217" s="185"/>
      <c r="IRG217" s="185"/>
      <c r="IRH217" s="185"/>
      <c r="IRI217" s="185"/>
      <c r="IRJ217" s="185"/>
      <c r="IRK217" s="185"/>
      <c r="IRL217" s="185"/>
      <c r="IRM217" s="185"/>
      <c r="IRN217" s="185"/>
      <c r="IRO217" s="185"/>
      <c r="IRP217" s="185"/>
      <c r="IRQ217" s="185"/>
      <c r="IRR217" s="185"/>
      <c r="IRS217" s="185"/>
      <c r="IRT217" s="185"/>
      <c r="IRU217" s="185"/>
      <c r="IRV217" s="185"/>
      <c r="IRW217" s="185"/>
      <c r="IRX217" s="185"/>
      <c r="IRY217" s="185"/>
      <c r="IRZ217" s="185"/>
      <c r="ISA217" s="185"/>
      <c r="ISB217" s="185"/>
      <c r="ISC217" s="185"/>
      <c r="ISD217" s="185"/>
      <c r="ISE217" s="185"/>
      <c r="ISF217" s="185"/>
      <c r="ISG217" s="185"/>
      <c r="ISH217" s="185"/>
      <c r="ISI217" s="185"/>
      <c r="ISJ217" s="185"/>
      <c r="ISK217" s="185"/>
      <c r="ISL217" s="185"/>
      <c r="ISM217" s="185"/>
      <c r="ISN217" s="185"/>
      <c r="ISO217" s="185"/>
      <c r="ISP217" s="185"/>
      <c r="ISQ217" s="185"/>
      <c r="ISR217" s="185"/>
      <c r="ISS217" s="185"/>
      <c r="IST217" s="185"/>
      <c r="ISU217" s="185"/>
      <c r="ISV217" s="185"/>
      <c r="ISW217" s="185"/>
      <c r="ISX217" s="185"/>
      <c r="ISY217" s="185"/>
      <c r="ISZ217" s="185"/>
      <c r="ITA217" s="185"/>
      <c r="ITB217" s="185"/>
      <c r="ITC217" s="185"/>
      <c r="ITD217" s="185"/>
      <c r="ITE217" s="185"/>
      <c r="ITF217" s="185"/>
      <c r="ITG217" s="185"/>
      <c r="ITH217" s="185"/>
      <c r="ITI217" s="185"/>
      <c r="ITJ217" s="185"/>
      <c r="ITK217" s="185"/>
      <c r="ITL217" s="185"/>
      <c r="ITM217" s="185"/>
      <c r="ITN217" s="185"/>
      <c r="ITO217" s="185"/>
      <c r="ITP217" s="185"/>
      <c r="ITQ217" s="185"/>
      <c r="ITR217" s="185"/>
      <c r="ITS217" s="185"/>
      <c r="ITT217" s="185"/>
      <c r="ITU217" s="185"/>
      <c r="ITV217" s="185"/>
      <c r="ITW217" s="185"/>
      <c r="ITX217" s="185"/>
      <c r="ITY217" s="185"/>
      <c r="ITZ217" s="185"/>
      <c r="IUA217" s="185"/>
      <c r="IUB217" s="185"/>
      <c r="IUC217" s="185"/>
      <c r="IUD217" s="185"/>
      <c r="IUE217" s="185"/>
      <c r="IUF217" s="185"/>
      <c r="IUG217" s="185"/>
      <c r="IUH217" s="185"/>
      <c r="IUI217" s="185"/>
      <c r="IUJ217" s="185"/>
      <c r="IUK217" s="185"/>
      <c r="IUL217" s="185"/>
      <c r="IUM217" s="185"/>
      <c r="IUN217" s="185"/>
      <c r="IUO217" s="185"/>
      <c r="IUP217" s="185"/>
      <c r="IUQ217" s="185"/>
      <c r="IUR217" s="185"/>
      <c r="IUS217" s="185"/>
      <c r="IUT217" s="185"/>
      <c r="IUU217" s="185"/>
      <c r="IUV217" s="185"/>
      <c r="IUW217" s="185"/>
      <c r="IUX217" s="185"/>
      <c r="IUY217" s="185"/>
      <c r="IUZ217" s="185"/>
      <c r="IVA217" s="185"/>
      <c r="IVB217" s="185"/>
      <c r="IVC217" s="185"/>
      <c r="IVD217" s="185"/>
      <c r="IVE217" s="185"/>
      <c r="IVF217" s="185"/>
      <c r="IVG217" s="185"/>
      <c r="IVH217" s="185"/>
      <c r="IVI217" s="185"/>
      <c r="IVJ217" s="185"/>
      <c r="IVK217" s="185"/>
      <c r="IVL217" s="185"/>
      <c r="IVM217" s="185"/>
      <c r="IVN217" s="185"/>
      <c r="IVO217" s="185"/>
      <c r="IVP217" s="185"/>
      <c r="IVQ217" s="185"/>
      <c r="IVR217" s="185"/>
      <c r="IVS217" s="185"/>
      <c r="IVT217" s="185"/>
      <c r="IVU217" s="185"/>
      <c r="IVV217" s="185"/>
      <c r="IVW217" s="185"/>
      <c r="IVX217" s="185"/>
      <c r="IVY217" s="185"/>
      <c r="IVZ217" s="185"/>
      <c r="IWA217" s="185"/>
      <c r="IWB217" s="185"/>
      <c r="IWC217" s="185"/>
      <c r="IWD217" s="185"/>
      <c r="IWE217" s="185"/>
      <c r="IWF217" s="185"/>
      <c r="IWG217" s="185"/>
      <c r="IWH217" s="185"/>
      <c r="IWI217" s="185"/>
      <c r="IWJ217" s="185"/>
      <c r="IWK217" s="185"/>
      <c r="IWL217" s="185"/>
      <c r="IWM217" s="185"/>
      <c r="IWN217" s="185"/>
      <c r="IWO217" s="185"/>
      <c r="IWP217" s="185"/>
      <c r="IWQ217" s="185"/>
      <c r="IWR217" s="185"/>
      <c r="IWS217" s="185"/>
      <c r="IWT217" s="185"/>
      <c r="IWU217" s="185"/>
      <c r="IWV217" s="185"/>
      <c r="IWW217" s="185"/>
      <c r="IWX217" s="185"/>
      <c r="IWY217" s="185"/>
      <c r="IWZ217" s="185"/>
      <c r="IXA217" s="185"/>
      <c r="IXB217" s="185"/>
      <c r="IXC217" s="185"/>
      <c r="IXD217" s="185"/>
      <c r="IXE217" s="185"/>
      <c r="IXF217" s="185"/>
      <c r="IXG217" s="185"/>
      <c r="IXH217" s="185"/>
      <c r="IXI217" s="185"/>
      <c r="IXJ217" s="185"/>
      <c r="IXK217" s="185"/>
      <c r="IXL217" s="185"/>
      <c r="IXM217" s="185"/>
      <c r="IXN217" s="185"/>
      <c r="IXO217" s="185"/>
      <c r="IXP217" s="185"/>
      <c r="IXQ217" s="185"/>
      <c r="IXR217" s="185"/>
      <c r="IXS217" s="185"/>
      <c r="IXT217" s="185"/>
      <c r="IXU217" s="185"/>
      <c r="IXV217" s="185"/>
      <c r="IXW217" s="185"/>
      <c r="IXX217" s="185"/>
      <c r="IXY217" s="185"/>
      <c r="IXZ217" s="185"/>
      <c r="IYA217" s="185"/>
      <c r="IYB217" s="185"/>
      <c r="IYC217" s="185"/>
      <c r="IYD217" s="185"/>
      <c r="IYE217" s="185"/>
      <c r="IYF217" s="185"/>
      <c r="IYG217" s="185"/>
      <c r="IYH217" s="185"/>
      <c r="IYI217" s="185"/>
      <c r="IYJ217" s="185"/>
      <c r="IYK217" s="185"/>
      <c r="IYL217" s="185"/>
      <c r="IYM217" s="185"/>
      <c r="IYN217" s="185"/>
      <c r="IYO217" s="185"/>
      <c r="IYP217" s="185"/>
      <c r="IYQ217" s="185"/>
      <c r="IYR217" s="185"/>
      <c r="IYS217" s="185"/>
      <c r="IYT217" s="185"/>
      <c r="IYU217" s="185"/>
      <c r="IYV217" s="185"/>
      <c r="IYW217" s="185"/>
      <c r="IYX217" s="185"/>
      <c r="IYY217" s="185"/>
      <c r="IYZ217" s="185"/>
      <c r="IZA217" s="185"/>
      <c r="IZB217" s="185"/>
      <c r="IZC217" s="185"/>
      <c r="IZD217" s="185"/>
      <c r="IZE217" s="185"/>
      <c r="IZF217" s="185"/>
      <c r="IZG217" s="185"/>
      <c r="IZH217" s="185"/>
      <c r="IZI217" s="185"/>
      <c r="IZJ217" s="185"/>
      <c r="IZK217" s="185"/>
      <c r="IZL217" s="185"/>
      <c r="IZM217" s="185"/>
      <c r="IZN217" s="185"/>
      <c r="IZO217" s="185"/>
      <c r="IZP217" s="185"/>
      <c r="IZQ217" s="185"/>
      <c r="IZR217" s="185"/>
      <c r="IZS217" s="185"/>
      <c r="IZT217" s="185"/>
      <c r="IZU217" s="185"/>
      <c r="IZV217" s="185"/>
      <c r="IZW217" s="185"/>
      <c r="IZX217" s="185"/>
      <c r="IZY217" s="185"/>
      <c r="IZZ217" s="185"/>
      <c r="JAA217" s="185"/>
      <c r="JAB217" s="185"/>
      <c r="JAC217" s="185"/>
      <c r="JAD217" s="185"/>
      <c r="JAE217" s="185"/>
      <c r="JAF217" s="185"/>
      <c r="JAG217" s="185"/>
      <c r="JAH217" s="185"/>
      <c r="JAI217" s="185"/>
      <c r="JAJ217" s="185"/>
      <c r="JAK217" s="185"/>
      <c r="JAL217" s="185"/>
      <c r="JAM217" s="185"/>
      <c r="JAN217" s="185"/>
      <c r="JAO217" s="185"/>
      <c r="JAP217" s="185"/>
      <c r="JAQ217" s="185"/>
      <c r="JAR217" s="185"/>
      <c r="JAS217" s="185"/>
      <c r="JAT217" s="185"/>
      <c r="JAU217" s="185"/>
      <c r="JAV217" s="185"/>
      <c r="JAW217" s="185"/>
      <c r="JAX217" s="185"/>
      <c r="JAY217" s="185"/>
      <c r="JAZ217" s="185"/>
      <c r="JBA217" s="185"/>
      <c r="JBB217" s="185"/>
      <c r="JBC217" s="185"/>
      <c r="JBD217" s="185"/>
      <c r="JBE217" s="185"/>
      <c r="JBF217" s="185"/>
      <c r="JBG217" s="185"/>
      <c r="JBH217" s="185"/>
      <c r="JBI217" s="185"/>
      <c r="JBJ217" s="185"/>
      <c r="JBK217" s="185"/>
      <c r="JBL217" s="185"/>
      <c r="JBM217" s="185"/>
      <c r="JBN217" s="185"/>
      <c r="JBO217" s="185"/>
      <c r="JBP217" s="185"/>
      <c r="JBQ217" s="185"/>
      <c r="JBR217" s="185"/>
      <c r="JBS217" s="185"/>
      <c r="JBT217" s="185"/>
      <c r="JBU217" s="185"/>
      <c r="JBV217" s="185"/>
      <c r="JBW217" s="185"/>
      <c r="JBX217" s="185"/>
      <c r="JBY217" s="185"/>
      <c r="JBZ217" s="185"/>
      <c r="JCA217" s="185"/>
      <c r="JCB217" s="185"/>
      <c r="JCC217" s="185"/>
      <c r="JCD217" s="185"/>
      <c r="JCE217" s="185"/>
      <c r="JCF217" s="185"/>
      <c r="JCG217" s="185"/>
      <c r="JCH217" s="185"/>
      <c r="JCI217" s="185"/>
      <c r="JCJ217" s="185"/>
      <c r="JCK217" s="185"/>
      <c r="JCL217" s="185"/>
      <c r="JCM217" s="185"/>
      <c r="JCN217" s="185"/>
      <c r="JCO217" s="185"/>
      <c r="JCP217" s="185"/>
      <c r="JCQ217" s="185"/>
      <c r="JCR217" s="185"/>
      <c r="JCS217" s="185"/>
      <c r="JCT217" s="185"/>
      <c r="JCU217" s="185"/>
      <c r="JCV217" s="185"/>
      <c r="JCW217" s="185"/>
      <c r="JCX217" s="185"/>
      <c r="JCY217" s="185"/>
      <c r="JCZ217" s="185"/>
      <c r="JDA217" s="185"/>
      <c r="JDB217" s="185"/>
      <c r="JDC217" s="185"/>
      <c r="JDD217" s="185"/>
      <c r="JDE217" s="185"/>
      <c r="JDF217" s="185"/>
      <c r="JDG217" s="185"/>
      <c r="JDH217" s="185"/>
      <c r="JDI217" s="185"/>
      <c r="JDJ217" s="185"/>
      <c r="JDK217" s="185"/>
      <c r="JDL217" s="185"/>
      <c r="JDM217" s="185"/>
      <c r="JDN217" s="185"/>
      <c r="JDO217" s="185"/>
      <c r="JDP217" s="185"/>
      <c r="JDQ217" s="185"/>
      <c r="JDR217" s="185"/>
      <c r="JDS217" s="185"/>
      <c r="JDT217" s="185"/>
      <c r="JDU217" s="185"/>
      <c r="JDV217" s="185"/>
      <c r="JDW217" s="185"/>
      <c r="JDX217" s="185"/>
      <c r="JDY217" s="185"/>
      <c r="JDZ217" s="185"/>
      <c r="JEA217" s="185"/>
      <c r="JEB217" s="185"/>
      <c r="JEC217" s="185"/>
      <c r="JED217" s="185"/>
      <c r="JEE217" s="185"/>
      <c r="JEF217" s="185"/>
      <c r="JEG217" s="185"/>
      <c r="JEH217" s="185"/>
      <c r="JEI217" s="185"/>
      <c r="JEJ217" s="185"/>
      <c r="JEK217" s="185"/>
      <c r="JEL217" s="185"/>
      <c r="JEM217" s="185"/>
      <c r="JEN217" s="185"/>
      <c r="JEO217" s="185"/>
      <c r="JEP217" s="185"/>
      <c r="JEQ217" s="185"/>
      <c r="JER217" s="185"/>
      <c r="JES217" s="185"/>
      <c r="JET217" s="185"/>
      <c r="JEU217" s="185"/>
      <c r="JEV217" s="185"/>
      <c r="JEW217" s="185"/>
      <c r="JEX217" s="185"/>
      <c r="JEY217" s="185"/>
      <c r="JEZ217" s="185"/>
      <c r="JFA217" s="185"/>
      <c r="JFB217" s="185"/>
      <c r="JFC217" s="185"/>
      <c r="JFD217" s="185"/>
      <c r="JFE217" s="185"/>
      <c r="JFF217" s="185"/>
      <c r="JFG217" s="185"/>
      <c r="JFH217" s="185"/>
      <c r="JFI217" s="185"/>
      <c r="JFJ217" s="185"/>
      <c r="JFK217" s="185"/>
      <c r="JFL217" s="185"/>
      <c r="JFM217" s="185"/>
      <c r="JFN217" s="185"/>
      <c r="JFO217" s="185"/>
      <c r="JFP217" s="185"/>
      <c r="JFQ217" s="185"/>
      <c r="JFR217" s="185"/>
      <c r="JFS217" s="185"/>
      <c r="JFT217" s="185"/>
      <c r="JFU217" s="185"/>
      <c r="JFV217" s="185"/>
      <c r="JFW217" s="185"/>
      <c r="JFX217" s="185"/>
      <c r="JFY217" s="185"/>
      <c r="JFZ217" s="185"/>
      <c r="JGA217" s="185"/>
      <c r="JGB217" s="185"/>
      <c r="JGC217" s="185"/>
      <c r="JGD217" s="185"/>
      <c r="JGE217" s="185"/>
      <c r="JGF217" s="185"/>
      <c r="JGG217" s="185"/>
      <c r="JGH217" s="185"/>
      <c r="JGI217" s="185"/>
      <c r="JGJ217" s="185"/>
      <c r="JGK217" s="185"/>
      <c r="JGL217" s="185"/>
      <c r="JGM217" s="185"/>
      <c r="JGN217" s="185"/>
      <c r="JGO217" s="185"/>
      <c r="JGP217" s="185"/>
      <c r="JGQ217" s="185"/>
      <c r="JGR217" s="185"/>
      <c r="JGS217" s="185"/>
      <c r="JGT217" s="185"/>
      <c r="JGU217" s="185"/>
      <c r="JGV217" s="185"/>
      <c r="JGW217" s="185"/>
      <c r="JGX217" s="185"/>
      <c r="JGY217" s="185"/>
      <c r="JGZ217" s="185"/>
      <c r="JHA217" s="185"/>
      <c r="JHB217" s="185"/>
      <c r="JHC217" s="185"/>
      <c r="JHD217" s="185"/>
      <c r="JHE217" s="185"/>
      <c r="JHF217" s="185"/>
      <c r="JHG217" s="185"/>
      <c r="JHH217" s="185"/>
      <c r="JHI217" s="185"/>
      <c r="JHJ217" s="185"/>
      <c r="JHK217" s="185"/>
      <c r="JHL217" s="185"/>
      <c r="JHM217" s="185"/>
      <c r="JHN217" s="185"/>
      <c r="JHO217" s="185"/>
      <c r="JHP217" s="185"/>
      <c r="JHQ217" s="185"/>
      <c r="JHR217" s="185"/>
      <c r="JHS217" s="185"/>
      <c r="JHT217" s="185"/>
      <c r="JHU217" s="185"/>
      <c r="JHV217" s="185"/>
      <c r="JHW217" s="185"/>
      <c r="JHX217" s="185"/>
      <c r="JHY217" s="185"/>
      <c r="JHZ217" s="185"/>
      <c r="JIA217" s="185"/>
      <c r="JIB217" s="185"/>
      <c r="JIC217" s="185"/>
      <c r="JID217" s="185"/>
      <c r="JIE217" s="185"/>
      <c r="JIF217" s="185"/>
      <c r="JIG217" s="185"/>
      <c r="JIH217" s="185"/>
      <c r="JII217" s="185"/>
      <c r="JIJ217" s="185"/>
      <c r="JIK217" s="185"/>
      <c r="JIL217" s="185"/>
      <c r="JIM217" s="185"/>
      <c r="JIN217" s="185"/>
      <c r="JIO217" s="185"/>
      <c r="JIP217" s="185"/>
      <c r="JIQ217" s="185"/>
      <c r="JIR217" s="185"/>
      <c r="JIS217" s="185"/>
      <c r="JIT217" s="185"/>
      <c r="JIU217" s="185"/>
      <c r="JIV217" s="185"/>
      <c r="JIW217" s="185"/>
      <c r="JIX217" s="185"/>
      <c r="JIY217" s="185"/>
      <c r="JIZ217" s="185"/>
      <c r="JJA217" s="185"/>
      <c r="JJB217" s="185"/>
      <c r="JJC217" s="185"/>
      <c r="JJD217" s="185"/>
      <c r="JJE217" s="185"/>
      <c r="JJF217" s="185"/>
      <c r="JJG217" s="185"/>
      <c r="JJH217" s="185"/>
      <c r="JJI217" s="185"/>
      <c r="JJJ217" s="185"/>
      <c r="JJK217" s="185"/>
      <c r="JJL217" s="185"/>
      <c r="JJM217" s="185"/>
      <c r="JJN217" s="185"/>
      <c r="JJO217" s="185"/>
      <c r="JJP217" s="185"/>
      <c r="JJQ217" s="185"/>
      <c r="JJR217" s="185"/>
      <c r="JJS217" s="185"/>
      <c r="JJT217" s="185"/>
      <c r="JJU217" s="185"/>
      <c r="JJV217" s="185"/>
      <c r="JJW217" s="185"/>
      <c r="JJX217" s="185"/>
      <c r="JJY217" s="185"/>
      <c r="JJZ217" s="185"/>
      <c r="JKA217" s="185"/>
      <c r="JKB217" s="185"/>
      <c r="JKC217" s="185"/>
      <c r="JKD217" s="185"/>
      <c r="JKE217" s="185"/>
      <c r="JKF217" s="185"/>
      <c r="JKG217" s="185"/>
      <c r="JKH217" s="185"/>
      <c r="JKI217" s="185"/>
      <c r="JKJ217" s="185"/>
      <c r="JKK217" s="185"/>
      <c r="JKL217" s="185"/>
      <c r="JKM217" s="185"/>
      <c r="JKN217" s="185"/>
      <c r="JKO217" s="185"/>
      <c r="JKP217" s="185"/>
      <c r="JKQ217" s="185"/>
      <c r="JKR217" s="185"/>
      <c r="JKS217" s="185"/>
      <c r="JKT217" s="185"/>
      <c r="JKU217" s="185"/>
      <c r="JKV217" s="185"/>
      <c r="JKW217" s="185"/>
      <c r="JKX217" s="185"/>
      <c r="JKY217" s="185"/>
      <c r="JKZ217" s="185"/>
      <c r="JLA217" s="185"/>
      <c r="JLB217" s="185"/>
      <c r="JLC217" s="185"/>
      <c r="JLD217" s="185"/>
      <c r="JLE217" s="185"/>
      <c r="JLF217" s="185"/>
      <c r="JLG217" s="185"/>
      <c r="JLH217" s="185"/>
      <c r="JLI217" s="185"/>
      <c r="JLJ217" s="185"/>
      <c r="JLK217" s="185"/>
      <c r="JLL217" s="185"/>
      <c r="JLM217" s="185"/>
      <c r="JLN217" s="185"/>
      <c r="JLO217" s="185"/>
      <c r="JLP217" s="185"/>
      <c r="JLQ217" s="185"/>
      <c r="JLR217" s="185"/>
      <c r="JLS217" s="185"/>
      <c r="JLT217" s="185"/>
      <c r="JLU217" s="185"/>
      <c r="JLV217" s="185"/>
      <c r="JLW217" s="185"/>
      <c r="JLX217" s="185"/>
      <c r="JLY217" s="185"/>
      <c r="JLZ217" s="185"/>
      <c r="JMA217" s="185"/>
      <c r="JMB217" s="185"/>
      <c r="JMC217" s="185"/>
      <c r="JMD217" s="185"/>
      <c r="JME217" s="185"/>
      <c r="JMF217" s="185"/>
      <c r="JMG217" s="185"/>
      <c r="JMH217" s="185"/>
      <c r="JMI217" s="185"/>
      <c r="JMJ217" s="185"/>
      <c r="JMK217" s="185"/>
      <c r="JML217" s="185"/>
      <c r="JMM217" s="185"/>
      <c r="JMN217" s="185"/>
      <c r="JMO217" s="185"/>
      <c r="JMP217" s="185"/>
      <c r="JMQ217" s="185"/>
      <c r="JMR217" s="185"/>
      <c r="JMS217" s="185"/>
      <c r="JMT217" s="185"/>
      <c r="JMU217" s="185"/>
      <c r="JMV217" s="185"/>
      <c r="JMW217" s="185"/>
      <c r="JMX217" s="185"/>
      <c r="JMY217" s="185"/>
      <c r="JMZ217" s="185"/>
      <c r="JNA217" s="185"/>
      <c r="JNB217" s="185"/>
      <c r="JNC217" s="185"/>
      <c r="JND217" s="185"/>
      <c r="JNE217" s="185"/>
      <c r="JNF217" s="185"/>
      <c r="JNG217" s="185"/>
      <c r="JNH217" s="185"/>
      <c r="JNI217" s="185"/>
      <c r="JNJ217" s="185"/>
      <c r="JNK217" s="185"/>
      <c r="JNL217" s="185"/>
      <c r="JNM217" s="185"/>
      <c r="JNN217" s="185"/>
      <c r="JNO217" s="185"/>
      <c r="JNP217" s="185"/>
      <c r="JNQ217" s="185"/>
      <c r="JNR217" s="185"/>
      <c r="JNS217" s="185"/>
      <c r="JNT217" s="185"/>
      <c r="JNU217" s="185"/>
      <c r="JNV217" s="185"/>
      <c r="JNW217" s="185"/>
      <c r="JNX217" s="185"/>
      <c r="JNY217" s="185"/>
      <c r="JNZ217" s="185"/>
      <c r="JOA217" s="185"/>
      <c r="JOB217" s="185"/>
      <c r="JOC217" s="185"/>
      <c r="JOD217" s="185"/>
      <c r="JOE217" s="185"/>
      <c r="JOF217" s="185"/>
      <c r="JOG217" s="185"/>
      <c r="JOH217" s="185"/>
      <c r="JOI217" s="185"/>
      <c r="JOJ217" s="185"/>
      <c r="JOK217" s="185"/>
      <c r="JOL217" s="185"/>
      <c r="JOM217" s="185"/>
      <c r="JON217" s="185"/>
      <c r="JOO217" s="185"/>
      <c r="JOP217" s="185"/>
      <c r="JOQ217" s="185"/>
      <c r="JOR217" s="185"/>
      <c r="JOS217" s="185"/>
      <c r="JOT217" s="185"/>
      <c r="JOU217" s="185"/>
      <c r="JOV217" s="185"/>
      <c r="JOW217" s="185"/>
      <c r="JOX217" s="185"/>
      <c r="JOY217" s="185"/>
      <c r="JOZ217" s="185"/>
      <c r="JPA217" s="185"/>
      <c r="JPB217" s="185"/>
      <c r="JPC217" s="185"/>
      <c r="JPD217" s="185"/>
      <c r="JPE217" s="185"/>
      <c r="JPF217" s="185"/>
      <c r="JPG217" s="185"/>
      <c r="JPH217" s="185"/>
      <c r="JPI217" s="185"/>
      <c r="JPJ217" s="185"/>
      <c r="JPK217" s="185"/>
      <c r="JPL217" s="185"/>
      <c r="JPM217" s="185"/>
      <c r="JPN217" s="185"/>
      <c r="JPO217" s="185"/>
      <c r="JPP217" s="185"/>
      <c r="JPQ217" s="185"/>
      <c r="JPR217" s="185"/>
      <c r="JPS217" s="185"/>
      <c r="JPT217" s="185"/>
      <c r="JPU217" s="185"/>
      <c r="JPV217" s="185"/>
      <c r="JPW217" s="185"/>
      <c r="JPX217" s="185"/>
      <c r="JPY217" s="185"/>
      <c r="JPZ217" s="185"/>
      <c r="JQA217" s="185"/>
      <c r="JQB217" s="185"/>
      <c r="JQC217" s="185"/>
      <c r="JQD217" s="185"/>
      <c r="JQE217" s="185"/>
      <c r="JQF217" s="185"/>
      <c r="JQG217" s="185"/>
      <c r="JQH217" s="185"/>
      <c r="JQI217" s="185"/>
      <c r="JQJ217" s="185"/>
      <c r="JQK217" s="185"/>
      <c r="JQL217" s="185"/>
      <c r="JQM217" s="185"/>
      <c r="JQN217" s="185"/>
      <c r="JQO217" s="185"/>
      <c r="JQP217" s="185"/>
      <c r="JQQ217" s="185"/>
      <c r="JQR217" s="185"/>
      <c r="JQS217" s="185"/>
      <c r="JQT217" s="185"/>
      <c r="JQU217" s="185"/>
      <c r="JQV217" s="185"/>
      <c r="JQW217" s="185"/>
      <c r="JQX217" s="185"/>
      <c r="JQY217" s="185"/>
      <c r="JQZ217" s="185"/>
      <c r="JRA217" s="185"/>
      <c r="JRB217" s="185"/>
      <c r="JRC217" s="185"/>
      <c r="JRD217" s="185"/>
      <c r="JRE217" s="185"/>
      <c r="JRF217" s="185"/>
      <c r="JRG217" s="185"/>
      <c r="JRH217" s="185"/>
      <c r="JRI217" s="185"/>
      <c r="JRJ217" s="185"/>
      <c r="JRK217" s="185"/>
      <c r="JRL217" s="185"/>
      <c r="JRM217" s="185"/>
      <c r="JRN217" s="185"/>
      <c r="JRO217" s="185"/>
      <c r="JRP217" s="185"/>
      <c r="JRQ217" s="185"/>
      <c r="JRR217" s="185"/>
      <c r="JRS217" s="185"/>
      <c r="JRT217" s="185"/>
      <c r="JRU217" s="185"/>
      <c r="JRV217" s="185"/>
      <c r="JRW217" s="185"/>
      <c r="JRX217" s="185"/>
      <c r="JRY217" s="185"/>
      <c r="JRZ217" s="185"/>
      <c r="JSA217" s="185"/>
      <c r="JSB217" s="185"/>
      <c r="JSC217" s="185"/>
      <c r="JSD217" s="185"/>
      <c r="JSE217" s="185"/>
      <c r="JSF217" s="185"/>
      <c r="JSG217" s="185"/>
      <c r="JSH217" s="185"/>
      <c r="JSI217" s="185"/>
      <c r="JSJ217" s="185"/>
      <c r="JSK217" s="185"/>
      <c r="JSL217" s="185"/>
      <c r="JSM217" s="185"/>
      <c r="JSN217" s="185"/>
      <c r="JSO217" s="185"/>
      <c r="JSP217" s="185"/>
      <c r="JSQ217" s="185"/>
      <c r="JSR217" s="185"/>
      <c r="JSS217" s="185"/>
      <c r="JST217" s="185"/>
      <c r="JSU217" s="185"/>
      <c r="JSV217" s="185"/>
      <c r="JSW217" s="185"/>
      <c r="JSX217" s="185"/>
      <c r="JSY217" s="185"/>
      <c r="JSZ217" s="185"/>
      <c r="JTA217" s="185"/>
      <c r="JTB217" s="185"/>
      <c r="JTC217" s="185"/>
      <c r="JTD217" s="185"/>
      <c r="JTE217" s="185"/>
      <c r="JTF217" s="185"/>
      <c r="JTG217" s="185"/>
      <c r="JTH217" s="185"/>
      <c r="JTI217" s="185"/>
      <c r="JTJ217" s="185"/>
      <c r="JTK217" s="185"/>
      <c r="JTL217" s="185"/>
      <c r="JTM217" s="185"/>
      <c r="JTN217" s="185"/>
      <c r="JTO217" s="185"/>
      <c r="JTP217" s="185"/>
      <c r="JTQ217" s="185"/>
      <c r="JTR217" s="185"/>
      <c r="JTS217" s="185"/>
      <c r="JTT217" s="185"/>
      <c r="JTU217" s="185"/>
      <c r="JTV217" s="185"/>
      <c r="JTW217" s="185"/>
      <c r="JTX217" s="185"/>
      <c r="JTY217" s="185"/>
      <c r="JTZ217" s="185"/>
      <c r="JUA217" s="185"/>
      <c r="JUB217" s="185"/>
      <c r="JUC217" s="185"/>
      <c r="JUD217" s="185"/>
      <c r="JUE217" s="185"/>
      <c r="JUF217" s="185"/>
      <c r="JUG217" s="185"/>
      <c r="JUH217" s="185"/>
      <c r="JUI217" s="185"/>
      <c r="JUJ217" s="185"/>
      <c r="JUK217" s="185"/>
      <c r="JUL217" s="185"/>
      <c r="JUM217" s="185"/>
      <c r="JUN217" s="185"/>
      <c r="JUO217" s="185"/>
      <c r="JUP217" s="185"/>
      <c r="JUQ217" s="185"/>
      <c r="JUR217" s="185"/>
      <c r="JUS217" s="185"/>
      <c r="JUT217" s="185"/>
      <c r="JUU217" s="185"/>
      <c r="JUV217" s="185"/>
      <c r="JUW217" s="185"/>
      <c r="JUX217" s="185"/>
      <c r="JUY217" s="185"/>
      <c r="JUZ217" s="185"/>
      <c r="JVA217" s="185"/>
      <c r="JVB217" s="185"/>
      <c r="JVC217" s="185"/>
      <c r="JVD217" s="185"/>
      <c r="JVE217" s="185"/>
      <c r="JVF217" s="185"/>
      <c r="JVG217" s="185"/>
      <c r="JVH217" s="185"/>
      <c r="JVI217" s="185"/>
      <c r="JVJ217" s="185"/>
      <c r="JVK217" s="185"/>
      <c r="JVL217" s="185"/>
      <c r="JVM217" s="185"/>
      <c r="JVN217" s="185"/>
      <c r="JVO217" s="185"/>
      <c r="JVP217" s="185"/>
      <c r="JVQ217" s="185"/>
      <c r="JVR217" s="185"/>
      <c r="JVS217" s="185"/>
      <c r="JVT217" s="185"/>
      <c r="JVU217" s="185"/>
      <c r="JVV217" s="185"/>
      <c r="JVW217" s="185"/>
      <c r="JVX217" s="185"/>
      <c r="JVY217" s="185"/>
      <c r="JVZ217" s="185"/>
      <c r="JWA217" s="185"/>
      <c r="JWB217" s="185"/>
      <c r="JWC217" s="185"/>
      <c r="JWD217" s="185"/>
      <c r="JWE217" s="185"/>
      <c r="JWF217" s="185"/>
      <c r="JWG217" s="185"/>
      <c r="JWH217" s="185"/>
      <c r="JWI217" s="185"/>
      <c r="JWJ217" s="185"/>
      <c r="JWK217" s="185"/>
      <c r="JWL217" s="185"/>
      <c r="JWM217" s="185"/>
      <c r="JWN217" s="185"/>
      <c r="JWO217" s="185"/>
      <c r="JWP217" s="185"/>
      <c r="JWQ217" s="185"/>
      <c r="JWR217" s="185"/>
      <c r="JWS217" s="185"/>
      <c r="JWT217" s="185"/>
      <c r="JWU217" s="185"/>
      <c r="JWV217" s="185"/>
      <c r="JWW217" s="185"/>
      <c r="JWX217" s="185"/>
      <c r="JWY217" s="185"/>
      <c r="JWZ217" s="185"/>
      <c r="JXA217" s="185"/>
      <c r="JXB217" s="185"/>
      <c r="JXC217" s="185"/>
      <c r="JXD217" s="185"/>
      <c r="JXE217" s="185"/>
      <c r="JXF217" s="185"/>
      <c r="JXG217" s="185"/>
      <c r="JXH217" s="185"/>
      <c r="JXI217" s="185"/>
      <c r="JXJ217" s="185"/>
      <c r="JXK217" s="185"/>
      <c r="JXL217" s="185"/>
      <c r="JXM217" s="185"/>
      <c r="JXN217" s="185"/>
      <c r="JXO217" s="185"/>
      <c r="JXP217" s="185"/>
      <c r="JXQ217" s="185"/>
      <c r="JXR217" s="185"/>
      <c r="JXS217" s="185"/>
      <c r="JXT217" s="185"/>
      <c r="JXU217" s="185"/>
      <c r="JXV217" s="185"/>
      <c r="JXW217" s="185"/>
      <c r="JXX217" s="185"/>
      <c r="JXY217" s="185"/>
      <c r="JXZ217" s="185"/>
      <c r="JYA217" s="185"/>
      <c r="JYB217" s="185"/>
      <c r="JYC217" s="185"/>
      <c r="JYD217" s="185"/>
      <c r="JYE217" s="185"/>
      <c r="JYF217" s="185"/>
      <c r="JYG217" s="185"/>
      <c r="JYH217" s="185"/>
      <c r="JYI217" s="185"/>
      <c r="JYJ217" s="185"/>
      <c r="JYK217" s="185"/>
      <c r="JYL217" s="185"/>
      <c r="JYM217" s="185"/>
      <c r="JYN217" s="185"/>
      <c r="JYO217" s="185"/>
      <c r="JYP217" s="185"/>
      <c r="JYQ217" s="185"/>
      <c r="JYR217" s="185"/>
      <c r="JYS217" s="185"/>
      <c r="JYT217" s="185"/>
      <c r="JYU217" s="185"/>
      <c r="JYV217" s="185"/>
      <c r="JYW217" s="185"/>
      <c r="JYX217" s="185"/>
      <c r="JYY217" s="185"/>
      <c r="JYZ217" s="185"/>
      <c r="JZA217" s="185"/>
      <c r="JZB217" s="185"/>
      <c r="JZC217" s="185"/>
      <c r="JZD217" s="185"/>
      <c r="JZE217" s="185"/>
      <c r="JZF217" s="185"/>
      <c r="JZG217" s="185"/>
      <c r="JZH217" s="185"/>
      <c r="JZI217" s="185"/>
      <c r="JZJ217" s="185"/>
      <c r="JZK217" s="185"/>
      <c r="JZL217" s="185"/>
      <c r="JZM217" s="185"/>
      <c r="JZN217" s="185"/>
      <c r="JZO217" s="185"/>
      <c r="JZP217" s="185"/>
      <c r="JZQ217" s="185"/>
      <c r="JZR217" s="185"/>
      <c r="JZS217" s="185"/>
      <c r="JZT217" s="185"/>
      <c r="JZU217" s="185"/>
      <c r="JZV217" s="185"/>
      <c r="JZW217" s="185"/>
      <c r="JZX217" s="185"/>
      <c r="JZY217" s="185"/>
      <c r="JZZ217" s="185"/>
      <c r="KAA217" s="185"/>
      <c r="KAB217" s="185"/>
      <c r="KAC217" s="185"/>
      <c r="KAD217" s="185"/>
      <c r="KAE217" s="185"/>
      <c r="KAF217" s="185"/>
      <c r="KAG217" s="185"/>
      <c r="KAH217" s="185"/>
      <c r="KAI217" s="185"/>
      <c r="KAJ217" s="185"/>
      <c r="KAK217" s="185"/>
      <c r="KAL217" s="185"/>
      <c r="KAM217" s="185"/>
      <c r="KAN217" s="185"/>
      <c r="KAO217" s="185"/>
      <c r="KAP217" s="185"/>
      <c r="KAQ217" s="185"/>
      <c r="KAR217" s="185"/>
      <c r="KAS217" s="185"/>
      <c r="KAT217" s="185"/>
      <c r="KAU217" s="185"/>
      <c r="KAV217" s="185"/>
      <c r="KAW217" s="185"/>
      <c r="KAX217" s="185"/>
      <c r="KAY217" s="185"/>
      <c r="KAZ217" s="185"/>
      <c r="KBA217" s="185"/>
      <c r="KBB217" s="185"/>
      <c r="KBC217" s="185"/>
      <c r="KBD217" s="185"/>
      <c r="KBE217" s="185"/>
      <c r="KBF217" s="185"/>
      <c r="KBG217" s="185"/>
      <c r="KBH217" s="185"/>
      <c r="KBI217" s="185"/>
      <c r="KBJ217" s="185"/>
      <c r="KBK217" s="185"/>
      <c r="KBL217" s="185"/>
      <c r="KBM217" s="185"/>
      <c r="KBN217" s="185"/>
      <c r="KBO217" s="185"/>
      <c r="KBP217" s="185"/>
      <c r="KBQ217" s="185"/>
      <c r="KBR217" s="185"/>
      <c r="KBS217" s="185"/>
      <c r="KBT217" s="185"/>
      <c r="KBU217" s="185"/>
      <c r="KBV217" s="185"/>
      <c r="KBW217" s="185"/>
      <c r="KBX217" s="185"/>
      <c r="KBY217" s="185"/>
      <c r="KBZ217" s="185"/>
      <c r="KCA217" s="185"/>
      <c r="KCB217" s="185"/>
      <c r="KCC217" s="185"/>
      <c r="KCD217" s="185"/>
      <c r="KCE217" s="185"/>
      <c r="KCF217" s="185"/>
      <c r="KCG217" s="185"/>
      <c r="KCH217" s="185"/>
      <c r="KCI217" s="185"/>
      <c r="KCJ217" s="185"/>
      <c r="KCK217" s="185"/>
      <c r="KCL217" s="185"/>
      <c r="KCM217" s="185"/>
      <c r="KCN217" s="185"/>
      <c r="KCO217" s="185"/>
      <c r="KCP217" s="185"/>
      <c r="KCQ217" s="185"/>
      <c r="KCR217" s="185"/>
      <c r="KCS217" s="185"/>
      <c r="KCT217" s="185"/>
      <c r="KCU217" s="185"/>
      <c r="KCV217" s="185"/>
      <c r="KCW217" s="185"/>
      <c r="KCX217" s="185"/>
      <c r="KCY217" s="185"/>
      <c r="KCZ217" s="185"/>
      <c r="KDA217" s="185"/>
      <c r="KDB217" s="185"/>
      <c r="KDC217" s="185"/>
      <c r="KDD217" s="185"/>
      <c r="KDE217" s="185"/>
      <c r="KDF217" s="185"/>
      <c r="KDG217" s="185"/>
      <c r="KDH217" s="185"/>
      <c r="KDI217" s="185"/>
      <c r="KDJ217" s="185"/>
      <c r="KDK217" s="185"/>
      <c r="KDL217" s="185"/>
      <c r="KDM217" s="185"/>
      <c r="KDN217" s="185"/>
      <c r="KDO217" s="185"/>
      <c r="KDP217" s="185"/>
      <c r="KDQ217" s="185"/>
      <c r="KDR217" s="185"/>
      <c r="KDS217" s="185"/>
      <c r="KDT217" s="185"/>
      <c r="KDU217" s="185"/>
      <c r="KDV217" s="185"/>
      <c r="KDW217" s="185"/>
      <c r="KDX217" s="185"/>
      <c r="KDY217" s="185"/>
      <c r="KDZ217" s="185"/>
      <c r="KEA217" s="185"/>
      <c r="KEB217" s="185"/>
      <c r="KEC217" s="185"/>
      <c r="KED217" s="185"/>
      <c r="KEE217" s="185"/>
      <c r="KEF217" s="185"/>
      <c r="KEG217" s="185"/>
      <c r="KEH217" s="185"/>
      <c r="KEI217" s="185"/>
      <c r="KEJ217" s="185"/>
      <c r="KEK217" s="185"/>
      <c r="KEL217" s="185"/>
      <c r="KEM217" s="185"/>
      <c r="KEN217" s="185"/>
      <c r="KEO217" s="185"/>
      <c r="KEP217" s="185"/>
      <c r="KEQ217" s="185"/>
      <c r="KER217" s="185"/>
      <c r="KES217" s="185"/>
      <c r="KET217" s="185"/>
      <c r="KEU217" s="185"/>
      <c r="KEV217" s="185"/>
      <c r="KEW217" s="185"/>
      <c r="KEX217" s="185"/>
      <c r="KEY217" s="185"/>
      <c r="KEZ217" s="185"/>
      <c r="KFA217" s="185"/>
      <c r="KFB217" s="185"/>
      <c r="KFC217" s="185"/>
      <c r="KFD217" s="185"/>
      <c r="KFE217" s="185"/>
      <c r="KFF217" s="185"/>
      <c r="KFG217" s="185"/>
      <c r="KFH217" s="185"/>
      <c r="KFI217" s="185"/>
      <c r="KFJ217" s="185"/>
      <c r="KFK217" s="185"/>
      <c r="KFL217" s="185"/>
      <c r="KFM217" s="185"/>
      <c r="KFN217" s="185"/>
      <c r="KFO217" s="185"/>
      <c r="KFP217" s="185"/>
      <c r="KFQ217" s="185"/>
      <c r="KFR217" s="185"/>
      <c r="KFS217" s="185"/>
      <c r="KFT217" s="185"/>
      <c r="KFU217" s="185"/>
      <c r="KFV217" s="185"/>
      <c r="KFW217" s="185"/>
      <c r="KFX217" s="185"/>
      <c r="KFY217" s="185"/>
      <c r="KFZ217" s="185"/>
      <c r="KGA217" s="185"/>
      <c r="KGB217" s="185"/>
      <c r="KGC217" s="185"/>
      <c r="KGD217" s="185"/>
      <c r="KGE217" s="185"/>
      <c r="KGF217" s="185"/>
      <c r="KGG217" s="185"/>
      <c r="KGH217" s="185"/>
      <c r="KGI217" s="185"/>
      <c r="KGJ217" s="185"/>
      <c r="KGK217" s="185"/>
      <c r="KGL217" s="185"/>
      <c r="KGM217" s="185"/>
      <c r="KGN217" s="185"/>
      <c r="KGO217" s="185"/>
      <c r="KGP217" s="185"/>
      <c r="KGQ217" s="185"/>
      <c r="KGR217" s="185"/>
      <c r="KGS217" s="185"/>
      <c r="KGT217" s="185"/>
      <c r="KGU217" s="185"/>
      <c r="KGV217" s="185"/>
      <c r="KGW217" s="185"/>
      <c r="KGX217" s="185"/>
      <c r="KGY217" s="185"/>
      <c r="KGZ217" s="185"/>
      <c r="KHA217" s="185"/>
      <c r="KHB217" s="185"/>
      <c r="KHC217" s="185"/>
      <c r="KHD217" s="185"/>
      <c r="KHE217" s="185"/>
      <c r="KHF217" s="185"/>
      <c r="KHG217" s="185"/>
      <c r="KHH217" s="185"/>
      <c r="KHI217" s="185"/>
      <c r="KHJ217" s="185"/>
      <c r="KHK217" s="185"/>
      <c r="KHL217" s="185"/>
      <c r="KHM217" s="185"/>
      <c r="KHN217" s="185"/>
      <c r="KHO217" s="185"/>
      <c r="KHP217" s="185"/>
      <c r="KHQ217" s="185"/>
      <c r="KHR217" s="185"/>
      <c r="KHS217" s="185"/>
      <c r="KHT217" s="185"/>
      <c r="KHU217" s="185"/>
      <c r="KHV217" s="185"/>
      <c r="KHW217" s="185"/>
      <c r="KHX217" s="185"/>
      <c r="KHY217" s="185"/>
      <c r="KHZ217" s="185"/>
      <c r="KIA217" s="185"/>
      <c r="KIB217" s="185"/>
      <c r="KIC217" s="185"/>
      <c r="KID217" s="185"/>
      <c r="KIE217" s="185"/>
      <c r="KIF217" s="185"/>
      <c r="KIG217" s="185"/>
      <c r="KIH217" s="185"/>
      <c r="KII217" s="185"/>
      <c r="KIJ217" s="185"/>
      <c r="KIK217" s="185"/>
      <c r="KIL217" s="185"/>
      <c r="KIM217" s="185"/>
      <c r="KIN217" s="185"/>
      <c r="KIO217" s="185"/>
      <c r="KIP217" s="185"/>
      <c r="KIQ217" s="185"/>
      <c r="KIR217" s="185"/>
      <c r="KIS217" s="185"/>
      <c r="KIT217" s="185"/>
      <c r="KIU217" s="185"/>
      <c r="KIV217" s="185"/>
      <c r="KIW217" s="185"/>
      <c r="KIX217" s="185"/>
      <c r="KIY217" s="185"/>
      <c r="KIZ217" s="185"/>
      <c r="KJA217" s="185"/>
      <c r="KJB217" s="185"/>
      <c r="KJC217" s="185"/>
      <c r="KJD217" s="185"/>
      <c r="KJE217" s="185"/>
      <c r="KJF217" s="185"/>
      <c r="KJG217" s="185"/>
      <c r="KJH217" s="185"/>
      <c r="KJI217" s="185"/>
      <c r="KJJ217" s="185"/>
      <c r="KJK217" s="185"/>
      <c r="KJL217" s="185"/>
      <c r="KJM217" s="185"/>
      <c r="KJN217" s="185"/>
      <c r="KJO217" s="185"/>
      <c r="KJP217" s="185"/>
      <c r="KJQ217" s="185"/>
      <c r="KJR217" s="185"/>
      <c r="KJS217" s="185"/>
      <c r="KJT217" s="185"/>
      <c r="KJU217" s="185"/>
      <c r="KJV217" s="185"/>
      <c r="KJW217" s="185"/>
      <c r="KJX217" s="185"/>
      <c r="KJY217" s="185"/>
      <c r="KJZ217" s="185"/>
      <c r="KKA217" s="185"/>
      <c r="KKB217" s="185"/>
      <c r="KKC217" s="185"/>
      <c r="KKD217" s="185"/>
      <c r="KKE217" s="185"/>
      <c r="KKF217" s="185"/>
      <c r="KKG217" s="185"/>
      <c r="KKH217" s="185"/>
      <c r="KKI217" s="185"/>
      <c r="KKJ217" s="185"/>
      <c r="KKK217" s="185"/>
      <c r="KKL217" s="185"/>
      <c r="KKM217" s="185"/>
      <c r="KKN217" s="185"/>
      <c r="KKO217" s="185"/>
      <c r="KKP217" s="185"/>
      <c r="KKQ217" s="185"/>
      <c r="KKR217" s="185"/>
      <c r="KKS217" s="185"/>
      <c r="KKT217" s="185"/>
      <c r="KKU217" s="185"/>
      <c r="KKV217" s="185"/>
      <c r="KKW217" s="185"/>
      <c r="KKX217" s="185"/>
      <c r="KKY217" s="185"/>
      <c r="KKZ217" s="185"/>
      <c r="KLA217" s="185"/>
      <c r="KLB217" s="185"/>
      <c r="KLC217" s="185"/>
      <c r="KLD217" s="185"/>
      <c r="KLE217" s="185"/>
      <c r="KLF217" s="185"/>
      <c r="KLG217" s="185"/>
      <c r="KLH217" s="185"/>
      <c r="KLI217" s="185"/>
      <c r="KLJ217" s="185"/>
      <c r="KLK217" s="185"/>
      <c r="KLL217" s="185"/>
      <c r="KLM217" s="185"/>
      <c r="KLN217" s="185"/>
      <c r="KLO217" s="185"/>
      <c r="KLP217" s="185"/>
      <c r="KLQ217" s="185"/>
      <c r="KLR217" s="185"/>
      <c r="KLS217" s="185"/>
      <c r="KLT217" s="185"/>
      <c r="KLU217" s="185"/>
      <c r="KLV217" s="185"/>
      <c r="KLW217" s="185"/>
      <c r="KLX217" s="185"/>
      <c r="KLY217" s="185"/>
      <c r="KLZ217" s="185"/>
      <c r="KMA217" s="185"/>
      <c r="KMB217" s="185"/>
      <c r="KMC217" s="185"/>
      <c r="KMD217" s="185"/>
      <c r="KME217" s="185"/>
      <c r="KMF217" s="185"/>
      <c r="KMG217" s="185"/>
      <c r="KMH217" s="185"/>
      <c r="KMI217" s="185"/>
      <c r="KMJ217" s="185"/>
      <c r="KMK217" s="185"/>
      <c r="KML217" s="185"/>
      <c r="KMM217" s="185"/>
      <c r="KMN217" s="185"/>
      <c r="KMO217" s="185"/>
      <c r="KMP217" s="185"/>
      <c r="KMQ217" s="185"/>
      <c r="KMR217" s="185"/>
      <c r="KMS217" s="185"/>
      <c r="KMT217" s="185"/>
      <c r="KMU217" s="185"/>
      <c r="KMV217" s="185"/>
      <c r="KMW217" s="185"/>
      <c r="KMX217" s="185"/>
      <c r="KMY217" s="185"/>
      <c r="KMZ217" s="185"/>
      <c r="KNA217" s="185"/>
      <c r="KNB217" s="185"/>
      <c r="KNC217" s="185"/>
      <c r="KND217" s="185"/>
      <c r="KNE217" s="185"/>
      <c r="KNF217" s="185"/>
      <c r="KNG217" s="185"/>
      <c r="KNH217" s="185"/>
      <c r="KNI217" s="185"/>
      <c r="KNJ217" s="185"/>
      <c r="KNK217" s="185"/>
      <c r="KNL217" s="185"/>
      <c r="KNM217" s="185"/>
      <c r="KNN217" s="185"/>
      <c r="KNO217" s="185"/>
      <c r="KNP217" s="185"/>
      <c r="KNQ217" s="185"/>
      <c r="KNR217" s="185"/>
      <c r="KNS217" s="185"/>
      <c r="KNT217" s="185"/>
      <c r="KNU217" s="185"/>
      <c r="KNV217" s="185"/>
      <c r="KNW217" s="185"/>
      <c r="KNX217" s="185"/>
      <c r="KNY217" s="185"/>
      <c r="KNZ217" s="185"/>
      <c r="KOA217" s="185"/>
      <c r="KOB217" s="185"/>
      <c r="KOC217" s="185"/>
      <c r="KOD217" s="185"/>
      <c r="KOE217" s="185"/>
      <c r="KOF217" s="185"/>
      <c r="KOG217" s="185"/>
      <c r="KOH217" s="185"/>
      <c r="KOI217" s="185"/>
      <c r="KOJ217" s="185"/>
      <c r="KOK217" s="185"/>
      <c r="KOL217" s="185"/>
      <c r="KOM217" s="185"/>
      <c r="KON217" s="185"/>
      <c r="KOO217" s="185"/>
      <c r="KOP217" s="185"/>
      <c r="KOQ217" s="185"/>
      <c r="KOR217" s="185"/>
      <c r="KOS217" s="185"/>
      <c r="KOT217" s="185"/>
      <c r="KOU217" s="185"/>
      <c r="KOV217" s="185"/>
      <c r="KOW217" s="185"/>
      <c r="KOX217" s="185"/>
      <c r="KOY217" s="185"/>
      <c r="KOZ217" s="185"/>
      <c r="KPA217" s="185"/>
      <c r="KPB217" s="185"/>
      <c r="KPC217" s="185"/>
      <c r="KPD217" s="185"/>
      <c r="KPE217" s="185"/>
      <c r="KPF217" s="185"/>
      <c r="KPG217" s="185"/>
      <c r="KPH217" s="185"/>
      <c r="KPI217" s="185"/>
      <c r="KPJ217" s="185"/>
      <c r="KPK217" s="185"/>
      <c r="KPL217" s="185"/>
      <c r="KPM217" s="185"/>
      <c r="KPN217" s="185"/>
      <c r="KPO217" s="185"/>
      <c r="KPP217" s="185"/>
      <c r="KPQ217" s="185"/>
      <c r="KPR217" s="185"/>
      <c r="KPS217" s="185"/>
      <c r="KPT217" s="185"/>
      <c r="KPU217" s="185"/>
      <c r="KPV217" s="185"/>
      <c r="KPW217" s="185"/>
      <c r="KPX217" s="185"/>
      <c r="KPY217" s="185"/>
      <c r="KPZ217" s="185"/>
      <c r="KQA217" s="185"/>
      <c r="KQB217" s="185"/>
      <c r="KQC217" s="185"/>
      <c r="KQD217" s="185"/>
      <c r="KQE217" s="185"/>
      <c r="KQF217" s="185"/>
      <c r="KQG217" s="185"/>
      <c r="KQH217" s="185"/>
      <c r="KQI217" s="185"/>
      <c r="KQJ217" s="185"/>
      <c r="KQK217" s="185"/>
      <c r="KQL217" s="185"/>
      <c r="KQM217" s="185"/>
      <c r="KQN217" s="185"/>
      <c r="KQO217" s="185"/>
      <c r="KQP217" s="185"/>
      <c r="KQQ217" s="185"/>
      <c r="KQR217" s="185"/>
      <c r="KQS217" s="185"/>
      <c r="KQT217" s="185"/>
      <c r="KQU217" s="185"/>
      <c r="KQV217" s="185"/>
      <c r="KQW217" s="185"/>
      <c r="KQX217" s="185"/>
      <c r="KQY217" s="185"/>
      <c r="KQZ217" s="185"/>
      <c r="KRA217" s="185"/>
      <c r="KRB217" s="185"/>
      <c r="KRC217" s="185"/>
      <c r="KRD217" s="185"/>
      <c r="KRE217" s="185"/>
      <c r="KRF217" s="185"/>
      <c r="KRG217" s="185"/>
      <c r="KRH217" s="185"/>
      <c r="KRI217" s="185"/>
      <c r="KRJ217" s="185"/>
      <c r="KRK217" s="185"/>
      <c r="KRL217" s="185"/>
      <c r="KRM217" s="185"/>
      <c r="KRN217" s="185"/>
      <c r="KRO217" s="185"/>
      <c r="KRP217" s="185"/>
      <c r="KRQ217" s="185"/>
      <c r="KRR217" s="185"/>
      <c r="KRS217" s="185"/>
      <c r="KRT217" s="185"/>
      <c r="KRU217" s="185"/>
      <c r="KRV217" s="185"/>
      <c r="KRW217" s="185"/>
      <c r="KRX217" s="185"/>
      <c r="KRY217" s="185"/>
      <c r="KRZ217" s="185"/>
      <c r="KSA217" s="185"/>
      <c r="KSB217" s="185"/>
      <c r="KSC217" s="185"/>
      <c r="KSD217" s="185"/>
      <c r="KSE217" s="185"/>
      <c r="KSF217" s="185"/>
      <c r="KSG217" s="185"/>
      <c r="KSH217" s="185"/>
      <c r="KSI217" s="185"/>
      <c r="KSJ217" s="185"/>
      <c r="KSK217" s="185"/>
      <c r="KSL217" s="185"/>
      <c r="KSM217" s="185"/>
      <c r="KSN217" s="185"/>
      <c r="KSO217" s="185"/>
      <c r="KSP217" s="185"/>
      <c r="KSQ217" s="185"/>
      <c r="KSR217" s="185"/>
      <c r="KSS217" s="185"/>
      <c r="KST217" s="185"/>
      <c r="KSU217" s="185"/>
      <c r="KSV217" s="185"/>
      <c r="KSW217" s="185"/>
      <c r="KSX217" s="185"/>
      <c r="KSY217" s="185"/>
      <c r="KSZ217" s="185"/>
      <c r="KTA217" s="185"/>
      <c r="KTB217" s="185"/>
      <c r="KTC217" s="185"/>
      <c r="KTD217" s="185"/>
      <c r="KTE217" s="185"/>
      <c r="KTF217" s="185"/>
      <c r="KTG217" s="185"/>
      <c r="KTH217" s="185"/>
      <c r="KTI217" s="185"/>
      <c r="KTJ217" s="185"/>
      <c r="KTK217" s="185"/>
      <c r="KTL217" s="185"/>
      <c r="KTM217" s="185"/>
      <c r="KTN217" s="185"/>
      <c r="KTO217" s="185"/>
      <c r="KTP217" s="185"/>
      <c r="KTQ217" s="185"/>
      <c r="KTR217" s="185"/>
      <c r="KTS217" s="185"/>
      <c r="KTT217" s="185"/>
      <c r="KTU217" s="185"/>
      <c r="KTV217" s="185"/>
      <c r="KTW217" s="185"/>
      <c r="KTX217" s="185"/>
      <c r="KTY217" s="185"/>
      <c r="KTZ217" s="185"/>
      <c r="KUA217" s="185"/>
      <c r="KUB217" s="185"/>
      <c r="KUC217" s="185"/>
      <c r="KUD217" s="185"/>
      <c r="KUE217" s="185"/>
      <c r="KUF217" s="185"/>
      <c r="KUG217" s="185"/>
      <c r="KUH217" s="185"/>
      <c r="KUI217" s="185"/>
      <c r="KUJ217" s="185"/>
      <c r="KUK217" s="185"/>
      <c r="KUL217" s="185"/>
      <c r="KUM217" s="185"/>
      <c r="KUN217" s="185"/>
      <c r="KUO217" s="185"/>
      <c r="KUP217" s="185"/>
      <c r="KUQ217" s="185"/>
      <c r="KUR217" s="185"/>
      <c r="KUS217" s="185"/>
      <c r="KUT217" s="185"/>
      <c r="KUU217" s="185"/>
      <c r="KUV217" s="185"/>
      <c r="KUW217" s="185"/>
      <c r="KUX217" s="185"/>
      <c r="KUY217" s="185"/>
      <c r="KUZ217" s="185"/>
      <c r="KVA217" s="185"/>
      <c r="KVB217" s="185"/>
      <c r="KVC217" s="185"/>
      <c r="KVD217" s="185"/>
      <c r="KVE217" s="185"/>
      <c r="KVF217" s="185"/>
      <c r="KVG217" s="185"/>
      <c r="KVH217" s="185"/>
      <c r="KVI217" s="185"/>
      <c r="KVJ217" s="185"/>
      <c r="KVK217" s="185"/>
      <c r="KVL217" s="185"/>
      <c r="KVM217" s="185"/>
      <c r="KVN217" s="185"/>
      <c r="KVO217" s="185"/>
      <c r="KVP217" s="185"/>
      <c r="KVQ217" s="185"/>
      <c r="KVR217" s="185"/>
      <c r="KVS217" s="185"/>
      <c r="KVT217" s="185"/>
      <c r="KVU217" s="185"/>
      <c r="KVV217" s="185"/>
      <c r="KVW217" s="185"/>
      <c r="KVX217" s="185"/>
      <c r="KVY217" s="185"/>
      <c r="KVZ217" s="185"/>
      <c r="KWA217" s="185"/>
      <c r="KWB217" s="185"/>
      <c r="KWC217" s="185"/>
      <c r="KWD217" s="185"/>
      <c r="KWE217" s="185"/>
      <c r="KWF217" s="185"/>
      <c r="KWG217" s="185"/>
      <c r="KWH217" s="185"/>
      <c r="KWI217" s="185"/>
      <c r="KWJ217" s="185"/>
      <c r="KWK217" s="185"/>
      <c r="KWL217" s="185"/>
      <c r="KWM217" s="185"/>
      <c r="KWN217" s="185"/>
      <c r="KWO217" s="185"/>
      <c r="KWP217" s="185"/>
      <c r="KWQ217" s="185"/>
      <c r="KWR217" s="185"/>
      <c r="KWS217" s="185"/>
      <c r="KWT217" s="185"/>
      <c r="KWU217" s="185"/>
      <c r="KWV217" s="185"/>
      <c r="KWW217" s="185"/>
      <c r="KWX217" s="185"/>
      <c r="KWY217" s="185"/>
      <c r="KWZ217" s="185"/>
      <c r="KXA217" s="185"/>
      <c r="KXB217" s="185"/>
      <c r="KXC217" s="185"/>
      <c r="KXD217" s="185"/>
      <c r="KXE217" s="185"/>
      <c r="KXF217" s="185"/>
      <c r="KXG217" s="185"/>
      <c r="KXH217" s="185"/>
      <c r="KXI217" s="185"/>
      <c r="KXJ217" s="185"/>
      <c r="KXK217" s="185"/>
      <c r="KXL217" s="185"/>
      <c r="KXM217" s="185"/>
      <c r="KXN217" s="185"/>
      <c r="KXO217" s="185"/>
      <c r="KXP217" s="185"/>
      <c r="KXQ217" s="185"/>
      <c r="KXR217" s="185"/>
      <c r="KXS217" s="185"/>
      <c r="KXT217" s="185"/>
      <c r="KXU217" s="185"/>
      <c r="KXV217" s="185"/>
      <c r="KXW217" s="185"/>
      <c r="KXX217" s="185"/>
      <c r="KXY217" s="185"/>
      <c r="KXZ217" s="185"/>
      <c r="KYA217" s="185"/>
      <c r="KYB217" s="185"/>
      <c r="KYC217" s="185"/>
      <c r="KYD217" s="185"/>
      <c r="KYE217" s="185"/>
      <c r="KYF217" s="185"/>
      <c r="KYG217" s="185"/>
      <c r="KYH217" s="185"/>
      <c r="KYI217" s="185"/>
      <c r="KYJ217" s="185"/>
      <c r="KYK217" s="185"/>
      <c r="KYL217" s="185"/>
      <c r="KYM217" s="185"/>
      <c r="KYN217" s="185"/>
      <c r="KYO217" s="185"/>
      <c r="KYP217" s="185"/>
      <c r="KYQ217" s="185"/>
      <c r="KYR217" s="185"/>
      <c r="KYS217" s="185"/>
      <c r="KYT217" s="185"/>
      <c r="KYU217" s="185"/>
      <c r="KYV217" s="185"/>
      <c r="KYW217" s="185"/>
      <c r="KYX217" s="185"/>
      <c r="KYY217" s="185"/>
      <c r="KYZ217" s="185"/>
      <c r="KZA217" s="185"/>
      <c r="KZB217" s="185"/>
      <c r="KZC217" s="185"/>
      <c r="KZD217" s="185"/>
      <c r="KZE217" s="185"/>
      <c r="KZF217" s="185"/>
      <c r="KZG217" s="185"/>
      <c r="KZH217" s="185"/>
      <c r="KZI217" s="185"/>
      <c r="KZJ217" s="185"/>
      <c r="KZK217" s="185"/>
      <c r="KZL217" s="185"/>
      <c r="KZM217" s="185"/>
      <c r="KZN217" s="185"/>
      <c r="KZO217" s="185"/>
      <c r="KZP217" s="185"/>
      <c r="KZQ217" s="185"/>
      <c r="KZR217" s="185"/>
      <c r="KZS217" s="185"/>
      <c r="KZT217" s="185"/>
      <c r="KZU217" s="185"/>
      <c r="KZV217" s="185"/>
      <c r="KZW217" s="185"/>
      <c r="KZX217" s="185"/>
      <c r="KZY217" s="185"/>
      <c r="KZZ217" s="185"/>
      <c r="LAA217" s="185"/>
      <c r="LAB217" s="185"/>
      <c r="LAC217" s="185"/>
      <c r="LAD217" s="185"/>
      <c r="LAE217" s="185"/>
      <c r="LAF217" s="185"/>
      <c r="LAG217" s="185"/>
      <c r="LAH217" s="185"/>
      <c r="LAI217" s="185"/>
      <c r="LAJ217" s="185"/>
      <c r="LAK217" s="185"/>
      <c r="LAL217" s="185"/>
      <c r="LAM217" s="185"/>
      <c r="LAN217" s="185"/>
      <c r="LAO217" s="185"/>
      <c r="LAP217" s="185"/>
      <c r="LAQ217" s="185"/>
      <c r="LAR217" s="185"/>
      <c r="LAS217" s="185"/>
      <c r="LAT217" s="185"/>
      <c r="LAU217" s="185"/>
      <c r="LAV217" s="185"/>
      <c r="LAW217" s="185"/>
      <c r="LAX217" s="185"/>
      <c r="LAY217" s="185"/>
      <c r="LAZ217" s="185"/>
      <c r="LBA217" s="185"/>
      <c r="LBB217" s="185"/>
      <c r="LBC217" s="185"/>
      <c r="LBD217" s="185"/>
      <c r="LBE217" s="185"/>
      <c r="LBF217" s="185"/>
      <c r="LBG217" s="185"/>
      <c r="LBH217" s="185"/>
      <c r="LBI217" s="185"/>
      <c r="LBJ217" s="185"/>
      <c r="LBK217" s="185"/>
      <c r="LBL217" s="185"/>
      <c r="LBM217" s="185"/>
      <c r="LBN217" s="185"/>
      <c r="LBO217" s="185"/>
      <c r="LBP217" s="185"/>
      <c r="LBQ217" s="185"/>
      <c r="LBR217" s="185"/>
      <c r="LBS217" s="185"/>
      <c r="LBT217" s="185"/>
      <c r="LBU217" s="185"/>
      <c r="LBV217" s="185"/>
      <c r="LBW217" s="185"/>
      <c r="LBX217" s="185"/>
      <c r="LBY217" s="185"/>
      <c r="LBZ217" s="185"/>
      <c r="LCA217" s="185"/>
      <c r="LCB217" s="185"/>
      <c r="LCC217" s="185"/>
      <c r="LCD217" s="185"/>
      <c r="LCE217" s="185"/>
      <c r="LCF217" s="185"/>
      <c r="LCG217" s="185"/>
      <c r="LCH217" s="185"/>
      <c r="LCI217" s="185"/>
      <c r="LCJ217" s="185"/>
      <c r="LCK217" s="185"/>
      <c r="LCL217" s="185"/>
      <c r="LCM217" s="185"/>
      <c r="LCN217" s="185"/>
      <c r="LCO217" s="185"/>
      <c r="LCP217" s="185"/>
      <c r="LCQ217" s="185"/>
      <c r="LCR217" s="185"/>
      <c r="LCS217" s="185"/>
      <c r="LCT217" s="185"/>
      <c r="LCU217" s="185"/>
      <c r="LCV217" s="185"/>
      <c r="LCW217" s="185"/>
      <c r="LCX217" s="185"/>
      <c r="LCY217" s="185"/>
      <c r="LCZ217" s="185"/>
      <c r="LDA217" s="185"/>
      <c r="LDB217" s="185"/>
      <c r="LDC217" s="185"/>
      <c r="LDD217" s="185"/>
      <c r="LDE217" s="185"/>
      <c r="LDF217" s="185"/>
      <c r="LDG217" s="185"/>
      <c r="LDH217" s="185"/>
      <c r="LDI217" s="185"/>
      <c r="LDJ217" s="185"/>
      <c r="LDK217" s="185"/>
      <c r="LDL217" s="185"/>
      <c r="LDM217" s="185"/>
      <c r="LDN217" s="185"/>
      <c r="LDO217" s="185"/>
      <c r="LDP217" s="185"/>
      <c r="LDQ217" s="185"/>
      <c r="LDR217" s="185"/>
      <c r="LDS217" s="185"/>
      <c r="LDT217" s="185"/>
      <c r="LDU217" s="185"/>
      <c r="LDV217" s="185"/>
      <c r="LDW217" s="185"/>
      <c r="LDX217" s="185"/>
      <c r="LDY217" s="185"/>
      <c r="LDZ217" s="185"/>
      <c r="LEA217" s="185"/>
      <c r="LEB217" s="185"/>
      <c r="LEC217" s="185"/>
      <c r="LED217" s="185"/>
      <c r="LEE217" s="185"/>
      <c r="LEF217" s="185"/>
      <c r="LEG217" s="185"/>
      <c r="LEH217" s="185"/>
      <c r="LEI217" s="185"/>
      <c r="LEJ217" s="185"/>
      <c r="LEK217" s="185"/>
      <c r="LEL217" s="185"/>
      <c r="LEM217" s="185"/>
      <c r="LEN217" s="185"/>
      <c r="LEO217" s="185"/>
      <c r="LEP217" s="185"/>
      <c r="LEQ217" s="185"/>
      <c r="LER217" s="185"/>
      <c r="LES217" s="185"/>
      <c r="LET217" s="185"/>
      <c r="LEU217" s="185"/>
      <c r="LEV217" s="185"/>
      <c r="LEW217" s="185"/>
      <c r="LEX217" s="185"/>
      <c r="LEY217" s="185"/>
      <c r="LEZ217" s="185"/>
      <c r="LFA217" s="185"/>
      <c r="LFB217" s="185"/>
      <c r="LFC217" s="185"/>
      <c r="LFD217" s="185"/>
      <c r="LFE217" s="185"/>
      <c r="LFF217" s="185"/>
      <c r="LFG217" s="185"/>
      <c r="LFH217" s="185"/>
      <c r="LFI217" s="185"/>
      <c r="LFJ217" s="185"/>
      <c r="LFK217" s="185"/>
      <c r="LFL217" s="185"/>
      <c r="LFM217" s="185"/>
      <c r="LFN217" s="185"/>
      <c r="LFO217" s="185"/>
      <c r="LFP217" s="185"/>
      <c r="LFQ217" s="185"/>
      <c r="LFR217" s="185"/>
      <c r="LFS217" s="185"/>
      <c r="LFT217" s="185"/>
      <c r="LFU217" s="185"/>
      <c r="LFV217" s="185"/>
      <c r="LFW217" s="185"/>
      <c r="LFX217" s="185"/>
      <c r="LFY217" s="185"/>
      <c r="LFZ217" s="185"/>
      <c r="LGA217" s="185"/>
      <c r="LGB217" s="185"/>
      <c r="LGC217" s="185"/>
      <c r="LGD217" s="185"/>
      <c r="LGE217" s="185"/>
      <c r="LGF217" s="185"/>
      <c r="LGG217" s="185"/>
      <c r="LGH217" s="185"/>
      <c r="LGI217" s="185"/>
      <c r="LGJ217" s="185"/>
      <c r="LGK217" s="185"/>
      <c r="LGL217" s="185"/>
      <c r="LGM217" s="185"/>
      <c r="LGN217" s="185"/>
      <c r="LGO217" s="185"/>
      <c r="LGP217" s="185"/>
      <c r="LGQ217" s="185"/>
      <c r="LGR217" s="185"/>
      <c r="LGS217" s="185"/>
      <c r="LGT217" s="185"/>
      <c r="LGU217" s="185"/>
      <c r="LGV217" s="185"/>
      <c r="LGW217" s="185"/>
      <c r="LGX217" s="185"/>
      <c r="LGY217" s="185"/>
      <c r="LGZ217" s="185"/>
      <c r="LHA217" s="185"/>
      <c r="LHB217" s="185"/>
      <c r="LHC217" s="185"/>
      <c r="LHD217" s="185"/>
      <c r="LHE217" s="185"/>
      <c r="LHF217" s="185"/>
      <c r="LHG217" s="185"/>
      <c r="LHH217" s="185"/>
      <c r="LHI217" s="185"/>
      <c r="LHJ217" s="185"/>
      <c r="LHK217" s="185"/>
      <c r="LHL217" s="185"/>
      <c r="LHM217" s="185"/>
      <c r="LHN217" s="185"/>
      <c r="LHO217" s="185"/>
      <c r="LHP217" s="185"/>
      <c r="LHQ217" s="185"/>
      <c r="LHR217" s="185"/>
      <c r="LHS217" s="185"/>
      <c r="LHT217" s="185"/>
      <c r="LHU217" s="185"/>
      <c r="LHV217" s="185"/>
      <c r="LHW217" s="185"/>
      <c r="LHX217" s="185"/>
      <c r="LHY217" s="185"/>
      <c r="LHZ217" s="185"/>
      <c r="LIA217" s="185"/>
      <c r="LIB217" s="185"/>
      <c r="LIC217" s="185"/>
      <c r="LID217" s="185"/>
      <c r="LIE217" s="185"/>
      <c r="LIF217" s="185"/>
      <c r="LIG217" s="185"/>
      <c r="LIH217" s="185"/>
      <c r="LII217" s="185"/>
      <c r="LIJ217" s="185"/>
      <c r="LIK217" s="185"/>
      <c r="LIL217" s="185"/>
      <c r="LIM217" s="185"/>
      <c r="LIN217" s="185"/>
      <c r="LIO217" s="185"/>
      <c r="LIP217" s="185"/>
      <c r="LIQ217" s="185"/>
      <c r="LIR217" s="185"/>
      <c r="LIS217" s="185"/>
      <c r="LIT217" s="185"/>
      <c r="LIU217" s="185"/>
      <c r="LIV217" s="185"/>
      <c r="LIW217" s="185"/>
      <c r="LIX217" s="185"/>
      <c r="LIY217" s="185"/>
      <c r="LIZ217" s="185"/>
      <c r="LJA217" s="185"/>
      <c r="LJB217" s="185"/>
      <c r="LJC217" s="185"/>
      <c r="LJD217" s="185"/>
      <c r="LJE217" s="185"/>
      <c r="LJF217" s="185"/>
      <c r="LJG217" s="185"/>
      <c r="LJH217" s="185"/>
      <c r="LJI217" s="185"/>
      <c r="LJJ217" s="185"/>
      <c r="LJK217" s="185"/>
      <c r="LJL217" s="185"/>
      <c r="LJM217" s="185"/>
      <c r="LJN217" s="185"/>
      <c r="LJO217" s="185"/>
      <c r="LJP217" s="185"/>
      <c r="LJQ217" s="185"/>
      <c r="LJR217" s="185"/>
      <c r="LJS217" s="185"/>
      <c r="LJT217" s="185"/>
      <c r="LJU217" s="185"/>
      <c r="LJV217" s="185"/>
      <c r="LJW217" s="185"/>
      <c r="LJX217" s="185"/>
      <c r="LJY217" s="185"/>
      <c r="LJZ217" s="185"/>
      <c r="LKA217" s="185"/>
      <c r="LKB217" s="185"/>
      <c r="LKC217" s="185"/>
      <c r="LKD217" s="185"/>
      <c r="LKE217" s="185"/>
      <c r="LKF217" s="185"/>
      <c r="LKG217" s="185"/>
      <c r="LKH217" s="185"/>
      <c r="LKI217" s="185"/>
      <c r="LKJ217" s="185"/>
      <c r="LKK217" s="185"/>
      <c r="LKL217" s="185"/>
      <c r="LKM217" s="185"/>
      <c r="LKN217" s="185"/>
      <c r="LKO217" s="185"/>
      <c r="LKP217" s="185"/>
      <c r="LKQ217" s="185"/>
      <c r="LKR217" s="185"/>
      <c r="LKS217" s="185"/>
      <c r="LKT217" s="185"/>
      <c r="LKU217" s="185"/>
      <c r="LKV217" s="185"/>
      <c r="LKW217" s="185"/>
      <c r="LKX217" s="185"/>
      <c r="LKY217" s="185"/>
      <c r="LKZ217" s="185"/>
      <c r="LLA217" s="185"/>
      <c r="LLB217" s="185"/>
      <c r="LLC217" s="185"/>
      <c r="LLD217" s="185"/>
      <c r="LLE217" s="185"/>
      <c r="LLF217" s="185"/>
      <c r="LLG217" s="185"/>
      <c r="LLH217" s="185"/>
      <c r="LLI217" s="185"/>
      <c r="LLJ217" s="185"/>
      <c r="LLK217" s="185"/>
      <c r="LLL217" s="185"/>
      <c r="LLM217" s="185"/>
      <c r="LLN217" s="185"/>
      <c r="LLO217" s="185"/>
      <c r="LLP217" s="185"/>
      <c r="LLQ217" s="185"/>
      <c r="LLR217" s="185"/>
      <c r="LLS217" s="185"/>
      <c r="LLT217" s="185"/>
      <c r="LLU217" s="185"/>
      <c r="LLV217" s="185"/>
      <c r="LLW217" s="185"/>
      <c r="LLX217" s="185"/>
      <c r="LLY217" s="185"/>
      <c r="LLZ217" s="185"/>
      <c r="LMA217" s="185"/>
      <c r="LMB217" s="185"/>
      <c r="LMC217" s="185"/>
      <c r="LMD217" s="185"/>
      <c r="LME217" s="185"/>
      <c r="LMF217" s="185"/>
      <c r="LMG217" s="185"/>
      <c r="LMH217" s="185"/>
      <c r="LMI217" s="185"/>
      <c r="LMJ217" s="185"/>
      <c r="LMK217" s="185"/>
      <c r="LML217" s="185"/>
      <c r="LMM217" s="185"/>
      <c r="LMN217" s="185"/>
      <c r="LMO217" s="185"/>
      <c r="LMP217" s="185"/>
      <c r="LMQ217" s="185"/>
      <c r="LMR217" s="185"/>
      <c r="LMS217" s="185"/>
      <c r="LMT217" s="185"/>
      <c r="LMU217" s="185"/>
      <c r="LMV217" s="185"/>
      <c r="LMW217" s="185"/>
      <c r="LMX217" s="185"/>
      <c r="LMY217" s="185"/>
      <c r="LMZ217" s="185"/>
      <c r="LNA217" s="185"/>
      <c r="LNB217" s="185"/>
      <c r="LNC217" s="185"/>
      <c r="LND217" s="185"/>
      <c r="LNE217" s="185"/>
      <c r="LNF217" s="185"/>
      <c r="LNG217" s="185"/>
      <c r="LNH217" s="185"/>
      <c r="LNI217" s="185"/>
      <c r="LNJ217" s="185"/>
      <c r="LNK217" s="185"/>
      <c r="LNL217" s="185"/>
      <c r="LNM217" s="185"/>
      <c r="LNN217" s="185"/>
      <c r="LNO217" s="185"/>
      <c r="LNP217" s="185"/>
      <c r="LNQ217" s="185"/>
      <c r="LNR217" s="185"/>
      <c r="LNS217" s="185"/>
      <c r="LNT217" s="185"/>
      <c r="LNU217" s="185"/>
      <c r="LNV217" s="185"/>
      <c r="LNW217" s="185"/>
      <c r="LNX217" s="185"/>
      <c r="LNY217" s="185"/>
      <c r="LNZ217" s="185"/>
      <c r="LOA217" s="185"/>
      <c r="LOB217" s="185"/>
      <c r="LOC217" s="185"/>
      <c r="LOD217" s="185"/>
      <c r="LOE217" s="185"/>
      <c r="LOF217" s="185"/>
      <c r="LOG217" s="185"/>
      <c r="LOH217" s="185"/>
      <c r="LOI217" s="185"/>
      <c r="LOJ217" s="185"/>
      <c r="LOK217" s="185"/>
      <c r="LOL217" s="185"/>
      <c r="LOM217" s="185"/>
      <c r="LON217" s="185"/>
      <c r="LOO217" s="185"/>
      <c r="LOP217" s="185"/>
      <c r="LOQ217" s="185"/>
      <c r="LOR217" s="185"/>
      <c r="LOS217" s="185"/>
      <c r="LOT217" s="185"/>
      <c r="LOU217" s="185"/>
      <c r="LOV217" s="185"/>
      <c r="LOW217" s="185"/>
      <c r="LOX217" s="185"/>
      <c r="LOY217" s="185"/>
      <c r="LOZ217" s="185"/>
      <c r="LPA217" s="185"/>
      <c r="LPB217" s="185"/>
      <c r="LPC217" s="185"/>
      <c r="LPD217" s="185"/>
      <c r="LPE217" s="185"/>
      <c r="LPF217" s="185"/>
      <c r="LPG217" s="185"/>
      <c r="LPH217" s="185"/>
      <c r="LPI217" s="185"/>
      <c r="LPJ217" s="185"/>
      <c r="LPK217" s="185"/>
      <c r="LPL217" s="185"/>
      <c r="LPM217" s="185"/>
      <c r="LPN217" s="185"/>
      <c r="LPO217" s="185"/>
      <c r="LPP217" s="185"/>
      <c r="LPQ217" s="185"/>
      <c r="LPR217" s="185"/>
      <c r="LPS217" s="185"/>
      <c r="LPT217" s="185"/>
      <c r="LPU217" s="185"/>
      <c r="LPV217" s="185"/>
      <c r="LPW217" s="185"/>
      <c r="LPX217" s="185"/>
      <c r="LPY217" s="185"/>
      <c r="LPZ217" s="185"/>
      <c r="LQA217" s="185"/>
      <c r="LQB217" s="185"/>
      <c r="LQC217" s="185"/>
      <c r="LQD217" s="185"/>
      <c r="LQE217" s="185"/>
      <c r="LQF217" s="185"/>
      <c r="LQG217" s="185"/>
      <c r="LQH217" s="185"/>
      <c r="LQI217" s="185"/>
      <c r="LQJ217" s="185"/>
      <c r="LQK217" s="185"/>
      <c r="LQL217" s="185"/>
      <c r="LQM217" s="185"/>
      <c r="LQN217" s="185"/>
      <c r="LQO217" s="185"/>
      <c r="LQP217" s="185"/>
      <c r="LQQ217" s="185"/>
      <c r="LQR217" s="185"/>
      <c r="LQS217" s="185"/>
      <c r="LQT217" s="185"/>
      <c r="LQU217" s="185"/>
      <c r="LQV217" s="185"/>
      <c r="LQW217" s="185"/>
      <c r="LQX217" s="185"/>
      <c r="LQY217" s="185"/>
      <c r="LQZ217" s="185"/>
      <c r="LRA217" s="185"/>
      <c r="LRB217" s="185"/>
      <c r="LRC217" s="185"/>
      <c r="LRD217" s="185"/>
      <c r="LRE217" s="185"/>
      <c r="LRF217" s="185"/>
      <c r="LRG217" s="185"/>
      <c r="LRH217" s="185"/>
      <c r="LRI217" s="185"/>
      <c r="LRJ217" s="185"/>
      <c r="LRK217" s="185"/>
      <c r="LRL217" s="185"/>
      <c r="LRM217" s="185"/>
      <c r="LRN217" s="185"/>
      <c r="LRO217" s="185"/>
      <c r="LRP217" s="185"/>
      <c r="LRQ217" s="185"/>
      <c r="LRR217" s="185"/>
      <c r="LRS217" s="185"/>
      <c r="LRT217" s="185"/>
      <c r="LRU217" s="185"/>
      <c r="LRV217" s="185"/>
      <c r="LRW217" s="185"/>
      <c r="LRX217" s="185"/>
      <c r="LRY217" s="185"/>
      <c r="LRZ217" s="185"/>
      <c r="LSA217" s="185"/>
      <c r="LSB217" s="185"/>
      <c r="LSC217" s="185"/>
      <c r="LSD217" s="185"/>
      <c r="LSE217" s="185"/>
      <c r="LSF217" s="185"/>
      <c r="LSG217" s="185"/>
      <c r="LSH217" s="185"/>
      <c r="LSI217" s="185"/>
      <c r="LSJ217" s="185"/>
      <c r="LSK217" s="185"/>
      <c r="LSL217" s="185"/>
      <c r="LSM217" s="185"/>
      <c r="LSN217" s="185"/>
      <c r="LSO217" s="185"/>
      <c r="LSP217" s="185"/>
      <c r="LSQ217" s="185"/>
      <c r="LSR217" s="185"/>
      <c r="LSS217" s="185"/>
      <c r="LST217" s="185"/>
      <c r="LSU217" s="185"/>
      <c r="LSV217" s="185"/>
      <c r="LSW217" s="185"/>
      <c r="LSX217" s="185"/>
      <c r="LSY217" s="185"/>
      <c r="LSZ217" s="185"/>
      <c r="LTA217" s="185"/>
      <c r="LTB217" s="185"/>
      <c r="LTC217" s="185"/>
      <c r="LTD217" s="185"/>
      <c r="LTE217" s="185"/>
      <c r="LTF217" s="185"/>
      <c r="LTG217" s="185"/>
      <c r="LTH217" s="185"/>
      <c r="LTI217" s="185"/>
      <c r="LTJ217" s="185"/>
      <c r="LTK217" s="185"/>
      <c r="LTL217" s="185"/>
      <c r="LTM217" s="185"/>
      <c r="LTN217" s="185"/>
      <c r="LTO217" s="185"/>
      <c r="LTP217" s="185"/>
      <c r="LTQ217" s="185"/>
      <c r="LTR217" s="185"/>
      <c r="LTS217" s="185"/>
      <c r="LTT217" s="185"/>
      <c r="LTU217" s="185"/>
      <c r="LTV217" s="185"/>
      <c r="LTW217" s="185"/>
      <c r="LTX217" s="185"/>
      <c r="LTY217" s="185"/>
      <c r="LTZ217" s="185"/>
      <c r="LUA217" s="185"/>
      <c r="LUB217" s="185"/>
      <c r="LUC217" s="185"/>
      <c r="LUD217" s="185"/>
      <c r="LUE217" s="185"/>
      <c r="LUF217" s="185"/>
      <c r="LUG217" s="185"/>
      <c r="LUH217" s="185"/>
      <c r="LUI217" s="185"/>
      <c r="LUJ217" s="185"/>
      <c r="LUK217" s="185"/>
      <c r="LUL217" s="185"/>
      <c r="LUM217" s="185"/>
      <c r="LUN217" s="185"/>
      <c r="LUO217" s="185"/>
      <c r="LUP217" s="185"/>
      <c r="LUQ217" s="185"/>
      <c r="LUR217" s="185"/>
      <c r="LUS217" s="185"/>
      <c r="LUT217" s="185"/>
      <c r="LUU217" s="185"/>
      <c r="LUV217" s="185"/>
      <c r="LUW217" s="185"/>
      <c r="LUX217" s="185"/>
      <c r="LUY217" s="185"/>
      <c r="LUZ217" s="185"/>
      <c r="LVA217" s="185"/>
      <c r="LVB217" s="185"/>
      <c r="LVC217" s="185"/>
      <c r="LVD217" s="185"/>
      <c r="LVE217" s="185"/>
      <c r="LVF217" s="185"/>
      <c r="LVG217" s="185"/>
      <c r="LVH217" s="185"/>
      <c r="LVI217" s="185"/>
      <c r="LVJ217" s="185"/>
      <c r="LVK217" s="185"/>
      <c r="LVL217" s="185"/>
      <c r="LVM217" s="185"/>
      <c r="LVN217" s="185"/>
      <c r="LVO217" s="185"/>
      <c r="LVP217" s="185"/>
      <c r="LVQ217" s="185"/>
      <c r="LVR217" s="185"/>
      <c r="LVS217" s="185"/>
      <c r="LVT217" s="185"/>
      <c r="LVU217" s="185"/>
      <c r="LVV217" s="185"/>
      <c r="LVW217" s="185"/>
      <c r="LVX217" s="185"/>
      <c r="LVY217" s="185"/>
      <c r="LVZ217" s="185"/>
      <c r="LWA217" s="185"/>
      <c r="LWB217" s="185"/>
      <c r="LWC217" s="185"/>
      <c r="LWD217" s="185"/>
      <c r="LWE217" s="185"/>
      <c r="LWF217" s="185"/>
      <c r="LWG217" s="185"/>
      <c r="LWH217" s="185"/>
      <c r="LWI217" s="185"/>
      <c r="LWJ217" s="185"/>
      <c r="LWK217" s="185"/>
      <c r="LWL217" s="185"/>
      <c r="LWM217" s="185"/>
      <c r="LWN217" s="185"/>
      <c r="LWO217" s="185"/>
      <c r="LWP217" s="185"/>
      <c r="LWQ217" s="185"/>
      <c r="LWR217" s="185"/>
      <c r="LWS217" s="185"/>
      <c r="LWT217" s="185"/>
      <c r="LWU217" s="185"/>
      <c r="LWV217" s="185"/>
      <c r="LWW217" s="185"/>
      <c r="LWX217" s="185"/>
      <c r="LWY217" s="185"/>
      <c r="LWZ217" s="185"/>
      <c r="LXA217" s="185"/>
      <c r="LXB217" s="185"/>
      <c r="LXC217" s="185"/>
      <c r="LXD217" s="185"/>
      <c r="LXE217" s="185"/>
      <c r="LXF217" s="185"/>
      <c r="LXG217" s="185"/>
      <c r="LXH217" s="185"/>
      <c r="LXI217" s="185"/>
      <c r="LXJ217" s="185"/>
      <c r="LXK217" s="185"/>
      <c r="LXL217" s="185"/>
      <c r="LXM217" s="185"/>
      <c r="LXN217" s="185"/>
      <c r="LXO217" s="185"/>
      <c r="LXP217" s="185"/>
      <c r="LXQ217" s="185"/>
      <c r="LXR217" s="185"/>
      <c r="LXS217" s="185"/>
      <c r="LXT217" s="185"/>
      <c r="LXU217" s="185"/>
      <c r="LXV217" s="185"/>
      <c r="LXW217" s="185"/>
      <c r="LXX217" s="185"/>
      <c r="LXY217" s="185"/>
      <c r="LXZ217" s="185"/>
      <c r="LYA217" s="185"/>
      <c r="LYB217" s="185"/>
      <c r="LYC217" s="185"/>
      <c r="LYD217" s="185"/>
      <c r="LYE217" s="185"/>
      <c r="LYF217" s="185"/>
      <c r="LYG217" s="185"/>
      <c r="LYH217" s="185"/>
      <c r="LYI217" s="185"/>
      <c r="LYJ217" s="185"/>
      <c r="LYK217" s="185"/>
      <c r="LYL217" s="185"/>
      <c r="LYM217" s="185"/>
      <c r="LYN217" s="185"/>
      <c r="LYO217" s="185"/>
      <c r="LYP217" s="185"/>
      <c r="LYQ217" s="185"/>
      <c r="LYR217" s="185"/>
      <c r="LYS217" s="185"/>
      <c r="LYT217" s="185"/>
      <c r="LYU217" s="185"/>
      <c r="LYV217" s="185"/>
      <c r="LYW217" s="185"/>
      <c r="LYX217" s="185"/>
      <c r="LYY217" s="185"/>
      <c r="LYZ217" s="185"/>
      <c r="LZA217" s="185"/>
      <c r="LZB217" s="185"/>
      <c r="LZC217" s="185"/>
      <c r="LZD217" s="185"/>
      <c r="LZE217" s="185"/>
      <c r="LZF217" s="185"/>
      <c r="LZG217" s="185"/>
      <c r="LZH217" s="185"/>
      <c r="LZI217" s="185"/>
      <c r="LZJ217" s="185"/>
      <c r="LZK217" s="185"/>
      <c r="LZL217" s="185"/>
      <c r="LZM217" s="185"/>
      <c r="LZN217" s="185"/>
      <c r="LZO217" s="185"/>
      <c r="LZP217" s="185"/>
      <c r="LZQ217" s="185"/>
      <c r="LZR217" s="185"/>
      <c r="LZS217" s="185"/>
      <c r="LZT217" s="185"/>
      <c r="LZU217" s="185"/>
      <c r="LZV217" s="185"/>
      <c r="LZW217" s="185"/>
      <c r="LZX217" s="185"/>
      <c r="LZY217" s="185"/>
      <c r="LZZ217" s="185"/>
      <c r="MAA217" s="185"/>
      <c r="MAB217" s="185"/>
      <c r="MAC217" s="185"/>
      <c r="MAD217" s="185"/>
      <c r="MAE217" s="185"/>
      <c r="MAF217" s="185"/>
      <c r="MAG217" s="185"/>
      <c r="MAH217" s="185"/>
      <c r="MAI217" s="185"/>
      <c r="MAJ217" s="185"/>
      <c r="MAK217" s="185"/>
      <c r="MAL217" s="185"/>
      <c r="MAM217" s="185"/>
      <c r="MAN217" s="185"/>
      <c r="MAO217" s="185"/>
      <c r="MAP217" s="185"/>
      <c r="MAQ217" s="185"/>
      <c r="MAR217" s="185"/>
      <c r="MAS217" s="185"/>
      <c r="MAT217" s="185"/>
      <c r="MAU217" s="185"/>
      <c r="MAV217" s="185"/>
      <c r="MAW217" s="185"/>
      <c r="MAX217" s="185"/>
      <c r="MAY217" s="185"/>
      <c r="MAZ217" s="185"/>
      <c r="MBA217" s="185"/>
      <c r="MBB217" s="185"/>
      <c r="MBC217" s="185"/>
      <c r="MBD217" s="185"/>
      <c r="MBE217" s="185"/>
      <c r="MBF217" s="185"/>
      <c r="MBG217" s="185"/>
      <c r="MBH217" s="185"/>
      <c r="MBI217" s="185"/>
      <c r="MBJ217" s="185"/>
      <c r="MBK217" s="185"/>
      <c r="MBL217" s="185"/>
      <c r="MBM217" s="185"/>
      <c r="MBN217" s="185"/>
      <c r="MBO217" s="185"/>
      <c r="MBP217" s="185"/>
      <c r="MBQ217" s="185"/>
      <c r="MBR217" s="185"/>
      <c r="MBS217" s="185"/>
      <c r="MBT217" s="185"/>
      <c r="MBU217" s="185"/>
      <c r="MBV217" s="185"/>
      <c r="MBW217" s="185"/>
      <c r="MBX217" s="185"/>
      <c r="MBY217" s="185"/>
      <c r="MBZ217" s="185"/>
      <c r="MCA217" s="185"/>
      <c r="MCB217" s="185"/>
      <c r="MCC217" s="185"/>
      <c r="MCD217" s="185"/>
      <c r="MCE217" s="185"/>
      <c r="MCF217" s="185"/>
      <c r="MCG217" s="185"/>
      <c r="MCH217" s="185"/>
      <c r="MCI217" s="185"/>
      <c r="MCJ217" s="185"/>
      <c r="MCK217" s="185"/>
      <c r="MCL217" s="185"/>
      <c r="MCM217" s="185"/>
      <c r="MCN217" s="185"/>
      <c r="MCO217" s="185"/>
      <c r="MCP217" s="185"/>
      <c r="MCQ217" s="185"/>
      <c r="MCR217" s="185"/>
      <c r="MCS217" s="185"/>
      <c r="MCT217" s="185"/>
      <c r="MCU217" s="185"/>
      <c r="MCV217" s="185"/>
      <c r="MCW217" s="185"/>
      <c r="MCX217" s="185"/>
      <c r="MCY217" s="185"/>
      <c r="MCZ217" s="185"/>
      <c r="MDA217" s="185"/>
      <c r="MDB217" s="185"/>
      <c r="MDC217" s="185"/>
      <c r="MDD217" s="185"/>
      <c r="MDE217" s="185"/>
      <c r="MDF217" s="185"/>
      <c r="MDG217" s="185"/>
      <c r="MDH217" s="185"/>
      <c r="MDI217" s="185"/>
      <c r="MDJ217" s="185"/>
      <c r="MDK217" s="185"/>
      <c r="MDL217" s="185"/>
      <c r="MDM217" s="185"/>
      <c r="MDN217" s="185"/>
      <c r="MDO217" s="185"/>
      <c r="MDP217" s="185"/>
      <c r="MDQ217" s="185"/>
      <c r="MDR217" s="185"/>
      <c r="MDS217" s="185"/>
      <c r="MDT217" s="185"/>
      <c r="MDU217" s="185"/>
      <c r="MDV217" s="185"/>
      <c r="MDW217" s="185"/>
      <c r="MDX217" s="185"/>
      <c r="MDY217" s="185"/>
      <c r="MDZ217" s="185"/>
      <c r="MEA217" s="185"/>
      <c r="MEB217" s="185"/>
      <c r="MEC217" s="185"/>
      <c r="MED217" s="185"/>
      <c r="MEE217" s="185"/>
      <c r="MEF217" s="185"/>
      <c r="MEG217" s="185"/>
      <c r="MEH217" s="185"/>
      <c r="MEI217" s="185"/>
      <c r="MEJ217" s="185"/>
      <c r="MEK217" s="185"/>
      <c r="MEL217" s="185"/>
      <c r="MEM217" s="185"/>
      <c r="MEN217" s="185"/>
      <c r="MEO217" s="185"/>
      <c r="MEP217" s="185"/>
      <c r="MEQ217" s="185"/>
      <c r="MER217" s="185"/>
      <c r="MES217" s="185"/>
      <c r="MET217" s="185"/>
      <c r="MEU217" s="185"/>
      <c r="MEV217" s="185"/>
      <c r="MEW217" s="185"/>
      <c r="MEX217" s="185"/>
      <c r="MEY217" s="185"/>
      <c r="MEZ217" s="185"/>
      <c r="MFA217" s="185"/>
      <c r="MFB217" s="185"/>
      <c r="MFC217" s="185"/>
      <c r="MFD217" s="185"/>
      <c r="MFE217" s="185"/>
      <c r="MFF217" s="185"/>
      <c r="MFG217" s="185"/>
      <c r="MFH217" s="185"/>
      <c r="MFI217" s="185"/>
      <c r="MFJ217" s="185"/>
      <c r="MFK217" s="185"/>
      <c r="MFL217" s="185"/>
      <c r="MFM217" s="185"/>
      <c r="MFN217" s="185"/>
      <c r="MFO217" s="185"/>
      <c r="MFP217" s="185"/>
      <c r="MFQ217" s="185"/>
      <c r="MFR217" s="185"/>
      <c r="MFS217" s="185"/>
      <c r="MFT217" s="185"/>
      <c r="MFU217" s="185"/>
      <c r="MFV217" s="185"/>
      <c r="MFW217" s="185"/>
      <c r="MFX217" s="185"/>
      <c r="MFY217" s="185"/>
      <c r="MFZ217" s="185"/>
      <c r="MGA217" s="185"/>
      <c r="MGB217" s="185"/>
      <c r="MGC217" s="185"/>
      <c r="MGD217" s="185"/>
      <c r="MGE217" s="185"/>
      <c r="MGF217" s="185"/>
      <c r="MGG217" s="185"/>
      <c r="MGH217" s="185"/>
      <c r="MGI217" s="185"/>
      <c r="MGJ217" s="185"/>
      <c r="MGK217" s="185"/>
      <c r="MGL217" s="185"/>
      <c r="MGM217" s="185"/>
      <c r="MGN217" s="185"/>
      <c r="MGO217" s="185"/>
      <c r="MGP217" s="185"/>
      <c r="MGQ217" s="185"/>
      <c r="MGR217" s="185"/>
      <c r="MGS217" s="185"/>
      <c r="MGT217" s="185"/>
      <c r="MGU217" s="185"/>
      <c r="MGV217" s="185"/>
      <c r="MGW217" s="185"/>
      <c r="MGX217" s="185"/>
      <c r="MGY217" s="185"/>
      <c r="MGZ217" s="185"/>
      <c r="MHA217" s="185"/>
      <c r="MHB217" s="185"/>
      <c r="MHC217" s="185"/>
      <c r="MHD217" s="185"/>
      <c r="MHE217" s="185"/>
      <c r="MHF217" s="185"/>
      <c r="MHG217" s="185"/>
      <c r="MHH217" s="185"/>
      <c r="MHI217" s="185"/>
      <c r="MHJ217" s="185"/>
      <c r="MHK217" s="185"/>
      <c r="MHL217" s="185"/>
      <c r="MHM217" s="185"/>
      <c r="MHN217" s="185"/>
      <c r="MHO217" s="185"/>
      <c r="MHP217" s="185"/>
      <c r="MHQ217" s="185"/>
      <c r="MHR217" s="185"/>
      <c r="MHS217" s="185"/>
      <c r="MHT217" s="185"/>
      <c r="MHU217" s="185"/>
      <c r="MHV217" s="185"/>
      <c r="MHW217" s="185"/>
      <c r="MHX217" s="185"/>
      <c r="MHY217" s="185"/>
      <c r="MHZ217" s="185"/>
      <c r="MIA217" s="185"/>
      <c r="MIB217" s="185"/>
      <c r="MIC217" s="185"/>
      <c r="MID217" s="185"/>
      <c r="MIE217" s="185"/>
      <c r="MIF217" s="185"/>
      <c r="MIG217" s="185"/>
      <c r="MIH217" s="185"/>
      <c r="MII217" s="185"/>
      <c r="MIJ217" s="185"/>
      <c r="MIK217" s="185"/>
      <c r="MIL217" s="185"/>
      <c r="MIM217" s="185"/>
      <c r="MIN217" s="185"/>
      <c r="MIO217" s="185"/>
      <c r="MIP217" s="185"/>
      <c r="MIQ217" s="185"/>
      <c r="MIR217" s="185"/>
      <c r="MIS217" s="185"/>
      <c r="MIT217" s="185"/>
      <c r="MIU217" s="185"/>
      <c r="MIV217" s="185"/>
      <c r="MIW217" s="185"/>
      <c r="MIX217" s="185"/>
      <c r="MIY217" s="185"/>
      <c r="MIZ217" s="185"/>
      <c r="MJA217" s="185"/>
      <c r="MJB217" s="185"/>
      <c r="MJC217" s="185"/>
      <c r="MJD217" s="185"/>
      <c r="MJE217" s="185"/>
      <c r="MJF217" s="185"/>
      <c r="MJG217" s="185"/>
      <c r="MJH217" s="185"/>
      <c r="MJI217" s="185"/>
      <c r="MJJ217" s="185"/>
      <c r="MJK217" s="185"/>
      <c r="MJL217" s="185"/>
      <c r="MJM217" s="185"/>
      <c r="MJN217" s="185"/>
      <c r="MJO217" s="185"/>
      <c r="MJP217" s="185"/>
      <c r="MJQ217" s="185"/>
      <c r="MJR217" s="185"/>
      <c r="MJS217" s="185"/>
      <c r="MJT217" s="185"/>
      <c r="MJU217" s="185"/>
      <c r="MJV217" s="185"/>
      <c r="MJW217" s="185"/>
      <c r="MJX217" s="185"/>
      <c r="MJY217" s="185"/>
      <c r="MJZ217" s="185"/>
      <c r="MKA217" s="185"/>
      <c r="MKB217" s="185"/>
      <c r="MKC217" s="185"/>
      <c r="MKD217" s="185"/>
      <c r="MKE217" s="185"/>
      <c r="MKF217" s="185"/>
      <c r="MKG217" s="185"/>
      <c r="MKH217" s="185"/>
      <c r="MKI217" s="185"/>
      <c r="MKJ217" s="185"/>
      <c r="MKK217" s="185"/>
      <c r="MKL217" s="185"/>
      <c r="MKM217" s="185"/>
      <c r="MKN217" s="185"/>
      <c r="MKO217" s="185"/>
      <c r="MKP217" s="185"/>
      <c r="MKQ217" s="185"/>
      <c r="MKR217" s="185"/>
      <c r="MKS217" s="185"/>
      <c r="MKT217" s="185"/>
      <c r="MKU217" s="185"/>
      <c r="MKV217" s="185"/>
      <c r="MKW217" s="185"/>
      <c r="MKX217" s="185"/>
      <c r="MKY217" s="185"/>
      <c r="MKZ217" s="185"/>
      <c r="MLA217" s="185"/>
      <c r="MLB217" s="185"/>
      <c r="MLC217" s="185"/>
      <c r="MLD217" s="185"/>
      <c r="MLE217" s="185"/>
      <c r="MLF217" s="185"/>
      <c r="MLG217" s="185"/>
      <c r="MLH217" s="185"/>
      <c r="MLI217" s="185"/>
      <c r="MLJ217" s="185"/>
      <c r="MLK217" s="185"/>
      <c r="MLL217" s="185"/>
      <c r="MLM217" s="185"/>
      <c r="MLN217" s="185"/>
      <c r="MLO217" s="185"/>
      <c r="MLP217" s="185"/>
      <c r="MLQ217" s="185"/>
      <c r="MLR217" s="185"/>
      <c r="MLS217" s="185"/>
      <c r="MLT217" s="185"/>
      <c r="MLU217" s="185"/>
      <c r="MLV217" s="185"/>
      <c r="MLW217" s="185"/>
      <c r="MLX217" s="185"/>
      <c r="MLY217" s="185"/>
      <c r="MLZ217" s="185"/>
      <c r="MMA217" s="185"/>
      <c r="MMB217" s="185"/>
      <c r="MMC217" s="185"/>
      <c r="MMD217" s="185"/>
      <c r="MME217" s="185"/>
      <c r="MMF217" s="185"/>
      <c r="MMG217" s="185"/>
      <c r="MMH217" s="185"/>
      <c r="MMI217" s="185"/>
      <c r="MMJ217" s="185"/>
      <c r="MMK217" s="185"/>
      <c r="MML217" s="185"/>
      <c r="MMM217" s="185"/>
      <c r="MMN217" s="185"/>
      <c r="MMO217" s="185"/>
      <c r="MMP217" s="185"/>
      <c r="MMQ217" s="185"/>
      <c r="MMR217" s="185"/>
      <c r="MMS217" s="185"/>
      <c r="MMT217" s="185"/>
      <c r="MMU217" s="185"/>
      <c r="MMV217" s="185"/>
      <c r="MMW217" s="185"/>
      <c r="MMX217" s="185"/>
      <c r="MMY217" s="185"/>
      <c r="MMZ217" s="185"/>
      <c r="MNA217" s="185"/>
      <c r="MNB217" s="185"/>
      <c r="MNC217" s="185"/>
      <c r="MND217" s="185"/>
      <c r="MNE217" s="185"/>
      <c r="MNF217" s="185"/>
      <c r="MNG217" s="185"/>
      <c r="MNH217" s="185"/>
      <c r="MNI217" s="185"/>
      <c r="MNJ217" s="185"/>
      <c r="MNK217" s="185"/>
      <c r="MNL217" s="185"/>
      <c r="MNM217" s="185"/>
      <c r="MNN217" s="185"/>
      <c r="MNO217" s="185"/>
      <c r="MNP217" s="185"/>
      <c r="MNQ217" s="185"/>
      <c r="MNR217" s="185"/>
      <c r="MNS217" s="185"/>
      <c r="MNT217" s="185"/>
      <c r="MNU217" s="185"/>
      <c r="MNV217" s="185"/>
      <c r="MNW217" s="185"/>
      <c r="MNX217" s="185"/>
      <c r="MNY217" s="185"/>
      <c r="MNZ217" s="185"/>
      <c r="MOA217" s="185"/>
      <c r="MOB217" s="185"/>
      <c r="MOC217" s="185"/>
      <c r="MOD217" s="185"/>
      <c r="MOE217" s="185"/>
      <c r="MOF217" s="185"/>
      <c r="MOG217" s="185"/>
      <c r="MOH217" s="185"/>
      <c r="MOI217" s="185"/>
      <c r="MOJ217" s="185"/>
      <c r="MOK217" s="185"/>
      <c r="MOL217" s="185"/>
      <c r="MOM217" s="185"/>
      <c r="MON217" s="185"/>
      <c r="MOO217" s="185"/>
      <c r="MOP217" s="185"/>
      <c r="MOQ217" s="185"/>
      <c r="MOR217" s="185"/>
      <c r="MOS217" s="185"/>
      <c r="MOT217" s="185"/>
      <c r="MOU217" s="185"/>
      <c r="MOV217" s="185"/>
      <c r="MOW217" s="185"/>
      <c r="MOX217" s="185"/>
      <c r="MOY217" s="185"/>
      <c r="MOZ217" s="185"/>
      <c r="MPA217" s="185"/>
      <c r="MPB217" s="185"/>
      <c r="MPC217" s="185"/>
      <c r="MPD217" s="185"/>
      <c r="MPE217" s="185"/>
      <c r="MPF217" s="185"/>
      <c r="MPG217" s="185"/>
      <c r="MPH217" s="185"/>
      <c r="MPI217" s="185"/>
      <c r="MPJ217" s="185"/>
      <c r="MPK217" s="185"/>
      <c r="MPL217" s="185"/>
      <c r="MPM217" s="185"/>
      <c r="MPN217" s="185"/>
      <c r="MPO217" s="185"/>
      <c r="MPP217" s="185"/>
      <c r="MPQ217" s="185"/>
      <c r="MPR217" s="185"/>
      <c r="MPS217" s="185"/>
      <c r="MPT217" s="185"/>
      <c r="MPU217" s="185"/>
      <c r="MPV217" s="185"/>
      <c r="MPW217" s="185"/>
      <c r="MPX217" s="185"/>
      <c r="MPY217" s="185"/>
      <c r="MPZ217" s="185"/>
      <c r="MQA217" s="185"/>
      <c r="MQB217" s="185"/>
      <c r="MQC217" s="185"/>
      <c r="MQD217" s="185"/>
      <c r="MQE217" s="185"/>
      <c r="MQF217" s="185"/>
      <c r="MQG217" s="185"/>
      <c r="MQH217" s="185"/>
      <c r="MQI217" s="185"/>
      <c r="MQJ217" s="185"/>
      <c r="MQK217" s="185"/>
      <c r="MQL217" s="185"/>
      <c r="MQM217" s="185"/>
      <c r="MQN217" s="185"/>
      <c r="MQO217" s="185"/>
      <c r="MQP217" s="185"/>
      <c r="MQQ217" s="185"/>
      <c r="MQR217" s="185"/>
      <c r="MQS217" s="185"/>
      <c r="MQT217" s="185"/>
      <c r="MQU217" s="185"/>
      <c r="MQV217" s="185"/>
      <c r="MQW217" s="185"/>
      <c r="MQX217" s="185"/>
      <c r="MQY217" s="185"/>
      <c r="MQZ217" s="185"/>
      <c r="MRA217" s="185"/>
      <c r="MRB217" s="185"/>
      <c r="MRC217" s="185"/>
      <c r="MRD217" s="185"/>
      <c r="MRE217" s="185"/>
      <c r="MRF217" s="185"/>
      <c r="MRG217" s="185"/>
      <c r="MRH217" s="185"/>
      <c r="MRI217" s="185"/>
      <c r="MRJ217" s="185"/>
      <c r="MRK217" s="185"/>
      <c r="MRL217" s="185"/>
      <c r="MRM217" s="185"/>
      <c r="MRN217" s="185"/>
      <c r="MRO217" s="185"/>
      <c r="MRP217" s="185"/>
      <c r="MRQ217" s="185"/>
      <c r="MRR217" s="185"/>
      <c r="MRS217" s="185"/>
      <c r="MRT217" s="185"/>
      <c r="MRU217" s="185"/>
      <c r="MRV217" s="185"/>
      <c r="MRW217" s="185"/>
      <c r="MRX217" s="185"/>
      <c r="MRY217" s="185"/>
      <c r="MRZ217" s="185"/>
      <c r="MSA217" s="185"/>
      <c r="MSB217" s="185"/>
      <c r="MSC217" s="185"/>
      <c r="MSD217" s="185"/>
      <c r="MSE217" s="185"/>
      <c r="MSF217" s="185"/>
      <c r="MSG217" s="185"/>
      <c r="MSH217" s="185"/>
      <c r="MSI217" s="185"/>
      <c r="MSJ217" s="185"/>
      <c r="MSK217" s="185"/>
      <c r="MSL217" s="185"/>
      <c r="MSM217" s="185"/>
      <c r="MSN217" s="185"/>
      <c r="MSO217" s="185"/>
      <c r="MSP217" s="185"/>
      <c r="MSQ217" s="185"/>
      <c r="MSR217" s="185"/>
      <c r="MSS217" s="185"/>
      <c r="MST217" s="185"/>
      <c r="MSU217" s="185"/>
      <c r="MSV217" s="185"/>
      <c r="MSW217" s="185"/>
      <c r="MSX217" s="185"/>
      <c r="MSY217" s="185"/>
      <c r="MSZ217" s="185"/>
      <c r="MTA217" s="185"/>
      <c r="MTB217" s="185"/>
      <c r="MTC217" s="185"/>
      <c r="MTD217" s="185"/>
      <c r="MTE217" s="185"/>
      <c r="MTF217" s="185"/>
      <c r="MTG217" s="185"/>
      <c r="MTH217" s="185"/>
      <c r="MTI217" s="185"/>
      <c r="MTJ217" s="185"/>
      <c r="MTK217" s="185"/>
      <c r="MTL217" s="185"/>
      <c r="MTM217" s="185"/>
      <c r="MTN217" s="185"/>
      <c r="MTO217" s="185"/>
      <c r="MTP217" s="185"/>
      <c r="MTQ217" s="185"/>
      <c r="MTR217" s="185"/>
      <c r="MTS217" s="185"/>
      <c r="MTT217" s="185"/>
      <c r="MTU217" s="185"/>
      <c r="MTV217" s="185"/>
      <c r="MTW217" s="185"/>
      <c r="MTX217" s="185"/>
      <c r="MTY217" s="185"/>
      <c r="MTZ217" s="185"/>
      <c r="MUA217" s="185"/>
      <c r="MUB217" s="185"/>
      <c r="MUC217" s="185"/>
      <c r="MUD217" s="185"/>
      <c r="MUE217" s="185"/>
      <c r="MUF217" s="185"/>
      <c r="MUG217" s="185"/>
      <c r="MUH217" s="185"/>
      <c r="MUI217" s="185"/>
      <c r="MUJ217" s="185"/>
      <c r="MUK217" s="185"/>
      <c r="MUL217" s="185"/>
      <c r="MUM217" s="185"/>
      <c r="MUN217" s="185"/>
      <c r="MUO217" s="185"/>
      <c r="MUP217" s="185"/>
      <c r="MUQ217" s="185"/>
      <c r="MUR217" s="185"/>
      <c r="MUS217" s="185"/>
      <c r="MUT217" s="185"/>
      <c r="MUU217" s="185"/>
      <c r="MUV217" s="185"/>
      <c r="MUW217" s="185"/>
      <c r="MUX217" s="185"/>
      <c r="MUY217" s="185"/>
      <c r="MUZ217" s="185"/>
      <c r="MVA217" s="185"/>
      <c r="MVB217" s="185"/>
      <c r="MVC217" s="185"/>
      <c r="MVD217" s="185"/>
      <c r="MVE217" s="185"/>
      <c r="MVF217" s="185"/>
      <c r="MVG217" s="185"/>
      <c r="MVH217" s="185"/>
      <c r="MVI217" s="185"/>
      <c r="MVJ217" s="185"/>
      <c r="MVK217" s="185"/>
      <c r="MVL217" s="185"/>
      <c r="MVM217" s="185"/>
      <c r="MVN217" s="185"/>
      <c r="MVO217" s="185"/>
      <c r="MVP217" s="185"/>
      <c r="MVQ217" s="185"/>
      <c r="MVR217" s="185"/>
      <c r="MVS217" s="185"/>
      <c r="MVT217" s="185"/>
      <c r="MVU217" s="185"/>
      <c r="MVV217" s="185"/>
      <c r="MVW217" s="185"/>
      <c r="MVX217" s="185"/>
      <c r="MVY217" s="185"/>
      <c r="MVZ217" s="185"/>
      <c r="MWA217" s="185"/>
      <c r="MWB217" s="185"/>
      <c r="MWC217" s="185"/>
      <c r="MWD217" s="185"/>
      <c r="MWE217" s="185"/>
      <c r="MWF217" s="185"/>
      <c r="MWG217" s="185"/>
      <c r="MWH217" s="185"/>
      <c r="MWI217" s="185"/>
      <c r="MWJ217" s="185"/>
      <c r="MWK217" s="185"/>
      <c r="MWL217" s="185"/>
      <c r="MWM217" s="185"/>
      <c r="MWN217" s="185"/>
      <c r="MWO217" s="185"/>
      <c r="MWP217" s="185"/>
      <c r="MWQ217" s="185"/>
      <c r="MWR217" s="185"/>
      <c r="MWS217" s="185"/>
      <c r="MWT217" s="185"/>
      <c r="MWU217" s="185"/>
      <c r="MWV217" s="185"/>
      <c r="MWW217" s="185"/>
      <c r="MWX217" s="185"/>
      <c r="MWY217" s="185"/>
      <c r="MWZ217" s="185"/>
      <c r="MXA217" s="185"/>
      <c r="MXB217" s="185"/>
      <c r="MXC217" s="185"/>
      <c r="MXD217" s="185"/>
      <c r="MXE217" s="185"/>
      <c r="MXF217" s="185"/>
      <c r="MXG217" s="185"/>
      <c r="MXH217" s="185"/>
      <c r="MXI217" s="185"/>
      <c r="MXJ217" s="185"/>
      <c r="MXK217" s="185"/>
      <c r="MXL217" s="185"/>
      <c r="MXM217" s="185"/>
      <c r="MXN217" s="185"/>
      <c r="MXO217" s="185"/>
      <c r="MXP217" s="185"/>
      <c r="MXQ217" s="185"/>
      <c r="MXR217" s="185"/>
      <c r="MXS217" s="185"/>
      <c r="MXT217" s="185"/>
      <c r="MXU217" s="185"/>
      <c r="MXV217" s="185"/>
      <c r="MXW217" s="185"/>
      <c r="MXX217" s="185"/>
      <c r="MXY217" s="185"/>
      <c r="MXZ217" s="185"/>
      <c r="MYA217" s="185"/>
      <c r="MYB217" s="185"/>
      <c r="MYC217" s="185"/>
      <c r="MYD217" s="185"/>
      <c r="MYE217" s="185"/>
      <c r="MYF217" s="185"/>
      <c r="MYG217" s="185"/>
      <c r="MYH217" s="185"/>
      <c r="MYI217" s="185"/>
      <c r="MYJ217" s="185"/>
      <c r="MYK217" s="185"/>
      <c r="MYL217" s="185"/>
      <c r="MYM217" s="185"/>
      <c r="MYN217" s="185"/>
      <c r="MYO217" s="185"/>
      <c r="MYP217" s="185"/>
      <c r="MYQ217" s="185"/>
      <c r="MYR217" s="185"/>
      <c r="MYS217" s="185"/>
      <c r="MYT217" s="185"/>
      <c r="MYU217" s="185"/>
      <c r="MYV217" s="185"/>
      <c r="MYW217" s="185"/>
      <c r="MYX217" s="185"/>
      <c r="MYY217" s="185"/>
      <c r="MYZ217" s="185"/>
      <c r="MZA217" s="185"/>
      <c r="MZB217" s="185"/>
      <c r="MZC217" s="185"/>
      <c r="MZD217" s="185"/>
      <c r="MZE217" s="185"/>
      <c r="MZF217" s="185"/>
      <c r="MZG217" s="185"/>
      <c r="MZH217" s="185"/>
      <c r="MZI217" s="185"/>
      <c r="MZJ217" s="185"/>
      <c r="MZK217" s="185"/>
      <c r="MZL217" s="185"/>
      <c r="MZM217" s="185"/>
      <c r="MZN217" s="185"/>
      <c r="MZO217" s="185"/>
      <c r="MZP217" s="185"/>
      <c r="MZQ217" s="185"/>
      <c r="MZR217" s="185"/>
      <c r="MZS217" s="185"/>
      <c r="MZT217" s="185"/>
      <c r="MZU217" s="185"/>
      <c r="MZV217" s="185"/>
      <c r="MZW217" s="185"/>
      <c r="MZX217" s="185"/>
      <c r="MZY217" s="185"/>
      <c r="MZZ217" s="185"/>
      <c r="NAA217" s="185"/>
      <c r="NAB217" s="185"/>
      <c r="NAC217" s="185"/>
      <c r="NAD217" s="185"/>
      <c r="NAE217" s="185"/>
      <c r="NAF217" s="185"/>
      <c r="NAG217" s="185"/>
      <c r="NAH217" s="185"/>
      <c r="NAI217" s="185"/>
      <c r="NAJ217" s="185"/>
      <c r="NAK217" s="185"/>
      <c r="NAL217" s="185"/>
      <c r="NAM217" s="185"/>
      <c r="NAN217" s="185"/>
      <c r="NAO217" s="185"/>
      <c r="NAP217" s="185"/>
      <c r="NAQ217" s="185"/>
      <c r="NAR217" s="185"/>
      <c r="NAS217" s="185"/>
      <c r="NAT217" s="185"/>
      <c r="NAU217" s="185"/>
      <c r="NAV217" s="185"/>
      <c r="NAW217" s="185"/>
      <c r="NAX217" s="185"/>
      <c r="NAY217" s="185"/>
      <c r="NAZ217" s="185"/>
      <c r="NBA217" s="185"/>
      <c r="NBB217" s="185"/>
      <c r="NBC217" s="185"/>
      <c r="NBD217" s="185"/>
      <c r="NBE217" s="185"/>
      <c r="NBF217" s="185"/>
      <c r="NBG217" s="185"/>
      <c r="NBH217" s="185"/>
      <c r="NBI217" s="185"/>
      <c r="NBJ217" s="185"/>
      <c r="NBK217" s="185"/>
      <c r="NBL217" s="185"/>
      <c r="NBM217" s="185"/>
      <c r="NBN217" s="185"/>
      <c r="NBO217" s="185"/>
      <c r="NBP217" s="185"/>
      <c r="NBQ217" s="185"/>
      <c r="NBR217" s="185"/>
      <c r="NBS217" s="185"/>
      <c r="NBT217" s="185"/>
      <c r="NBU217" s="185"/>
      <c r="NBV217" s="185"/>
      <c r="NBW217" s="185"/>
      <c r="NBX217" s="185"/>
      <c r="NBY217" s="185"/>
      <c r="NBZ217" s="185"/>
      <c r="NCA217" s="185"/>
      <c r="NCB217" s="185"/>
      <c r="NCC217" s="185"/>
      <c r="NCD217" s="185"/>
      <c r="NCE217" s="185"/>
      <c r="NCF217" s="185"/>
      <c r="NCG217" s="185"/>
      <c r="NCH217" s="185"/>
      <c r="NCI217" s="185"/>
      <c r="NCJ217" s="185"/>
      <c r="NCK217" s="185"/>
      <c r="NCL217" s="185"/>
      <c r="NCM217" s="185"/>
      <c r="NCN217" s="185"/>
      <c r="NCO217" s="185"/>
      <c r="NCP217" s="185"/>
      <c r="NCQ217" s="185"/>
      <c r="NCR217" s="185"/>
      <c r="NCS217" s="185"/>
      <c r="NCT217" s="185"/>
      <c r="NCU217" s="185"/>
      <c r="NCV217" s="185"/>
      <c r="NCW217" s="185"/>
      <c r="NCX217" s="185"/>
      <c r="NCY217" s="185"/>
      <c r="NCZ217" s="185"/>
      <c r="NDA217" s="185"/>
      <c r="NDB217" s="185"/>
      <c r="NDC217" s="185"/>
      <c r="NDD217" s="185"/>
      <c r="NDE217" s="185"/>
      <c r="NDF217" s="185"/>
      <c r="NDG217" s="185"/>
      <c r="NDH217" s="185"/>
      <c r="NDI217" s="185"/>
      <c r="NDJ217" s="185"/>
      <c r="NDK217" s="185"/>
      <c r="NDL217" s="185"/>
      <c r="NDM217" s="185"/>
      <c r="NDN217" s="185"/>
      <c r="NDO217" s="185"/>
      <c r="NDP217" s="185"/>
      <c r="NDQ217" s="185"/>
      <c r="NDR217" s="185"/>
      <c r="NDS217" s="185"/>
      <c r="NDT217" s="185"/>
      <c r="NDU217" s="185"/>
      <c r="NDV217" s="185"/>
      <c r="NDW217" s="185"/>
      <c r="NDX217" s="185"/>
      <c r="NDY217" s="185"/>
      <c r="NDZ217" s="185"/>
      <c r="NEA217" s="185"/>
      <c r="NEB217" s="185"/>
      <c r="NEC217" s="185"/>
      <c r="NED217" s="185"/>
      <c r="NEE217" s="185"/>
      <c r="NEF217" s="185"/>
      <c r="NEG217" s="185"/>
      <c r="NEH217" s="185"/>
      <c r="NEI217" s="185"/>
      <c r="NEJ217" s="185"/>
      <c r="NEK217" s="185"/>
      <c r="NEL217" s="185"/>
      <c r="NEM217" s="185"/>
      <c r="NEN217" s="185"/>
      <c r="NEO217" s="185"/>
      <c r="NEP217" s="185"/>
      <c r="NEQ217" s="185"/>
      <c r="NER217" s="185"/>
      <c r="NES217" s="185"/>
      <c r="NET217" s="185"/>
      <c r="NEU217" s="185"/>
      <c r="NEV217" s="185"/>
      <c r="NEW217" s="185"/>
      <c r="NEX217" s="185"/>
      <c r="NEY217" s="185"/>
      <c r="NEZ217" s="185"/>
      <c r="NFA217" s="185"/>
      <c r="NFB217" s="185"/>
      <c r="NFC217" s="185"/>
      <c r="NFD217" s="185"/>
      <c r="NFE217" s="185"/>
      <c r="NFF217" s="185"/>
      <c r="NFG217" s="185"/>
      <c r="NFH217" s="185"/>
      <c r="NFI217" s="185"/>
      <c r="NFJ217" s="185"/>
      <c r="NFK217" s="185"/>
      <c r="NFL217" s="185"/>
      <c r="NFM217" s="185"/>
      <c r="NFN217" s="185"/>
      <c r="NFO217" s="185"/>
      <c r="NFP217" s="185"/>
      <c r="NFQ217" s="185"/>
      <c r="NFR217" s="185"/>
      <c r="NFS217" s="185"/>
      <c r="NFT217" s="185"/>
      <c r="NFU217" s="185"/>
      <c r="NFV217" s="185"/>
      <c r="NFW217" s="185"/>
      <c r="NFX217" s="185"/>
      <c r="NFY217" s="185"/>
      <c r="NFZ217" s="185"/>
      <c r="NGA217" s="185"/>
      <c r="NGB217" s="185"/>
      <c r="NGC217" s="185"/>
      <c r="NGD217" s="185"/>
      <c r="NGE217" s="185"/>
      <c r="NGF217" s="185"/>
      <c r="NGG217" s="185"/>
      <c r="NGH217" s="185"/>
      <c r="NGI217" s="185"/>
      <c r="NGJ217" s="185"/>
      <c r="NGK217" s="185"/>
      <c r="NGL217" s="185"/>
      <c r="NGM217" s="185"/>
      <c r="NGN217" s="185"/>
      <c r="NGO217" s="185"/>
      <c r="NGP217" s="185"/>
      <c r="NGQ217" s="185"/>
      <c r="NGR217" s="185"/>
      <c r="NGS217" s="185"/>
      <c r="NGT217" s="185"/>
      <c r="NGU217" s="185"/>
      <c r="NGV217" s="185"/>
      <c r="NGW217" s="185"/>
      <c r="NGX217" s="185"/>
      <c r="NGY217" s="185"/>
      <c r="NGZ217" s="185"/>
      <c r="NHA217" s="185"/>
      <c r="NHB217" s="185"/>
      <c r="NHC217" s="185"/>
      <c r="NHD217" s="185"/>
      <c r="NHE217" s="185"/>
      <c r="NHF217" s="185"/>
      <c r="NHG217" s="185"/>
      <c r="NHH217" s="185"/>
      <c r="NHI217" s="185"/>
      <c r="NHJ217" s="185"/>
      <c r="NHK217" s="185"/>
      <c r="NHL217" s="185"/>
      <c r="NHM217" s="185"/>
      <c r="NHN217" s="185"/>
      <c r="NHO217" s="185"/>
      <c r="NHP217" s="185"/>
      <c r="NHQ217" s="185"/>
      <c r="NHR217" s="185"/>
      <c r="NHS217" s="185"/>
      <c r="NHT217" s="185"/>
      <c r="NHU217" s="185"/>
      <c r="NHV217" s="185"/>
      <c r="NHW217" s="185"/>
      <c r="NHX217" s="185"/>
      <c r="NHY217" s="185"/>
      <c r="NHZ217" s="185"/>
      <c r="NIA217" s="185"/>
      <c r="NIB217" s="185"/>
      <c r="NIC217" s="185"/>
      <c r="NID217" s="185"/>
      <c r="NIE217" s="185"/>
      <c r="NIF217" s="185"/>
      <c r="NIG217" s="185"/>
      <c r="NIH217" s="185"/>
      <c r="NII217" s="185"/>
      <c r="NIJ217" s="185"/>
      <c r="NIK217" s="185"/>
      <c r="NIL217" s="185"/>
      <c r="NIM217" s="185"/>
      <c r="NIN217" s="185"/>
      <c r="NIO217" s="185"/>
      <c r="NIP217" s="185"/>
      <c r="NIQ217" s="185"/>
      <c r="NIR217" s="185"/>
      <c r="NIS217" s="185"/>
      <c r="NIT217" s="185"/>
      <c r="NIU217" s="185"/>
      <c r="NIV217" s="185"/>
      <c r="NIW217" s="185"/>
      <c r="NIX217" s="185"/>
      <c r="NIY217" s="185"/>
      <c r="NIZ217" s="185"/>
      <c r="NJA217" s="185"/>
      <c r="NJB217" s="185"/>
      <c r="NJC217" s="185"/>
      <c r="NJD217" s="185"/>
      <c r="NJE217" s="185"/>
      <c r="NJF217" s="185"/>
      <c r="NJG217" s="185"/>
      <c r="NJH217" s="185"/>
      <c r="NJI217" s="185"/>
      <c r="NJJ217" s="185"/>
      <c r="NJK217" s="185"/>
      <c r="NJL217" s="185"/>
      <c r="NJM217" s="185"/>
      <c r="NJN217" s="185"/>
      <c r="NJO217" s="185"/>
      <c r="NJP217" s="185"/>
      <c r="NJQ217" s="185"/>
      <c r="NJR217" s="185"/>
      <c r="NJS217" s="185"/>
      <c r="NJT217" s="185"/>
      <c r="NJU217" s="185"/>
      <c r="NJV217" s="185"/>
      <c r="NJW217" s="185"/>
      <c r="NJX217" s="185"/>
      <c r="NJY217" s="185"/>
      <c r="NJZ217" s="185"/>
      <c r="NKA217" s="185"/>
      <c r="NKB217" s="185"/>
      <c r="NKC217" s="185"/>
      <c r="NKD217" s="185"/>
      <c r="NKE217" s="185"/>
      <c r="NKF217" s="185"/>
      <c r="NKG217" s="185"/>
      <c r="NKH217" s="185"/>
      <c r="NKI217" s="185"/>
      <c r="NKJ217" s="185"/>
      <c r="NKK217" s="185"/>
      <c r="NKL217" s="185"/>
      <c r="NKM217" s="185"/>
      <c r="NKN217" s="185"/>
      <c r="NKO217" s="185"/>
      <c r="NKP217" s="185"/>
      <c r="NKQ217" s="185"/>
      <c r="NKR217" s="185"/>
      <c r="NKS217" s="185"/>
      <c r="NKT217" s="185"/>
      <c r="NKU217" s="185"/>
      <c r="NKV217" s="185"/>
      <c r="NKW217" s="185"/>
      <c r="NKX217" s="185"/>
      <c r="NKY217" s="185"/>
      <c r="NKZ217" s="185"/>
      <c r="NLA217" s="185"/>
      <c r="NLB217" s="185"/>
      <c r="NLC217" s="185"/>
      <c r="NLD217" s="185"/>
      <c r="NLE217" s="185"/>
      <c r="NLF217" s="185"/>
      <c r="NLG217" s="185"/>
      <c r="NLH217" s="185"/>
      <c r="NLI217" s="185"/>
      <c r="NLJ217" s="185"/>
      <c r="NLK217" s="185"/>
      <c r="NLL217" s="185"/>
      <c r="NLM217" s="185"/>
      <c r="NLN217" s="185"/>
      <c r="NLO217" s="185"/>
      <c r="NLP217" s="185"/>
      <c r="NLQ217" s="185"/>
      <c r="NLR217" s="185"/>
      <c r="NLS217" s="185"/>
      <c r="NLT217" s="185"/>
      <c r="NLU217" s="185"/>
      <c r="NLV217" s="185"/>
      <c r="NLW217" s="185"/>
      <c r="NLX217" s="185"/>
      <c r="NLY217" s="185"/>
      <c r="NLZ217" s="185"/>
      <c r="NMA217" s="185"/>
      <c r="NMB217" s="185"/>
      <c r="NMC217" s="185"/>
      <c r="NMD217" s="185"/>
      <c r="NME217" s="185"/>
      <c r="NMF217" s="185"/>
      <c r="NMG217" s="185"/>
      <c r="NMH217" s="185"/>
      <c r="NMI217" s="185"/>
      <c r="NMJ217" s="185"/>
      <c r="NMK217" s="185"/>
      <c r="NML217" s="185"/>
      <c r="NMM217" s="185"/>
      <c r="NMN217" s="185"/>
      <c r="NMO217" s="185"/>
      <c r="NMP217" s="185"/>
      <c r="NMQ217" s="185"/>
      <c r="NMR217" s="185"/>
      <c r="NMS217" s="185"/>
      <c r="NMT217" s="185"/>
      <c r="NMU217" s="185"/>
      <c r="NMV217" s="185"/>
      <c r="NMW217" s="185"/>
      <c r="NMX217" s="185"/>
      <c r="NMY217" s="185"/>
      <c r="NMZ217" s="185"/>
      <c r="NNA217" s="185"/>
      <c r="NNB217" s="185"/>
      <c r="NNC217" s="185"/>
      <c r="NND217" s="185"/>
      <c r="NNE217" s="185"/>
      <c r="NNF217" s="185"/>
      <c r="NNG217" s="185"/>
      <c r="NNH217" s="185"/>
      <c r="NNI217" s="185"/>
      <c r="NNJ217" s="185"/>
      <c r="NNK217" s="185"/>
      <c r="NNL217" s="185"/>
      <c r="NNM217" s="185"/>
      <c r="NNN217" s="185"/>
      <c r="NNO217" s="185"/>
      <c r="NNP217" s="185"/>
      <c r="NNQ217" s="185"/>
      <c r="NNR217" s="185"/>
      <c r="NNS217" s="185"/>
      <c r="NNT217" s="185"/>
      <c r="NNU217" s="185"/>
      <c r="NNV217" s="185"/>
      <c r="NNW217" s="185"/>
      <c r="NNX217" s="185"/>
      <c r="NNY217" s="185"/>
      <c r="NNZ217" s="185"/>
      <c r="NOA217" s="185"/>
      <c r="NOB217" s="185"/>
      <c r="NOC217" s="185"/>
      <c r="NOD217" s="185"/>
      <c r="NOE217" s="185"/>
      <c r="NOF217" s="185"/>
      <c r="NOG217" s="185"/>
      <c r="NOH217" s="185"/>
      <c r="NOI217" s="185"/>
      <c r="NOJ217" s="185"/>
      <c r="NOK217" s="185"/>
      <c r="NOL217" s="185"/>
      <c r="NOM217" s="185"/>
      <c r="NON217" s="185"/>
      <c r="NOO217" s="185"/>
      <c r="NOP217" s="185"/>
      <c r="NOQ217" s="185"/>
      <c r="NOR217" s="185"/>
      <c r="NOS217" s="185"/>
      <c r="NOT217" s="185"/>
      <c r="NOU217" s="185"/>
      <c r="NOV217" s="185"/>
      <c r="NOW217" s="185"/>
      <c r="NOX217" s="185"/>
      <c r="NOY217" s="185"/>
      <c r="NOZ217" s="185"/>
      <c r="NPA217" s="185"/>
      <c r="NPB217" s="185"/>
      <c r="NPC217" s="185"/>
      <c r="NPD217" s="185"/>
      <c r="NPE217" s="185"/>
      <c r="NPF217" s="185"/>
      <c r="NPG217" s="185"/>
      <c r="NPH217" s="185"/>
      <c r="NPI217" s="185"/>
      <c r="NPJ217" s="185"/>
      <c r="NPK217" s="185"/>
      <c r="NPL217" s="185"/>
      <c r="NPM217" s="185"/>
      <c r="NPN217" s="185"/>
      <c r="NPO217" s="185"/>
      <c r="NPP217" s="185"/>
      <c r="NPQ217" s="185"/>
      <c r="NPR217" s="185"/>
      <c r="NPS217" s="185"/>
      <c r="NPT217" s="185"/>
      <c r="NPU217" s="185"/>
      <c r="NPV217" s="185"/>
      <c r="NPW217" s="185"/>
      <c r="NPX217" s="185"/>
      <c r="NPY217" s="185"/>
      <c r="NPZ217" s="185"/>
      <c r="NQA217" s="185"/>
      <c r="NQB217" s="185"/>
      <c r="NQC217" s="185"/>
      <c r="NQD217" s="185"/>
      <c r="NQE217" s="185"/>
      <c r="NQF217" s="185"/>
      <c r="NQG217" s="185"/>
      <c r="NQH217" s="185"/>
      <c r="NQI217" s="185"/>
      <c r="NQJ217" s="185"/>
      <c r="NQK217" s="185"/>
      <c r="NQL217" s="185"/>
      <c r="NQM217" s="185"/>
      <c r="NQN217" s="185"/>
      <c r="NQO217" s="185"/>
      <c r="NQP217" s="185"/>
      <c r="NQQ217" s="185"/>
      <c r="NQR217" s="185"/>
      <c r="NQS217" s="185"/>
      <c r="NQT217" s="185"/>
      <c r="NQU217" s="185"/>
      <c r="NQV217" s="185"/>
      <c r="NQW217" s="185"/>
      <c r="NQX217" s="185"/>
      <c r="NQY217" s="185"/>
      <c r="NQZ217" s="185"/>
      <c r="NRA217" s="185"/>
      <c r="NRB217" s="185"/>
      <c r="NRC217" s="185"/>
      <c r="NRD217" s="185"/>
      <c r="NRE217" s="185"/>
      <c r="NRF217" s="185"/>
      <c r="NRG217" s="185"/>
      <c r="NRH217" s="185"/>
      <c r="NRI217" s="185"/>
      <c r="NRJ217" s="185"/>
      <c r="NRK217" s="185"/>
      <c r="NRL217" s="185"/>
      <c r="NRM217" s="185"/>
      <c r="NRN217" s="185"/>
      <c r="NRO217" s="185"/>
      <c r="NRP217" s="185"/>
      <c r="NRQ217" s="185"/>
      <c r="NRR217" s="185"/>
      <c r="NRS217" s="185"/>
      <c r="NRT217" s="185"/>
      <c r="NRU217" s="185"/>
      <c r="NRV217" s="185"/>
      <c r="NRW217" s="185"/>
      <c r="NRX217" s="185"/>
      <c r="NRY217" s="185"/>
      <c r="NRZ217" s="185"/>
      <c r="NSA217" s="185"/>
      <c r="NSB217" s="185"/>
      <c r="NSC217" s="185"/>
      <c r="NSD217" s="185"/>
      <c r="NSE217" s="185"/>
      <c r="NSF217" s="185"/>
      <c r="NSG217" s="185"/>
      <c r="NSH217" s="185"/>
      <c r="NSI217" s="185"/>
      <c r="NSJ217" s="185"/>
      <c r="NSK217" s="185"/>
      <c r="NSL217" s="185"/>
      <c r="NSM217" s="185"/>
      <c r="NSN217" s="185"/>
      <c r="NSO217" s="185"/>
      <c r="NSP217" s="185"/>
      <c r="NSQ217" s="185"/>
      <c r="NSR217" s="185"/>
      <c r="NSS217" s="185"/>
      <c r="NST217" s="185"/>
      <c r="NSU217" s="185"/>
      <c r="NSV217" s="185"/>
      <c r="NSW217" s="185"/>
      <c r="NSX217" s="185"/>
      <c r="NSY217" s="185"/>
      <c r="NSZ217" s="185"/>
      <c r="NTA217" s="185"/>
      <c r="NTB217" s="185"/>
      <c r="NTC217" s="185"/>
      <c r="NTD217" s="185"/>
      <c r="NTE217" s="185"/>
      <c r="NTF217" s="185"/>
      <c r="NTG217" s="185"/>
      <c r="NTH217" s="185"/>
      <c r="NTI217" s="185"/>
      <c r="NTJ217" s="185"/>
      <c r="NTK217" s="185"/>
      <c r="NTL217" s="185"/>
      <c r="NTM217" s="185"/>
      <c r="NTN217" s="185"/>
      <c r="NTO217" s="185"/>
      <c r="NTP217" s="185"/>
      <c r="NTQ217" s="185"/>
      <c r="NTR217" s="185"/>
      <c r="NTS217" s="185"/>
      <c r="NTT217" s="185"/>
      <c r="NTU217" s="185"/>
      <c r="NTV217" s="185"/>
      <c r="NTW217" s="185"/>
      <c r="NTX217" s="185"/>
      <c r="NTY217" s="185"/>
      <c r="NTZ217" s="185"/>
      <c r="NUA217" s="185"/>
      <c r="NUB217" s="185"/>
      <c r="NUC217" s="185"/>
      <c r="NUD217" s="185"/>
      <c r="NUE217" s="185"/>
      <c r="NUF217" s="185"/>
      <c r="NUG217" s="185"/>
      <c r="NUH217" s="185"/>
      <c r="NUI217" s="185"/>
      <c r="NUJ217" s="185"/>
      <c r="NUK217" s="185"/>
      <c r="NUL217" s="185"/>
      <c r="NUM217" s="185"/>
      <c r="NUN217" s="185"/>
      <c r="NUO217" s="185"/>
      <c r="NUP217" s="185"/>
      <c r="NUQ217" s="185"/>
      <c r="NUR217" s="185"/>
      <c r="NUS217" s="185"/>
      <c r="NUT217" s="185"/>
      <c r="NUU217" s="185"/>
      <c r="NUV217" s="185"/>
      <c r="NUW217" s="185"/>
      <c r="NUX217" s="185"/>
      <c r="NUY217" s="185"/>
      <c r="NUZ217" s="185"/>
      <c r="NVA217" s="185"/>
      <c r="NVB217" s="185"/>
      <c r="NVC217" s="185"/>
      <c r="NVD217" s="185"/>
      <c r="NVE217" s="185"/>
      <c r="NVF217" s="185"/>
      <c r="NVG217" s="185"/>
      <c r="NVH217" s="185"/>
      <c r="NVI217" s="185"/>
      <c r="NVJ217" s="185"/>
      <c r="NVK217" s="185"/>
      <c r="NVL217" s="185"/>
      <c r="NVM217" s="185"/>
      <c r="NVN217" s="185"/>
      <c r="NVO217" s="185"/>
      <c r="NVP217" s="185"/>
      <c r="NVQ217" s="185"/>
      <c r="NVR217" s="185"/>
      <c r="NVS217" s="185"/>
      <c r="NVT217" s="185"/>
      <c r="NVU217" s="185"/>
      <c r="NVV217" s="185"/>
      <c r="NVW217" s="185"/>
      <c r="NVX217" s="185"/>
      <c r="NVY217" s="185"/>
      <c r="NVZ217" s="185"/>
      <c r="NWA217" s="185"/>
      <c r="NWB217" s="185"/>
      <c r="NWC217" s="185"/>
      <c r="NWD217" s="185"/>
      <c r="NWE217" s="185"/>
      <c r="NWF217" s="185"/>
      <c r="NWG217" s="185"/>
      <c r="NWH217" s="185"/>
      <c r="NWI217" s="185"/>
      <c r="NWJ217" s="185"/>
      <c r="NWK217" s="185"/>
      <c r="NWL217" s="185"/>
      <c r="NWM217" s="185"/>
      <c r="NWN217" s="185"/>
      <c r="NWO217" s="185"/>
      <c r="NWP217" s="185"/>
      <c r="NWQ217" s="185"/>
      <c r="NWR217" s="185"/>
      <c r="NWS217" s="185"/>
      <c r="NWT217" s="185"/>
      <c r="NWU217" s="185"/>
      <c r="NWV217" s="185"/>
      <c r="NWW217" s="185"/>
      <c r="NWX217" s="185"/>
      <c r="NWY217" s="185"/>
      <c r="NWZ217" s="185"/>
      <c r="NXA217" s="185"/>
      <c r="NXB217" s="185"/>
      <c r="NXC217" s="185"/>
      <c r="NXD217" s="185"/>
      <c r="NXE217" s="185"/>
      <c r="NXF217" s="185"/>
      <c r="NXG217" s="185"/>
      <c r="NXH217" s="185"/>
      <c r="NXI217" s="185"/>
      <c r="NXJ217" s="185"/>
      <c r="NXK217" s="185"/>
      <c r="NXL217" s="185"/>
      <c r="NXM217" s="185"/>
      <c r="NXN217" s="185"/>
      <c r="NXO217" s="185"/>
      <c r="NXP217" s="185"/>
      <c r="NXQ217" s="185"/>
      <c r="NXR217" s="185"/>
      <c r="NXS217" s="185"/>
      <c r="NXT217" s="185"/>
      <c r="NXU217" s="185"/>
      <c r="NXV217" s="185"/>
      <c r="NXW217" s="185"/>
      <c r="NXX217" s="185"/>
      <c r="NXY217" s="185"/>
      <c r="NXZ217" s="185"/>
      <c r="NYA217" s="185"/>
      <c r="NYB217" s="185"/>
      <c r="NYC217" s="185"/>
      <c r="NYD217" s="185"/>
      <c r="NYE217" s="185"/>
      <c r="NYF217" s="185"/>
      <c r="NYG217" s="185"/>
      <c r="NYH217" s="185"/>
      <c r="NYI217" s="185"/>
      <c r="NYJ217" s="185"/>
      <c r="NYK217" s="185"/>
      <c r="NYL217" s="185"/>
      <c r="NYM217" s="185"/>
      <c r="NYN217" s="185"/>
      <c r="NYO217" s="185"/>
      <c r="NYP217" s="185"/>
      <c r="NYQ217" s="185"/>
      <c r="NYR217" s="185"/>
      <c r="NYS217" s="185"/>
      <c r="NYT217" s="185"/>
      <c r="NYU217" s="185"/>
      <c r="NYV217" s="185"/>
      <c r="NYW217" s="185"/>
      <c r="NYX217" s="185"/>
      <c r="NYY217" s="185"/>
      <c r="NYZ217" s="185"/>
      <c r="NZA217" s="185"/>
      <c r="NZB217" s="185"/>
      <c r="NZC217" s="185"/>
      <c r="NZD217" s="185"/>
      <c r="NZE217" s="185"/>
      <c r="NZF217" s="185"/>
      <c r="NZG217" s="185"/>
      <c r="NZH217" s="185"/>
      <c r="NZI217" s="185"/>
      <c r="NZJ217" s="185"/>
      <c r="NZK217" s="185"/>
      <c r="NZL217" s="185"/>
      <c r="NZM217" s="185"/>
      <c r="NZN217" s="185"/>
      <c r="NZO217" s="185"/>
      <c r="NZP217" s="185"/>
      <c r="NZQ217" s="185"/>
      <c r="NZR217" s="185"/>
      <c r="NZS217" s="185"/>
      <c r="NZT217" s="185"/>
      <c r="NZU217" s="185"/>
      <c r="NZV217" s="185"/>
      <c r="NZW217" s="185"/>
      <c r="NZX217" s="185"/>
      <c r="NZY217" s="185"/>
      <c r="NZZ217" s="185"/>
      <c r="OAA217" s="185"/>
      <c r="OAB217" s="185"/>
      <c r="OAC217" s="185"/>
      <c r="OAD217" s="185"/>
      <c r="OAE217" s="185"/>
      <c r="OAF217" s="185"/>
      <c r="OAG217" s="185"/>
      <c r="OAH217" s="185"/>
      <c r="OAI217" s="185"/>
      <c r="OAJ217" s="185"/>
      <c r="OAK217" s="185"/>
      <c r="OAL217" s="185"/>
      <c r="OAM217" s="185"/>
      <c r="OAN217" s="185"/>
      <c r="OAO217" s="185"/>
      <c r="OAP217" s="185"/>
      <c r="OAQ217" s="185"/>
      <c r="OAR217" s="185"/>
      <c r="OAS217" s="185"/>
      <c r="OAT217" s="185"/>
      <c r="OAU217" s="185"/>
      <c r="OAV217" s="185"/>
      <c r="OAW217" s="185"/>
      <c r="OAX217" s="185"/>
      <c r="OAY217" s="185"/>
      <c r="OAZ217" s="185"/>
      <c r="OBA217" s="185"/>
      <c r="OBB217" s="185"/>
      <c r="OBC217" s="185"/>
      <c r="OBD217" s="185"/>
      <c r="OBE217" s="185"/>
      <c r="OBF217" s="185"/>
      <c r="OBG217" s="185"/>
      <c r="OBH217" s="185"/>
      <c r="OBI217" s="185"/>
      <c r="OBJ217" s="185"/>
      <c r="OBK217" s="185"/>
      <c r="OBL217" s="185"/>
      <c r="OBM217" s="185"/>
      <c r="OBN217" s="185"/>
      <c r="OBO217" s="185"/>
      <c r="OBP217" s="185"/>
      <c r="OBQ217" s="185"/>
      <c r="OBR217" s="185"/>
      <c r="OBS217" s="185"/>
      <c r="OBT217" s="185"/>
      <c r="OBU217" s="185"/>
      <c r="OBV217" s="185"/>
      <c r="OBW217" s="185"/>
      <c r="OBX217" s="185"/>
      <c r="OBY217" s="185"/>
      <c r="OBZ217" s="185"/>
      <c r="OCA217" s="185"/>
      <c r="OCB217" s="185"/>
      <c r="OCC217" s="185"/>
      <c r="OCD217" s="185"/>
      <c r="OCE217" s="185"/>
      <c r="OCF217" s="185"/>
      <c r="OCG217" s="185"/>
      <c r="OCH217" s="185"/>
      <c r="OCI217" s="185"/>
      <c r="OCJ217" s="185"/>
      <c r="OCK217" s="185"/>
      <c r="OCL217" s="185"/>
      <c r="OCM217" s="185"/>
      <c r="OCN217" s="185"/>
      <c r="OCO217" s="185"/>
      <c r="OCP217" s="185"/>
      <c r="OCQ217" s="185"/>
      <c r="OCR217" s="185"/>
      <c r="OCS217" s="185"/>
      <c r="OCT217" s="185"/>
      <c r="OCU217" s="185"/>
      <c r="OCV217" s="185"/>
      <c r="OCW217" s="185"/>
      <c r="OCX217" s="185"/>
      <c r="OCY217" s="185"/>
      <c r="OCZ217" s="185"/>
      <c r="ODA217" s="185"/>
      <c r="ODB217" s="185"/>
      <c r="ODC217" s="185"/>
      <c r="ODD217" s="185"/>
      <c r="ODE217" s="185"/>
      <c r="ODF217" s="185"/>
      <c r="ODG217" s="185"/>
      <c r="ODH217" s="185"/>
      <c r="ODI217" s="185"/>
      <c r="ODJ217" s="185"/>
      <c r="ODK217" s="185"/>
      <c r="ODL217" s="185"/>
      <c r="ODM217" s="185"/>
      <c r="ODN217" s="185"/>
      <c r="ODO217" s="185"/>
      <c r="ODP217" s="185"/>
      <c r="ODQ217" s="185"/>
      <c r="ODR217" s="185"/>
      <c r="ODS217" s="185"/>
      <c r="ODT217" s="185"/>
      <c r="ODU217" s="185"/>
      <c r="ODV217" s="185"/>
      <c r="ODW217" s="185"/>
      <c r="ODX217" s="185"/>
      <c r="ODY217" s="185"/>
      <c r="ODZ217" s="185"/>
      <c r="OEA217" s="185"/>
      <c r="OEB217" s="185"/>
      <c r="OEC217" s="185"/>
      <c r="OED217" s="185"/>
      <c r="OEE217" s="185"/>
      <c r="OEF217" s="185"/>
      <c r="OEG217" s="185"/>
      <c r="OEH217" s="185"/>
      <c r="OEI217" s="185"/>
      <c r="OEJ217" s="185"/>
      <c r="OEK217" s="185"/>
      <c r="OEL217" s="185"/>
      <c r="OEM217" s="185"/>
      <c r="OEN217" s="185"/>
      <c r="OEO217" s="185"/>
      <c r="OEP217" s="185"/>
      <c r="OEQ217" s="185"/>
      <c r="OER217" s="185"/>
      <c r="OES217" s="185"/>
      <c r="OET217" s="185"/>
      <c r="OEU217" s="185"/>
      <c r="OEV217" s="185"/>
      <c r="OEW217" s="185"/>
      <c r="OEX217" s="185"/>
      <c r="OEY217" s="185"/>
      <c r="OEZ217" s="185"/>
      <c r="OFA217" s="185"/>
      <c r="OFB217" s="185"/>
      <c r="OFC217" s="185"/>
      <c r="OFD217" s="185"/>
      <c r="OFE217" s="185"/>
      <c r="OFF217" s="185"/>
      <c r="OFG217" s="185"/>
      <c r="OFH217" s="185"/>
      <c r="OFI217" s="185"/>
      <c r="OFJ217" s="185"/>
      <c r="OFK217" s="185"/>
      <c r="OFL217" s="185"/>
      <c r="OFM217" s="185"/>
      <c r="OFN217" s="185"/>
      <c r="OFO217" s="185"/>
      <c r="OFP217" s="185"/>
      <c r="OFQ217" s="185"/>
      <c r="OFR217" s="185"/>
      <c r="OFS217" s="185"/>
      <c r="OFT217" s="185"/>
      <c r="OFU217" s="185"/>
      <c r="OFV217" s="185"/>
      <c r="OFW217" s="185"/>
      <c r="OFX217" s="185"/>
      <c r="OFY217" s="185"/>
      <c r="OFZ217" s="185"/>
      <c r="OGA217" s="185"/>
      <c r="OGB217" s="185"/>
      <c r="OGC217" s="185"/>
      <c r="OGD217" s="185"/>
      <c r="OGE217" s="185"/>
      <c r="OGF217" s="185"/>
      <c r="OGG217" s="185"/>
      <c r="OGH217" s="185"/>
      <c r="OGI217" s="185"/>
      <c r="OGJ217" s="185"/>
      <c r="OGK217" s="185"/>
      <c r="OGL217" s="185"/>
      <c r="OGM217" s="185"/>
      <c r="OGN217" s="185"/>
      <c r="OGO217" s="185"/>
      <c r="OGP217" s="185"/>
      <c r="OGQ217" s="185"/>
      <c r="OGR217" s="185"/>
      <c r="OGS217" s="185"/>
      <c r="OGT217" s="185"/>
      <c r="OGU217" s="185"/>
      <c r="OGV217" s="185"/>
      <c r="OGW217" s="185"/>
      <c r="OGX217" s="185"/>
      <c r="OGY217" s="185"/>
      <c r="OGZ217" s="185"/>
      <c r="OHA217" s="185"/>
      <c r="OHB217" s="185"/>
      <c r="OHC217" s="185"/>
      <c r="OHD217" s="185"/>
      <c r="OHE217" s="185"/>
      <c r="OHF217" s="185"/>
      <c r="OHG217" s="185"/>
      <c r="OHH217" s="185"/>
      <c r="OHI217" s="185"/>
      <c r="OHJ217" s="185"/>
      <c r="OHK217" s="185"/>
      <c r="OHL217" s="185"/>
      <c r="OHM217" s="185"/>
      <c r="OHN217" s="185"/>
      <c r="OHO217" s="185"/>
      <c r="OHP217" s="185"/>
      <c r="OHQ217" s="185"/>
      <c r="OHR217" s="185"/>
      <c r="OHS217" s="185"/>
      <c r="OHT217" s="185"/>
      <c r="OHU217" s="185"/>
      <c r="OHV217" s="185"/>
      <c r="OHW217" s="185"/>
      <c r="OHX217" s="185"/>
      <c r="OHY217" s="185"/>
      <c r="OHZ217" s="185"/>
      <c r="OIA217" s="185"/>
      <c r="OIB217" s="185"/>
      <c r="OIC217" s="185"/>
      <c r="OID217" s="185"/>
      <c r="OIE217" s="185"/>
      <c r="OIF217" s="185"/>
      <c r="OIG217" s="185"/>
      <c r="OIH217" s="185"/>
      <c r="OII217" s="185"/>
      <c r="OIJ217" s="185"/>
      <c r="OIK217" s="185"/>
      <c r="OIL217" s="185"/>
      <c r="OIM217" s="185"/>
      <c r="OIN217" s="185"/>
      <c r="OIO217" s="185"/>
      <c r="OIP217" s="185"/>
      <c r="OIQ217" s="185"/>
      <c r="OIR217" s="185"/>
      <c r="OIS217" s="185"/>
      <c r="OIT217" s="185"/>
      <c r="OIU217" s="185"/>
      <c r="OIV217" s="185"/>
      <c r="OIW217" s="185"/>
      <c r="OIX217" s="185"/>
      <c r="OIY217" s="185"/>
      <c r="OIZ217" s="185"/>
      <c r="OJA217" s="185"/>
      <c r="OJB217" s="185"/>
      <c r="OJC217" s="185"/>
      <c r="OJD217" s="185"/>
      <c r="OJE217" s="185"/>
      <c r="OJF217" s="185"/>
      <c r="OJG217" s="185"/>
      <c r="OJH217" s="185"/>
      <c r="OJI217" s="185"/>
      <c r="OJJ217" s="185"/>
      <c r="OJK217" s="185"/>
      <c r="OJL217" s="185"/>
      <c r="OJM217" s="185"/>
      <c r="OJN217" s="185"/>
      <c r="OJO217" s="185"/>
      <c r="OJP217" s="185"/>
      <c r="OJQ217" s="185"/>
      <c r="OJR217" s="185"/>
      <c r="OJS217" s="185"/>
      <c r="OJT217" s="185"/>
      <c r="OJU217" s="185"/>
      <c r="OJV217" s="185"/>
      <c r="OJW217" s="185"/>
      <c r="OJX217" s="185"/>
      <c r="OJY217" s="185"/>
      <c r="OJZ217" s="185"/>
      <c r="OKA217" s="185"/>
      <c r="OKB217" s="185"/>
      <c r="OKC217" s="185"/>
      <c r="OKD217" s="185"/>
      <c r="OKE217" s="185"/>
      <c r="OKF217" s="185"/>
      <c r="OKG217" s="185"/>
      <c r="OKH217" s="185"/>
      <c r="OKI217" s="185"/>
      <c r="OKJ217" s="185"/>
      <c r="OKK217" s="185"/>
      <c r="OKL217" s="185"/>
      <c r="OKM217" s="185"/>
      <c r="OKN217" s="185"/>
      <c r="OKO217" s="185"/>
      <c r="OKP217" s="185"/>
      <c r="OKQ217" s="185"/>
      <c r="OKR217" s="185"/>
      <c r="OKS217" s="185"/>
      <c r="OKT217" s="185"/>
      <c r="OKU217" s="185"/>
      <c r="OKV217" s="185"/>
      <c r="OKW217" s="185"/>
      <c r="OKX217" s="185"/>
      <c r="OKY217" s="185"/>
      <c r="OKZ217" s="185"/>
      <c r="OLA217" s="185"/>
      <c r="OLB217" s="185"/>
      <c r="OLC217" s="185"/>
      <c r="OLD217" s="185"/>
      <c r="OLE217" s="185"/>
      <c r="OLF217" s="185"/>
      <c r="OLG217" s="185"/>
      <c r="OLH217" s="185"/>
      <c r="OLI217" s="185"/>
      <c r="OLJ217" s="185"/>
      <c r="OLK217" s="185"/>
      <c r="OLL217" s="185"/>
      <c r="OLM217" s="185"/>
      <c r="OLN217" s="185"/>
      <c r="OLO217" s="185"/>
      <c r="OLP217" s="185"/>
      <c r="OLQ217" s="185"/>
      <c r="OLR217" s="185"/>
      <c r="OLS217" s="185"/>
      <c r="OLT217" s="185"/>
      <c r="OLU217" s="185"/>
      <c r="OLV217" s="185"/>
      <c r="OLW217" s="185"/>
      <c r="OLX217" s="185"/>
      <c r="OLY217" s="185"/>
      <c r="OLZ217" s="185"/>
      <c r="OMA217" s="185"/>
      <c r="OMB217" s="185"/>
      <c r="OMC217" s="185"/>
      <c r="OMD217" s="185"/>
      <c r="OME217" s="185"/>
      <c r="OMF217" s="185"/>
      <c r="OMG217" s="185"/>
      <c r="OMH217" s="185"/>
      <c r="OMI217" s="185"/>
      <c r="OMJ217" s="185"/>
      <c r="OMK217" s="185"/>
      <c r="OML217" s="185"/>
      <c r="OMM217" s="185"/>
      <c r="OMN217" s="185"/>
      <c r="OMO217" s="185"/>
      <c r="OMP217" s="185"/>
      <c r="OMQ217" s="185"/>
      <c r="OMR217" s="185"/>
      <c r="OMS217" s="185"/>
      <c r="OMT217" s="185"/>
      <c r="OMU217" s="185"/>
      <c r="OMV217" s="185"/>
      <c r="OMW217" s="185"/>
      <c r="OMX217" s="185"/>
      <c r="OMY217" s="185"/>
      <c r="OMZ217" s="185"/>
      <c r="ONA217" s="185"/>
      <c r="ONB217" s="185"/>
      <c r="ONC217" s="185"/>
      <c r="OND217" s="185"/>
      <c r="ONE217" s="185"/>
      <c r="ONF217" s="185"/>
      <c r="ONG217" s="185"/>
      <c r="ONH217" s="185"/>
      <c r="ONI217" s="185"/>
      <c r="ONJ217" s="185"/>
      <c r="ONK217" s="185"/>
      <c r="ONL217" s="185"/>
      <c r="ONM217" s="185"/>
      <c r="ONN217" s="185"/>
      <c r="ONO217" s="185"/>
      <c r="ONP217" s="185"/>
      <c r="ONQ217" s="185"/>
      <c r="ONR217" s="185"/>
      <c r="ONS217" s="185"/>
      <c r="ONT217" s="185"/>
      <c r="ONU217" s="185"/>
      <c r="ONV217" s="185"/>
      <c r="ONW217" s="185"/>
      <c r="ONX217" s="185"/>
      <c r="ONY217" s="185"/>
      <c r="ONZ217" s="185"/>
      <c r="OOA217" s="185"/>
      <c r="OOB217" s="185"/>
      <c r="OOC217" s="185"/>
      <c r="OOD217" s="185"/>
      <c r="OOE217" s="185"/>
      <c r="OOF217" s="185"/>
      <c r="OOG217" s="185"/>
      <c r="OOH217" s="185"/>
      <c r="OOI217" s="185"/>
      <c r="OOJ217" s="185"/>
      <c r="OOK217" s="185"/>
      <c r="OOL217" s="185"/>
      <c r="OOM217" s="185"/>
      <c r="OON217" s="185"/>
      <c r="OOO217" s="185"/>
      <c r="OOP217" s="185"/>
      <c r="OOQ217" s="185"/>
      <c r="OOR217" s="185"/>
      <c r="OOS217" s="185"/>
      <c r="OOT217" s="185"/>
      <c r="OOU217" s="185"/>
      <c r="OOV217" s="185"/>
      <c r="OOW217" s="185"/>
      <c r="OOX217" s="185"/>
      <c r="OOY217" s="185"/>
      <c r="OOZ217" s="185"/>
      <c r="OPA217" s="185"/>
      <c r="OPB217" s="185"/>
      <c r="OPC217" s="185"/>
      <c r="OPD217" s="185"/>
      <c r="OPE217" s="185"/>
      <c r="OPF217" s="185"/>
      <c r="OPG217" s="185"/>
      <c r="OPH217" s="185"/>
      <c r="OPI217" s="185"/>
      <c r="OPJ217" s="185"/>
      <c r="OPK217" s="185"/>
      <c r="OPL217" s="185"/>
      <c r="OPM217" s="185"/>
      <c r="OPN217" s="185"/>
      <c r="OPO217" s="185"/>
      <c r="OPP217" s="185"/>
      <c r="OPQ217" s="185"/>
      <c r="OPR217" s="185"/>
      <c r="OPS217" s="185"/>
      <c r="OPT217" s="185"/>
      <c r="OPU217" s="185"/>
      <c r="OPV217" s="185"/>
      <c r="OPW217" s="185"/>
      <c r="OPX217" s="185"/>
      <c r="OPY217" s="185"/>
      <c r="OPZ217" s="185"/>
      <c r="OQA217" s="185"/>
      <c r="OQB217" s="185"/>
      <c r="OQC217" s="185"/>
      <c r="OQD217" s="185"/>
      <c r="OQE217" s="185"/>
      <c r="OQF217" s="185"/>
      <c r="OQG217" s="185"/>
      <c r="OQH217" s="185"/>
      <c r="OQI217" s="185"/>
      <c r="OQJ217" s="185"/>
      <c r="OQK217" s="185"/>
      <c r="OQL217" s="185"/>
      <c r="OQM217" s="185"/>
      <c r="OQN217" s="185"/>
      <c r="OQO217" s="185"/>
      <c r="OQP217" s="185"/>
      <c r="OQQ217" s="185"/>
      <c r="OQR217" s="185"/>
      <c r="OQS217" s="185"/>
      <c r="OQT217" s="185"/>
      <c r="OQU217" s="185"/>
      <c r="OQV217" s="185"/>
      <c r="OQW217" s="185"/>
      <c r="OQX217" s="185"/>
      <c r="OQY217" s="185"/>
      <c r="OQZ217" s="185"/>
      <c r="ORA217" s="185"/>
      <c r="ORB217" s="185"/>
      <c r="ORC217" s="185"/>
      <c r="ORD217" s="185"/>
      <c r="ORE217" s="185"/>
      <c r="ORF217" s="185"/>
      <c r="ORG217" s="185"/>
      <c r="ORH217" s="185"/>
      <c r="ORI217" s="185"/>
      <c r="ORJ217" s="185"/>
      <c r="ORK217" s="185"/>
      <c r="ORL217" s="185"/>
      <c r="ORM217" s="185"/>
      <c r="ORN217" s="185"/>
      <c r="ORO217" s="185"/>
      <c r="ORP217" s="185"/>
      <c r="ORQ217" s="185"/>
      <c r="ORR217" s="185"/>
      <c r="ORS217" s="185"/>
      <c r="ORT217" s="185"/>
      <c r="ORU217" s="185"/>
      <c r="ORV217" s="185"/>
      <c r="ORW217" s="185"/>
      <c r="ORX217" s="185"/>
      <c r="ORY217" s="185"/>
      <c r="ORZ217" s="185"/>
      <c r="OSA217" s="185"/>
      <c r="OSB217" s="185"/>
      <c r="OSC217" s="185"/>
      <c r="OSD217" s="185"/>
      <c r="OSE217" s="185"/>
      <c r="OSF217" s="185"/>
      <c r="OSG217" s="185"/>
      <c r="OSH217" s="185"/>
      <c r="OSI217" s="185"/>
      <c r="OSJ217" s="185"/>
      <c r="OSK217" s="185"/>
      <c r="OSL217" s="185"/>
      <c r="OSM217" s="185"/>
      <c r="OSN217" s="185"/>
      <c r="OSO217" s="185"/>
      <c r="OSP217" s="185"/>
      <c r="OSQ217" s="185"/>
      <c r="OSR217" s="185"/>
      <c r="OSS217" s="185"/>
      <c r="OST217" s="185"/>
      <c r="OSU217" s="185"/>
      <c r="OSV217" s="185"/>
      <c r="OSW217" s="185"/>
      <c r="OSX217" s="185"/>
      <c r="OSY217" s="185"/>
      <c r="OSZ217" s="185"/>
      <c r="OTA217" s="185"/>
      <c r="OTB217" s="185"/>
      <c r="OTC217" s="185"/>
      <c r="OTD217" s="185"/>
      <c r="OTE217" s="185"/>
      <c r="OTF217" s="185"/>
      <c r="OTG217" s="185"/>
      <c r="OTH217" s="185"/>
      <c r="OTI217" s="185"/>
      <c r="OTJ217" s="185"/>
      <c r="OTK217" s="185"/>
      <c r="OTL217" s="185"/>
      <c r="OTM217" s="185"/>
      <c r="OTN217" s="185"/>
      <c r="OTO217" s="185"/>
      <c r="OTP217" s="185"/>
      <c r="OTQ217" s="185"/>
      <c r="OTR217" s="185"/>
      <c r="OTS217" s="185"/>
      <c r="OTT217" s="185"/>
      <c r="OTU217" s="185"/>
      <c r="OTV217" s="185"/>
      <c r="OTW217" s="185"/>
      <c r="OTX217" s="185"/>
      <c r="OTY217" s="185"/>
      <c r="OTZ217" s="185"/>
      <c r="OUA217" s="185"/>
      <c r="OUB217" s="185"/>
      <c r="OUC217" s="185"/>
      <c r="OUD217" s="185"/>
      <c r="OUE217" s="185"/>
      <c r="OUF217" s="185"/>
      <c r="OUG217" s="185"/>
      <c r="OUH217" s="185"/>
      <c r="OUI217" s="185"/>
      <c r="OUJ217" s="185"/>
      <c r="OUK217" s="185"/>
      <c r="OUL217" s="185"/>
      <c r="OUM217" s="185"/>
      <c r="OUN217" s="185"/>
      <c r="OUO217" s="185"/>
      <c r="OUP217" s="185"/>
      <c r="OUQ217" s="185"/>
      <c r="OUR217" s="185"/>
      <c r="OUS217" s="185"/>
      <c r="OUT217" s="185"/>
      <c r="OUU217" s="185"/>
      <c r="OUV217" s="185"/>
      <c r="OUW217" s="185"/>
      <c r="OUX217" s="185"/>
      <c r="OUY217" s="185"/>
      <c r="OUZ217" s="185"/>
      <c r="OVA217" s="185"/>
      <c r="OVB217" s="185"/>
      <c r="OVC217" s="185"/>
      <c r="OVD217" s="185"/>
      <c r="OVE217" s="185"/>
      <c r="OVF217" s="185"/>
      <c r="OVG217" s="185"/>
      <c r="OVH217" s="185"/>
      <c r="OVI217" s="185"/>
      <c r="OVJ217" s="185"/>
      <c r="OVK217" s="185"/>
      <c r="OVL217" s="185"/>
      <c r="OVM217" s="185"/>
      <c r="OVN217" s="185"/>
      <c r="OVO217" s="185"/>
      <c r="OVP217" s="185"/>
      <c r="OVQ217" s="185"/>
      <c r="OVR217" s="185"/>
      <c r="OVS217" s="185"/>
      <c r="OVT217" s="185"/>
      <c r="OVU217" s="185"/>
      <c r="OVV217" s="185"/>
      <c r="OVW217" s="185"/>
      <c r="OVX217" s="185"/>
      <c r="OVY217" s="185"/>
      <c r="OVZ217" s="185"/>
      <c r="OWA217" s="185"/>
      <c r="OWB217" s="185"/>
      <c r="OWC217" s="185"/>
      <c r="OWD217" s="185"/>
      <c r="OWE217" s="185"/>
      <c r="OWF217" s="185"/>
      <c r="OWG217" s="185"/>
      <c r="OWH217" s="185"/>
      <c r="OWI217" s="185"/>
      <c r="OWJ217" s="185"/>
      <c r="OWK217" s="185"/>
      <c r="OWL217" s="185"/>
      <c r="OWM217" s="185"/>
      <c r="OWN217" s="185"/>
      <c r="OWO217" s="185"/>
      <c r="OWP217" s="185"/>
      <c r="OWQ217" s="185"/>
      <c r="OWR217" s="185"/>
      <c r="OWS217" s="185"/>
      <c r="OWT217" s="185"/>
      <c r="OWU217" s="185"/>
      <c r="OWV217" s="185"/>
      <c r="OWW217" s="185"/>
      <c r="OWX217" s="185"/>
      <c r="OWY217" s="185"/>
      <c r="OWZ217" s="185"/>
      <c r="OXA217" s="185"/>
      <c r="OXB217" s="185"/>
      <c r="OXC217" s="185"/>
      <c r="OXD217" s="185"/>
      <c r="OXE217" s="185"/>
      <c r="OXF217" s="185"/>
      <c r="OXG217" s="185"/>
      <c r="OXH217" s="185"/>
      <c r="OXI217" s="185"/>
      <c r="OXJ217" s="185"/>
      <c r="OXK217" s="185"/>
      <c r="OXL217" s="185"/>
      <c r="OXM217" s="185"/>
      <c r="OXN217" s="185"/>
      <c r="OXO217" s="185"/>
      <c r="OXP217" s="185"/>
      <c r="OXQ217" s="185"/>
      <c r="OXR217" s="185"/>
      <c r="OXS217" s="185"/>
      <c r="OXT217" s="185"/>
      <c r="OXU217" s="185"/>
      <c r="OXV217" s="185"/>
      <c r="OXW217" s="185"/>
      <c r="OXX217" s="185"/>
      <c r="OXY217" s="185"/>
      <c r="OXZ217" s="185"/>
      <c r="OYA217" s="185"/>
      <c r="OYB217" s="185"/>
      <c r="OYC217" s="185"/>
      <c r="OYD217" s="185"/>
      <c r="OYE217" s="185"/>
      <c r="OYF217" s="185"/>
      <c r="OYG217" s="185"/>
      <c r="OYH217" s="185"/>
      <c r="OYI217" s="185"/>
      <c r="OYJ217" s="185"/>
      <c r="OYK217" s="185"/>
      <c r="OYL217" s="185"/>
      <c r="OYM217" s="185"/>
      <c r="OYN217" s="185"/>
      <c r="OYO217" s="185"/>
      <c r="OYP217" s="185"/>
      <c r="OYQ217" s="185"/>
      <c r="OYR217" s="185"/>
      <c r="OYS217" s="185"/>
      <c r="OYT217" s="185"/>
      <c r="OYU217" s="185"/>
      <c r="OYV217" s="185"/>
      <c r="OYW217" s="185"/>
      <c r="OYX217" s="185"/>
      <c r="OYY217" s="185"/>
      <c r="OYZ217" s="185"/>
      <c r="OZA217" s="185"/>
      <c r="OZB217" s="185"/>
      <c r="OZC217" s="185"/>
      <c r="OZD217" s="185"/>
      <c r="OZE217" s="185"/>
      <c r="OZF217" s="185"/>
      <c r="OZG217" s="185"/>
      <c r="OZH217" s="185"/>
      <c r="OZI217" s="185"/>
      <c r="OZJ217" s="185"/>
      <c r="OZK217" s="185"/>
      <c r="OZL217" s="185"/>
      <c r="OZM217" s="185"/>
      <c r="OZN217" s="185"/>
      <c r="OZO217" s="185"/>
      <c r="OZP217" s="185"/>
      <c r="OZQ217" s="185"/>
      <c r="OZR217" s="185"/>
      <c r="OZS217" s="185"/>
      <c r="OZT217" s="185"/>
      <c r="OZU217" s="185"/>
      <c r="OZV217" s="185"/>
      <c r="OZW217" s="185"/>
      <c r="OZX217" s="185"/>
      <c r="OZY217" s="185"/>
      <c r="OZZ217" s="185"/>
      <c r="PAA217" s="185"/>
      <c r="PAB217" s="185"/>
      <c r="PAC217" s="185"/>
      <c r="PAD217" s="185"/>
      <c r="PAE217" s="185"/>
      <c r="PAF217" s="185"/>
      <c r="PAG217" s="185"/>
      <c r="PAH217" s="185"/>
      <c r="PAI217" s="185"/>
      <c r="PAJ217" s="185"/>
      <c r="PAK217" s="185"/>
      <c r="PAL217" s="185"/>
      <c r="PAM217" s="185"/>
      <c r="PAN217" s="185"/>
      <c r="PAO217" s="185"/>
      <c r="PAP217" s="185"/>
      <c r="PAQ217" s="185"/>
      <c r="PAR217" s="185"/>
      <c r="PAS217" s="185"/>
      <c r="PAT217" s="185"/>
      <c r="PAU217" s="185"/>
      <c r="PAV217" s="185"/>
      <c r="PAW217" s="185"/>
      <c r="PAX217" s="185"/>
      <c r="PAY217" s="185"/>
      <c r="PAZ217" s="185"/>
      <c r="PBA217" s="185"/>
      <c r="PBB217" s="185"/>
      <c r="PBC217" s="185"/>
      <c r="PBD217" s="185"/>
      <c r="PBE217" s="185"/>
      <c r="PBF217" s="185"/>
      <c r="PBG217" s="185"/>
      <c r="PBH217" s="185"/>
      <c r="PBI217" s="185"/>
      <c r="PBJ217" s="185"/>
      <c r="PBK217" s="185"/>
      <c r="PBL217" s="185"/>
      <c r="PBM217" s="185"/>
      <c r="PBN217" s="185"/>
      <c r="PBO217" s="185"/>
      <c r="PBP217" s="185"/>
      <c r="PBQ217" s="185"/>
      <c r="PBR217" s="185"/>
      <c r="PBS217" s="185"/>
      <c r="PBT217" s="185"/>
      <c r="PBU217" s="185"/>
      <c r="PBV217" s="185"/>
      <c r="PBW217" s="185"/>
      <c r="PBX217" s="185"/>
      <c r="PBY217" s="185"/>
      <c r="PBZ217" s="185"/>
      <c r="PCA217" s="185"/>
      <c r="PCB217" s="185"/>
      <c r="PCC217" s="185"/>
      <c r="PCD217" s="185"/>
      <c r="PCE217" s="185"/>
      <c r="PCF217" s="185"/>
      <c r="PCG217" s="185"/>
      <c r="PCH217" s="185"/>
      <c r="PCI217" s="185"/>
      <c r="PCJ217" s="185"/>
      <c r="PCK217" s="185"/>
      <c r="PCL217" s="185"/>
      <c r="PCM217" s="185"/>
      <c r="PCN217" s="185"/>
      <c r="PCO217" s="185"/>
      <c r="PCP217" s="185"/>
      <c r="PCQ217" s="185"/>
      <c r="PCR217" s="185"/>
      <c r="PCS217" s="185"/>
      <c r="PCT217" s="185"/>
      <c r="PCU217" s="185"/>
      <c r="PCV217" s="185"/>
      <c r="PCW217" s="185"/>
      <c r="PCX217" s="185"/>
      <c r="PCY217" s="185"/>
      <c r="PCZ217" s="185"/>
      <c r="PDA217" s="185"/>
      <c r="PDB217" s="185"/>
      <c r="PDC217" s="185"/>
      <c r="PDD217" s="185"/>
      <c r="PDE217" s="185"/>
      <c r="PDF217" s="185"/>
      <c r="PDG217" s="185"/>
      <c r="PDH217" s="185"/>
      <c r="PDI217" s="185"/>
      <c r="PDJ217" s="185"/>
      <c r="PDK217" s="185"/>
      <c r="PDL217" s="185"/>
      <c r="PDM217" s="185"/>
      <c r="PDN217" s="185"/>
      <c r="PDO217" s="185"/>
      <c r="PDP217" s="185"/>
      <c r="PDQ217" s="185"/>
      <c r="PDR217" s="185"/>
      <c r="PDS217" s="185"/>
      <c r="PDT217" s="185"/>
      <c r="PDU217" s="185"/>
      <c r="PDV217" s="185"/>
      <c r="PDW217" s="185"/>
      <c r="PDX217" s="185"/>
      <c r="PDY217" s="185"/>
      <c r="PDZ217" s="185"/>
      <c r="PEA217" s="185"/>
      <c r="PEB217" s="185"/>
      <c r="PEC217" s="185"/>
      <c r="PED217" s="185"/>
      <c r="PEE217" s="185"/>
      <c r="PEF217" s="185"/>
      <c r="PEG217" s="185"/>
      <c r="PEH217" s="185"/>
      <c r="PEI217" s="185"/>
      <c r="PEJ217" s="185"/>
      <c r="PEK217" s="185"/>
      <c r="PEL217" s="185"/>
      <c r="PEM217" s="185"/>
      <c r="PEN217" s="185"/>
      <c r="PEO217" s="185"/>
      <c r="PEP217" s="185"/>
      <c r="PEQ217" s="185"/>
      <c r="PER217" s="185"/>
      <c r="PES217" s="185"/>
      <c r="PET217" s="185"/>
      <c r="PEU217" s="185"/>
      <c r="PEV217" s="185"/>
      <c r="PEW217" s="185"/>
      <c r="PEX217" s="185"/>
      <c r="PEY217" s="185"/>
      <c r="PEZ217" s="185"/>
      <c r="PFA217" s="185"/>
      <c r="PFB217" s="185"/>
      <c r="PFC217" s="185"/>
      <c r="PFD217" s="185"/>
      <c r="PFE217" s="185"/>
      <c r="PFF217" s="185"/>
      <c r="PFG217" s="185"/>
      <c r="PFH217" s="185"/>
      <c r="PFI217" s="185"/>
      <c r="PFJ217" s="185"/>
      <c r="PFK217" s="185"/>
      <c r="PFL217" s="185"/>
      <c r="PFM217" s="185"/>
      <c r="PFN217" s="185"/>
      <c r="PFO217" s="185"/>
      <c r="PFP217" s="185"/>
      <c r="PFQ217" s="185"/>
      <c r="PFR217" s="185"/>
      <c r="PFS217" s="185"/>
      <c r="PFT217" s="185"/>
      <c r="PFU217" s="185"/>
      <c r="PFV217" s="185"/>
      <c r="PFW217" s="185"/>
      <c r="PFX217" s="185"/>
      <c r="PFY217" s="185"/>
      <c r="PFZ217" s="185"/>
      <c r="PGA217" s="185"/>
      <c r="PGB217" s="185"/>
      <c r="PGC217" s="185"/>
      <c r="PGD217" s="185"/>
      <c r="PGE217" s="185"/>
      <c r="PGF217" s="185"/>
      <c r="PGG217" s="185"/>
      <c r="PGH217" s="185"/>
      <c r="PGI217" s="185"/>
      <c r="PGJ217" s="185"/>
      <c r="PGK217" s="185"/>
      <c r="PGL217" s="185"/>
      <c r="PGM217" s="185"/>
      <c r="PGN217" s="185"/>
      <c r="PGO217" s="185"/>
      <c r="PGP217" s="185"/>
      <c r="PGQ217" s="185"/>
      <c r="PGR217" s="185"/>
      <c r="PGS217" s="185"/>
      <c r="PGT217" s="185"/>
      <c r="PGU217" s="185"/>
      <c r="PGV217" s="185"/>
      <c r="PGW217" s="185"/>
      <c r="PGX217" s="185"/>
      <c r="PGY217" s="185"/>
      <c r="PGZ217" s="185"/>
      <c r="PHA217" s="185"/>
      <c r="PHB217" s="185"/>
      <c r="PHC217" s="185"/>
      <c r="PHD217" s="185"/>
      <c r="PHE217" s="185"/>
      <c r="PHF217" s="185"/>
      <c r="PHG217" s="185"/>
      <c r="PHH217" s="185"/>
      <c r="PHI217" s="185"/>
      <c r="PHJ217" s="185"/>
      <c r="PHK217" s="185"/>
      <c r="PHL217" s="185"/>
      <c r="PHM217" s="185"/>
      <c r="PHN217" s="185"/>
      <c r="PHO217" s="185"/>
      <c r="PHP217" s="185"/>
      <c r="PHQ217" s="185"/>
      <c r="PHR217" s="185"/>
      <c r="PHS217" s="185"/>
      <c r="PHT217" s="185"/>
      <c r="PHU217" s="185"/>
      <c r="PHV217" s="185"/>
      <c r="PHW217" s="185"/>
      <c r="PHX217" s="185"/>
      <c r="PHY217" s="185"/>
      <c r="PHZ217" s="185"/>
      <c r="PIA217" s="185"/>
      <c r="PIB217" s="185"/>
      <c r="PIC217" s="185"/>
      <c r="PID217" s="185"/>
      <c r="PIE217" s="185"/>
      <c r="PIF217" s="185"/>
      <c r="PIG217" s="185"/>
      <c r="PIH217" s="185"/>
      <c r="PII217" s="185"/>
      <c r="PIJ217" s="185"/>
      <c r="PIK217" s="185"/>
      <c r="PIL217" s="185"/>
      <c r="PIM217" s="185"/>
      <c r="PIN217" s="185"/>
      <c r="PIO217" s="185"/>
      <c r="PIP217" s="185"/>
      <c r="PIQ217" s="185"/>
      <c r="PIR217" s="185"/>
      <c r="PIS217" s="185"/>
      <c r="PIT217" s="185"/>
      <c r="PIU217" s="185"/>
      <c r="PIV217" s="185"/>
      <c r="PIW217" s="185"/>
      <c r="PIX217" s="185"/>
      <c r="PIY217" s="185"/>
      <c r="PIZ217" s="185"/>
      <c r="PJA217" s="185"/>
      <c r="PJB217" s="185"/>
      <c r="PJC217" s="185"/>
      <c r="PJD217" s="185"/>
      <c r="PJE217" s="185"/>
      <c r="PJF217" s="185"/>
      <c r="PJG217" s="185"/>
      <c r="PJH217" s="185"/>
      <c r="PJI217" s="185"/>
      <c r="PJJ217" s="185"/>
      <c r="PJK217" s="185"/>
      <c r="PJL217" s="185"/>
      <c r="PJM217" s="185"/>
      <c r="PJN217" s="185"/>
      <c r="PJO217" s="185"/>
      <c r="PJP217" s="185"/>
      <c r="PJQ217" s="185"/>
      <c r="PJR217" s="185"/>
      <c r="PJS217" s="185"/>
      <c r="PJT217" s="185"/>
      <c r="PJU217" s="185"/>
      <c r="PJV217" s="185"/>
      <c r="PJW217" s="185"/>
      <c r="PJX217" s="185"/>
      <c r="PJY217" s="185"/>
      <c r="PJZ217" s="185"/>
      <c r="PKA217" s="185"/>
      <c r="PKB217" s="185"/>
      <c r="PKC217" s="185"/>
      <c r="PKD217" s="185"/>
      <c r="PKE217" s="185"/>
      <c r="PKF217" s="185"/>
      <c r="PKG217" s="185"/>
      <c r="PKH217" s="185"/>
      <c r="PKI217" s="185"/>
      <c r="PKJ217" s="185"/>
      <c r="PKK217" s="185"/>
      <c r="PKL217" s="185"/>
      <c r="PKM217" s="185"/>
      <c r="PKN217" s="185"/>
      <c r="PKO217" s="185"/>
      <c r="PKP217" s="185"/>
      <c r="PKQ217" s="185"/>
      <c r="PKR217" s="185"/>
      <c r="PKS217" s="185"/>
      <c r="PKT217" s="185"/>
      <c r="PKU217" s="185"/>
      <c r="PKV217" s="185"/>
      <c r="PKW217" s="185"/>
      <c r="PKX217" s="185"/>
      <c r="PKY217" s="185"/>
      <c r="PKZ217" s="185"/>
      <c r="PLA217" s="185"/>
      <c r="PLB217" s="185"/>
      <c r="PLC217" s="185"/>
      <c r="PLD217" s="185"/>
      <c r="PLE217" s="185"/>
      <c r="PLF217" s="185"/>
      <c r="PLG217" s="185"/>
      <c r="PLH217" s="185"/>
      <c r="PLI217" s="185"/>
      <c r="PLJ217" s="185"/>
      <c r="PLK217" s="185"/>
      <c r="PLL217" s="185"/>
      <c r="PLM217" s="185"/>
      <c r="PLN217" s="185"/>
      <c r="PLO217" s="185"/>
      <c r="PLP217" s="185"/>
      <c r="PLQ217" s="185"/>
      <c r="PLR217" s="185"/>
      <c r="PLS217" s="185"/>
      <c r="PLT217" s="185"/>
      <c r="PLU217" s="185"/>
      <c r="PLV217" s="185"/>
      <c r="PLW217" s="185"/>
      <c r="PLX217" s="185"/>
      <c r="PLY217" s="185"/>
      <c r="PLZ217" s="185"/>
      <c r="PMA217" s="185"/>
      <c r="PMB217" s="185"/>
      <c r="PMC217" s="185"/>
      <c r="PMD217" s="185"/>
      <c r="PME217" s="185"/>
      <c r="PMF217" s="185"/>
      <c r="PMG217" s="185"/>
      <c r="PMH217" s="185"/>
      <c r="PMI217" s="185"/>
      <c r="PMJ217" s="185"/>
      <c r="PMK217" s="185"/>
      <c r="PML217" s="185"/>
      <c r="PMM217" s="185"/>
      <c r="PMN217" s="185"/>
      <c r="PMO217" s="185"/>
      <c r="PMP217" s="185"/>
      <c r="PMQ217" s="185"/>
      <c r="PMR217" s="185"/>
      <c r="PMS217" s="185"/>
      <c r="PMT217" s="185"/>
      <c r="PMU217" s="185"/>
      <c r="PMV217" s="185"/>
      <c r="PMW217" s="185"/>
      <c r="PMX217" s="185"/>
      <c r="PMY217" s="185"/>
      <c r="PMZ217" s="185"/>
      <c r="PNA217" s="185"/>
      <c r="PNB217" s="185"/>
      <c r="PNC217" s="185"/>
      <c r="PND217" s="185"/>
      <c r="PNE217" s="185"/>
      <c r="PNF217" s="185"/>
      <c r="PNG217" s="185"/>
      <c r="PNH217" s="185"/>
      <c r="PNI217" s="185"/>
      <c r="PNJ217" s="185"/>
      <c r="PNK217" s="185"/>
      <c r="PNL217" s="185"/>
      <c r="PNM217" s="185"/>
      <c r="PNN217" s="185"/>
      <c r="PNO217" s="185"/>
      <c r="PNP217" s="185"/>
      <c r="PNQ217" s="185"/>
      <c r="PNR217" s="185"/>
      <c r="PNS217" s="185"/>
      <c r="PNT217" s="185"/>
      <c r="PNU217" s="185"/>
      <c r="PNV217" s="185"/>
      <c r="PNW217" s="185"/>
      <c r="PNX217" s="185"/>
      <c r="PNY217" s="185"/>
      <c r="PNZ217" s="185"/>
      <c r="POA217" s="185"/>
      <c r="POB217" s="185"/>
      <c r="POC217" s="185"/>
      <c r="POD217" s="185"/>
      <c r="POE217" s="185"/>
      <c r="POF217" s="185"/>
      <c r="POG217" s="185"/>
      <c r="POH217" s="185"/>
      <c r="POI217" s="185"/>
      <c r="POJ217" s="185"/>
      <c r="POK217" s="185"/>
      <c r="POL217" s="185"/>
      <c r="POM217" s="185"/>
      <c r="PON217" s="185"/>
      <c r="POO217" s="185"/>
      <c r="POP217" s="185"/>
      <c r="POQ217" s="185"/>
      <c r="POR217" s="185"/>
      <c r="POS217" s="185"/>
      <c r="POT217" s="185"/>
      <c r="POU217" s="185"/>
      <c r="POV217" s="185"/>
      <c r="POW217" s="185"/>
      <c r="POX217" s="185"/>
      <c r="POY217" s="185"/>
      <c r="POZ217" s="185"/>
      <c r="PPA217" s="185"/>
      <c r="PPB217" s="185"/>
      <c r="PPC217" s="185"/>
      <c r="PPD217" s="185"/>
      <c r="PPE217" s="185"/>
      <c r="PPF217" s="185"/>
      <c r="PPG217" s="185"/>
      <c r="PPH217" s="185"/>
      <c r="PPI217" s="185"/>
      <c r="PPJ217" s="185"/>
      <c r="PPK217" s="185"/>
      <c r="PPL217" s="185"/>
      <c r="PPM217" s="185"/>
      <c r="PPN217" s="185"/>
      <c r="PPO217" s="185"/>
      <c r="PPP217" s="185"/>
      <c r="PPQ217" s="185"/>
      <c r="PPR217" s="185"/>
      <c r="PPS217" s="185"/>
      <c r="PPT217" s="185"/>
      <c r="PPU217" s="185"/>
      <c r="PPV217" s="185"/>
      <c r="PPW217" s="185"/>
      <c r="PPX217" s="185"/>
      <c r="PPY217" s="185"/>
      <c r="PPZ217" s="185"/>
      <c r="PQA217" s="185"/>
      <c r="PQB217" s="185"/>
      <c r="PQC217" s="185"/>
      <c r="PQD217" s="185"/>
      <c r="PQE217" s="185"/>
      <c r="PQF217" s="185"/>
      <c r="PQG217" s="185"/>
      <c r="PQH217" s="185"/>
      <c r="PQI217" s="185"/>
      <c r="PQJ217" s="185"/>
      <c r="PQK217" s="185"/>
      <c r="PQL217" s="185"/>
      <c r="PQM217" s="185"/>
      <c r="PQN217" s="185"/>
      <c r="PQO217" s="185"/>
      <c r="PQP217" s="185"/>
      <c r="PQQ217" s="185"/>
      <c r="PQR217" s="185"/>
      <c r="PQS217" s="185"/>
      <c r="PQT217" s="185"/>
      <c r="PQU217" s="185"/>
      <c r="PQV217" s="185"/>
      <c r="PQW217" s="185"/>
      <c r="PQX217" s="185"/>
      <c r="PQY217" s="185"/>
      <c r="PQZ217" s="185"/>
      <c r="PRA217" s="185"/>
      <c r="PRB217" s="185"/>
      <c r="PRC217" s="185"/>
      <c r="PRD217" s="185"/>
      <c r="PRE217" s="185"/>
      <c r="PRF217" s="185"/>
      <c r="PRG217" s="185"/>
      <c r="PRH217" s="185"/>
      <c r="PRI217" s="185"/>
      <c r="PRJ217" s="185"/>
      <c r="PRK217" s="185"/>
      <c r="PRL217" s="185"/>
      <c r="PRM217" s="185"/>
      <c r="PRN217" s="185"/>
      <c r="PRO217" s="185"/>
      <c r="PRP217" s="185"/>
      <c r="PRQ217" s="185"/>
      <c r="PRR217" s="185"/>
      <c r="PRS217" s="185"/>
      <c r="PRT217" s="185"/>
      <c r="PRU217" s="185"/>
      <c r="PRV217" s="185"/>
      <c r="PRW217" s="185"/>
      <c r="PRX217" s="185"/>
      <c r="PRY217" s="185"/>
      <c r="PRZ217" s="185"/>
      <c r="PSA217" s="185"/>
      <c r="PSB217" s="185"/>
      <c r="PSC217" s="185"/>
      <c r="PSD217" s="185"/>
      <c r="PSE217" s="185"/>
      <c r="PSF217" s="185"/>
      <c r="PSG217" s="185"/>
      <c r="PSH217" s="185"/>
      <c r="PSI217" s="185"/>
      <c r="PSJ217" s="185"/>
      <c r="PSK217" s="185"/>
      <c r="PSL217" s="185"/>
      <c r="PSM217" s="185"/>
      <c r="PSN217" s="185"/>
      <c r="PSO217" s="185"/>
      <c r="PSP217" s="185"/>
      <c r="PSQ217" s="185"/>
      <c r="PSR217" s="185"/>
      <c r="PSS217" s="185"/>
      <c r="PST217" s="185"/>
      <c r="PSU217" s="185"/>
      <c r="PSV217" s="185"/>
      <c r="PSW217" s="185"/>
      <c r="PSX217" s="185"/>
      <c r="PSY217" s="185"/>
      <c r="PSZ217" s="185"/>
      <c r="PTA217" s="185"/>
      <c r="PTB217" s="185"/>
      <c r="PTC217" s="185"/>
      <c r="PTD217" s="185"/>
      <c r="PTE217" s="185"/>
      <c r="PTF217" s="185"/>
      <c r="PTG217" s="185"/>
      <c r="PTH217" s="185"/>
      <c r="PTI217" s="185"/>
      <c r="PTJ217" s="185"/>
      <c r="PTK217" s="185"/>
      <c r="PTL217" s="185"/>
      <c r="PTM217" s="185"/>
      <c r="PTN217" s="185"/>
      <c r="PTO217" s="185"/>
      <c r="PTP217" s="185"/>
      <c r="PTQ217" s="185"/>
      <c r="PTR217" s="185"/>
      <c r="PTS217" s="185"/>
      <c r="PTT217" s="185"/>
      <c r="PTU217" s="185"/>
      <c r="PTV217" s="185"/>
      <c r="PTW217" s="185"/>
      <c r="PTX217" s="185"/>
      <c r="PTY217" s="185"/>
      <c r="PTZ217" s="185"/>
      <c r="PUA217" s="185"/>
      <c r="PUB217" s="185"/>
      <c r="PUC217" s="185"/>
      <c r="PUD217" s="185"/>
      <c r="PUE217" s="185"/>
      <c r="PUF217" s="185"/>
      <c r="PUG217" s="185"/>
      <c r="PUH217" s="185"/>
      <c r="PUI217" s="185"/>
      <c r="PUJ217" s="185"/>
      <c r="PUK217" s="185"/>
      <c r="PUL217" s="185"/>
      <c r="PUM217" s="185"/>
      <c r="PUN217" s="185"/>
      <c r="PUO217" s="185"/>
      <c r="PUP217" s="185"/>
      <c r="PUQ217" s="185"/>
      <c r="PUR217" s="185"/>
      <c r="PUS217" s="185"/>
      <c r="PUT217" s="185"/>
      <c r="PUU217" s="185"/>
      <c r="PUV217" s="185"/>
      <c r="PUW217" s="185"/>
      <c r="PUX217" s="185"/>
      <c r="PUY217" s="185"/>
      <c r="PUZ217" s="185"/>
      <c r="PVA217" s="185"/>
      <c r="PVB217" s="185"/>
      <c r="PVC217" s="185"/>
      <c r="PVD217" s="185"/>
      <c r="PVE217" s="185"/>
      <c r="PVF217" s="185"/>
      <c r="PVG217" s="185"/>
      <c r="PVH217" s="185"/>
      <c r="PVI217" s="185"/>
      <c r="PVJ217" s="185"/>
      <c r="PVK217" s="185"/>
      <c r="PVL217" s="185"/>
      <c r="PVM217" s="185"/>
      <c r="PVN217" s="185"/>
      <c r="PVO217" s="185"/>
      <c r="PVP217" s="185"/>
      <c r="PVQ217" s="185"/>
      <c r="PVR217" s="185"/>
      <c r="PVS217" s="185"/>
      <c r="PVT217" s="185"/>
      <c r="PVU217" s="185"/>
      <c r="PVV217" s="185"/>
      <c r="PVW217" s="185"/>
      <c r="PVX217" s="185"/>
      <c r="PVY217" s="185"/>
      <c r="PVZ217" s="185"/>
      <c r="PWA217" s="185"/>
      <c r="PWB217" s="185"/>
      <c r="PWC217" s="185"/>
      <c r="PWD217" s="185"/>
      <c r="PWE217" s="185"/>
      <c r="PWF217" s="185"/>
      <c r="PWG217" s="185"/>
      <c r="PWH217" s="185"/>
      <c r="PWI217" s="185"/>
      <c r="PWJ217" s="185"/>
      <c r="PWK217" s="185"/>
      <c r="PWL217" s="185"/>
      <c r="PWM217" s="185"/>
      <c r="PWN217" s="185"/>
      <c r="PWO217" s="185"/>
      <c r="PWP217" s="185"/>
      <c r="PWQ217" s="185"/>
      <c r="PWR217" s="185"/>
      <c r="PWS217" s="185"/>
      <c r="PWT217" s="185"/>
      <c r="PWU217" s="185"/>
      <c r="PWV217" s="185"/>
      <c r="PWW217" s="185"/>
      <c r="PWX217" s="185"/>
      <c r="PWY217" s="185"/>
      <c r="PWZ217" s="185"/>
      <c r="PXA217" s="185"/>
      <c r="PXB217" s="185"/>
      <c r="PXC217" s="185"/>
      <c r="PXD217" s="185"/>
      <c r="PXE217" s="185"/>
      <c r="PXF217" s="185"/>
      <c r="PXG217" s="185"/>
      <c r="PXH217" s="185"/>
      <c r="PXI217" s="185"/>
      <c r="PXJ217" s="185"/>
      <c r="PXK217" s="185"/>
      <c r="PXL217" s="185"/>
      <c r="PXM217" s="185"/>
      <c r="PXN217" s="185"/>
      <c r="PXO217" s="185"/>
      <c r="PXP217" s="185"/>
      <c r="PXQ217" s="185"/>
      <c r="PXR217" s="185"/>
      <c r="PXS217" s="185"/>
      <c r="PXT217" s="185"/>
      <c r="PXU217" s="185"/>
      <c r="PXV217" s="185"/>
      <c r="PXW217" s="185"/>
      <c r="PXX217" s="185"/>
      <c r="PXY217" s="185"/>
      <c r="PXZ217" s="185"/>
      <c r="PYA217" s="185"/>
      <c r="PYB217" s="185"/>
      <c r="PYC217" s="185"/>
      <c r="PYD217" s="185"/>
      <c r="PYE217" s="185"/>
      <c r="PYF217" s="185"/>
      <c r="PYG217" s="185"/>
      <c r="PYH217" s="185"/>
      <c r="PYI217" s="185"/>
      <c r="PYJ217" s="185"/>
      <c r="PYK217" s="185"/>
      <c r="PYL217" s="185"/>
      <c r="PYM217" s="185"/>
      <c r="PYN217" s="185"/>
      <c r="PYO217" s="185"/>
      <c r="PYP217" s="185"/>
      <c r="PYQ217" s="185"/>
      <c r="PYR217" s="185"/>
      <c r="PYS217" s="185"/>
      <c r="PYT217" s="185"/>
      <c r="PYU217" s="185"/>
      <c r="PYV217" s="185"/>
      <c r="PYW217" s="185"/>
      <c r="PYX217" s="185"/>
      <c r="PYY217" s="185"/>
      <c r="PYZ217" s="185"/>
      <c r="PZA217" s="185"/>
      <c r="PZB217" s="185"/>
      <c r="PZC217" s="185"/>
      <c r="PZD217" s="185"/>
      <c r="PZE217" s="185"/>
      <c r="PZF217" s="185"/>
      <c r="PZG217" s="185"/>
      <c r="PZH217" s="185"/>
      <c r="PZI217" s="185"/>
      <c r="PZJ217" s="185"/>
      <c r="PZK217" s="185"/>
      <c r="PZL217" s="185"/>
      <c r="PZM217" s="185"/>
      <c r="PZN217" s="185"/>
      <c r="PZO217" s="185"/>
      <c r="PZP217" s="185"/>
      <c r="PZQ217" s="185"/>
      <c r="PZR217" s="185"/>
      <c r="PZS217" s="185"/>
      <c r="PZT217" s="185"/>
      <c r="PZU217" s="185"/>
      <c r="PZV217" s="185"/>
      <c r="PZW217" s="185"/>
      <c r="PZX217" s="185"/>
      <c r="PZY217" s="185"/>
      <c r="PZZ217" s="185"/>
      <c r="QAA217" s="185"/>
      <c r="QAB217" s="185"/>
      <c r="QAC217" s="185"/>
      <c r="QAD217" s="185"/>
      <c r="QAE217" s="185"/>
      <c r="QAF217" s="185"/>
      <c r="QAG217" s="185"/>
      <c r="QAH217" s="185"/>
      <c r="QAI217" s="185"/>
      <c r="QAJ217" s="185"/>
      <c r="QAK217" s="185"/>
      <c r="QAL217" s="185"/>
      <c r="QAM217" s="185"/>
      <c r="QAN217" s="185"/>
      <c r="QAO217" s="185"/>
      <c r="QAP217" s="185"/>
      <c r="QAQ217" s="185"/>
      <c r="QAR217" s="185"/>
      <c r="QAS217" s="185"/>
      <c r="QAT217" s="185"/>
      <c r="QAU217" s="185"/>
      <c r="QAV217" s="185"/>
      <c r="QAW217" s="185"/>
      <c r="QAX217" s="185"/>
      <c r="QAY217" s="185"/>
      <c r="QAZ217" s="185"/>
      <c r="QBA217" s="185"/>
      <c r="QBB217" s="185"/>
      <c r="QBC217" s="185"/>
      <c r="QBD217" s="185"/>
      <c r="QBE217" s="185"/>
      <c r="QBF217" s="185"/>
      <c r="QBG217" s="185"/>
      <c r="QBH217" s="185"/>
      <c r="QBI217" s="185"/>
      <c r="QBJ217" s="185"/>
      <c r="QBK217" s="185"/>
      <c r="QBL217" s="185"/>
      <c r="QBM217" s="185"/>
      <c r="QBN217" s="185"/>
      <c r="QBO217" s="185"/>
      <c r="QBP217" s="185"/>
      <c r="QBQ217" s="185"/>
      <c r="QBR217" s="185"/>
      <c r="QBS217" s="185"/>
      <c r="QBT217" s="185"/>
      <c r="QBU217" s="185"/>
      <c r="QBV217" s="185"/>
      <c r="QBW217" s="185"/>
      <c r="QBX217" s="185"/>
      <c r="QBY217" s="185"/>
      <c r="QBZ217" s="185"/>
      <c r="QCA217" s="185"/>
      <c r="QCB217" s="185"/>
      <c r="QCC217" s="185"/>
      <c r="QCD217" s="185"/>
      <c r="QCE217" s="185"/>
      <c r="QCF217" s="185"/>
      <c r="QCG217" s="185"/>
      <c r="QCH217" s="185"/>
      <c r="QCI217" s="185"/>
      <c r="QCJ217" s="185"/>
      <c r="QCK217" s="185"/>
      <c r="QCL217" s="185"/>
      <c r="QCM217" s="185"/>
      <c r="QCN217" s="185"/>
      <c r="QCO217" s="185"/>
      <c r="QCP217" s="185"/>
      <c r="QCQ217" s="185"/>
      <c r="QCR217" s="185"/>
      <c r="QCS217" s="185"/>
      <c r="QCT217" s="185"/>
      <c r="QCU217" s="185"/>
      <c r="QCV217" s="185"/>
      <c r="QCW217" s="185"/>
      <c r="QCX217" s="185"/>
      <c r="QCY217" s="185"/>
      <c r="QCZ217" s="185"/>
      <c r="QDA217" s="185"/>
      <c r="QDB217" s="185"/>
      <c r="QDC217" s="185"/>
      <c r="QDD217" s="185"/>
      <c r="QDE217" s="185"/>
      <c r="QDF217" s="185"/>
      <c r="QDG217" s="185"/>
      <c r="QDH217" s="185"/>
      <c r="QDI217" s="185"/>
      <c r="QDJ217" s="185"/>
      <c r="QDK217" s="185"/>
      <c r="QDL217" s="185"/>
      <c r="QDM217" s="185"/>
      <c r="QDN217" s="185"/>
      <c r="QDO217" s="185"/>
      <c r="QDP217" s="185"/>
      <c r="QDQ217" s="185"/>
      <c r="QDR217" s="185"/>
      <c r="QDS217" s="185"/>
      <c r="QDT217" s="185"/>
      <c r="QDU217" s="185"/>
      <c r="QDV217" s="185"/>
      <c r="QDW217" s="185"/>
      <c r="QDX217" s="185"/>
      <c r="QDY217" s="185"/>
      <c r="QDZ217" s="185"/>
      <c r="QEA217" s="185"/>
      <c r="QEB217" s="185"/>
      <c r="QEC217" s="185"/>
      <c r="QED217" s="185"/>
      <c r="QEE217" s="185"/>
      <c r="QEF217" s="185"/>
      <c r="QEG217" s="185"/>
      <c r="QEH217" s="185"/>
      <c r="QEI217" s="185"/>
      <c r="QEJ217" s="185"/>
      <c r="QEK217" s="185"/>
      <c r="QEL217" s="185"/>
      <c r="QEM217" s="185"/>
      <c r="QEN217" s="185"/>
      <c r="QEO217" s="185"/>
      <c r="QEP217" s="185"/>
      <c r="QEQ217" s="185"/>
      <c r="QER217" s="185"/>
      <c r="QES217" s="185"/>
      <c r="QET217" s="185"/>
      <c r="QEU217" s="185"/>
      <c r="QEV217" s="185"/>
      <c r="QEW217" s="185"/>
      <c r="QEX217" s="185"/>
      <c r="QEY217" s="185"/>
      <c r="QEZ217" s="185"/>
      <c r="QFA217" s="185"/>
      <c r="QFB217" s="185"/>
      <c r="QFC217" s="185"/>
      <c r="QFD217" s="185"/>
      <c r="QFE217" s="185"/>
      <c r="QFF217" s="185"/>
      <c r="QFG217" s="185"/>
      <c r="QFH217" s="185"/>
      <c r="QFI217" s="185"/>
      <c r="QFJ217" s="185"/>
      <c r="QFK217" s="185"/>
      <c r="QFL217" s="185"/>
      <c r="QFM217" s="185"/>
      <c r="QFN217" s="185"/>
      <c r="QFO217" s="185"/>
      <c r="QFP217" s="185"/>
      <c r="QFQ217" s="185"/>
      <c r="QFR217" s="185"/>
      <c r="QFS217" s="185"/>
      <c r="QFT217" s="185"/>
      <c r="QFU217" s="185"/>
      <c r="QFV217" s="185"/>
      <c r="QFW217" s="185"/>
      <c r="QFX217" s="185"/>
      <c r="QFY217" s="185"/>
      <c r="QFZ217" s="185"/>
      <c r="QGA217" s="185"/>
      <c r="QGB217" s="185"/>
      <c r="QGC217" s="185"/>
      <c r="QGD217" s="185"/>
      <c r="QGE217" s="185"/>
      <c r="QGF217" s="185"/>
      <c r="QGG217" s="185"/>
      <c r="QGH217" s="185"/>
      <c r="QGI217" s="185"/>
      <c r="QGJ217" s="185"/>
      <c r="QGK217" s="185"/>
      <c r="QGL217" s="185"/>
      <c r="QGM217" s="185"/>
      <c r="QGN217" s="185"/>
      <c r="QGO217" s="185"/>
      <c r="QGP217" s="185"/>
      <c r="QGQ217" s="185"/>
      <c r="QGR217" s="185"/>
      <c r="QGS217" s="185"/>
      <c r="QGT217" s="185"/>
      <c r="QGU217" s="185"/>
      <c r="QGV217" s="185"/>
      <c r="QGW217" s="185"/>
      <c r="QGX217" s="185"/>
      <c r="QGY217" s="185"/>
      <c r="QGZ217" s="185"/>
      <c r="QHA217" s="185"/>
      <c r="QHB217" s="185"/>
      <c r="QHC217" s="185"/>
      <c r="QHD217" s="185"/>
      <c r="QHE217" s="185"/>
      <c r="QHF217" s="185"/>
      <c r="QHG217" s="185"/>
      <c r="QHH217" s="185"/>
      <c r="QHI217" s="185"/>
      <c r="QHJ217" s="185"/>
      <c r="QHK217" s="185"/>
      <c r="QHL217" s="185"/>
      <c r="QHM217" s="185"/>
      <c r="QHN217" s="185"/>
      <c r="QHO217" s="185"/>
      <c r="QHP217" s="185"/>
      <c r="QHQ217" s="185"/>
      <c r="QHR217" s="185"/>
      <c r="QHS217" s="185"/>
      <c r="QHT217" s="185"/>
      <c r="QHU217" s="185"/>
      <c r="QHV217" s="185"/>
      <c r="QHW217" s="185"/>
      <c r="QHX217" s="185"/>
      <c r="QHY217" s="185"/>
      <c r="QHZ217" s="185"/>
      <c r="QIA217" s="185"/>
      <c r="QIB217" s="185"/>
      <c r="QIC217" s="185"/>
      <c r="QID217" s="185"/>
      <c r="QIE217" s="185"/>
      <c r="QIF217" s="185"/>
      <c r="QIG217" s="185"/>
      <c r="QIH217" s="185"/>
      <c r="QII217" s="185"/>
      <c r="QIJ217" s="185"/>
      <c r="QIK217" s="185"/>
      <c r="QIL217" s="185"/>
      <c r="QIM217" s="185"/>
      <c r="QIN217" s="185"/>
      <c r="QIO217" s="185"/>
      <c r="QIP217" s="185"/>
      <c r="QIQ217" s="185"/>
      <c r="QIR217" s="185"/>
      <c r="QIS217" s="185"/>
      <c r="QIT217" s="185"/>
      <c r="QIU217" s="185"/>
      <c r="QIV217" s="185"/>
      <c r="QIW217" s="185"/>
      <c r="QIX217" s="185"/>
      <c r="QIY217" s="185"/>
      <c r="QIZ217" s="185"/>
      <c r="QJA217" s="185"/>
      <c r="QJB217" s="185"/>
      <c r="QJC217" s="185"/>
      <c r="QJD217" s="185"/>
      <c r="QJE217" s="185"/>
      <c r="QJF217" s="185"/>
      <c r="QJG217" s="185"/>
      <c r="QJH217" s="185"/>
      <c r="QJI217" s="185"/>
      <c r="QJJ217" s="185"/>
      <c r="QJK217" s="185"/>
      <c r="QJL217" s="185"/>
      <c r="QJM217" s="185"/>
      <c r="QJN217" s="185"/>
      <c r="QJO217" s="185"/>
      <c r="QJP217" s="185"/>
      <c r="QJQ217" s="185"/>
      <c r="QJR217" s="185"/>
      <c r="QJS217" s="185"/>
      <c r="QJT217" s="185"/>
      <c r="QJU217" s="185"/>
      <c r="QJV217" s="185"/>
      <c r="QJW217" s="185"/>
      <c r="QJX217" s="185"/>
      <c r="QJY217" s="185"/>
      <c r="QJZ217" s="185"/>
      <c r="QKA217" s="185"/>
      <c r="QKB217" s="185"/>
      <c r="QKC217" s="185"/>
      <c r="QKD217" s="185"/>
      <c r="QKE217" s="185"/>
      <c r="QKF217" s="185"/>
      <c r="QKG217" s="185"/>
      <c r="QKH217" s="185"/>
      <c r="QKI217" s="185"/>
      <c r="QKJ217" s="185"/>
      <c r="QKK217" s="185"/>
      <c r="QKL217" s="185"/>
      <c r="QKM217" s="185"/>
      <c r="QKN217" s="185"/>
      <c r="QKO217" s="185"/>
      <c r="QKP217" s="185"/>
      <c r="QKQ217" s="185"/>
      <c r="QKR217" s="185"/>
      <c r="QKS217" s="185"/>
      <c r="QKT217" s="185"/>
      <c r="QKU217" s="185"/>
      <c r="QKV217" s="185"/>
      <c r="QKW217" s="185"/>
      <c r="QKX217" s="185"/>
      <c r="QKY217" s="185"/>
      <c r="QKZ217" s="185"/>
      <c r="QLA217" s="185"/>
      <c r="QLB217" s="185"/>
      <c r="QLC217" s="185"/>
      <c r="QLD217" s="185"/>
      <c r="QLE217" s="185"/>
      <c r="QLF217" s="185"/>
      <c r="QLG217" s="185"/>
      <c r="QLH217" s="185"/>
      <c r="QLI217" s="185"/>
      <c r="QLJ217" s="185"/>
      <c r="QLK217" s="185"/>
      <c r="QLL217" s="185"/>
      <c r="QLM217" s="185"/>
      <c r="QLN217" s="185"/>
      <c r="QLO217" s="185"/>
      <c r="QLP217" s="185"/>
      <c r="QLQ217" s="185"/>
      <c r="QLR217" s="185"/>
      <c r="QLS217" s="185"/>
      <c r="QLT217" s="185"/>
      <c r="QLU217" s="185"/>
      <c r="QLV217" s="185"/>
      <c r="QLW217" s="185"/>
      <c r="QLX217" s="185"/>
      <c r="QLY217" s="185"/>
      <c r="QLZ217" s="185"/>
      <c r="QMA217" s="185"/>
      <c r="QMB217" s="185"/>
      <c r="QMC217" s="185"/>
      <c r="QMD217" s="185"/>
      <c r="QME217" s="185"/>
      <c r="QMF217" s="185"/>
      <c r="QMG217" s="185"/>
      <c r="QMH217" s="185"/>
      <c r="QMI217" s="185"/>
      <c r="QMJ217" s="185"/>
      <c r="QMK217" s="185"/>
      <c r="QML217" s="185"/>
      <c r="QMM217" s="185"/>
      <c r="QMN217" s="185"/>
      <c r="QMO217" s="185"/>
      <c r="QMP217" s="185"/>
      <c r="QMQ217" s="185"/>
      <c r="QMR217" s="185"/>
      <c r="QMS217" s="185"/>
      <c r="QMT217" s="185"/>
      <c r="QMU217" s="185"/>
      <c r="QMV217" s="185"/>
      <c r="QMW217" s="185"/>
      <c r="QMX217" s="185"/>
      <c r="QMY217" s="185"/>
      <c r="QMZ217" s="185"/>
      <c r="QNA217" s="185"/>
      <c r="QNB217" s="185"/>
      <c r="QNC217" s="185"/>
      <c r="QND217" s="185"/>
      <c r="QNE217" s="185"/>
      <c r="QNF217" s="185"/>
      <c r="QNG217" s="185"/>
      <c r="QNH217" s="185"/>
      <c r="QNI217" s="185"/>
      <c r="QNJ217" s="185"/>
      <c r="QNK217" s="185"/>
      <c r="QNL217" s="185"/>
      <c r="QNM217" s="185"/>
      <c r="QNN217" s="185"/>
      <c r="QNO217" s="185"/>
      <c r="QNP217" s="185"/>
      <c r="QNQ217" s="185"/>
      <c r="QNR217" s="185"/>
      <c r="QNS217" s="185"/>
      <c r="QNT217" s="185"/>
      <c r="QNU217" s="185"/>
      <c r="QNV217" s="185"/>
      <c r="QNW217" s="185"/>
      <c r="QNX217" s="185"/>
      <c r="QNY217" s="185"/>
      <c r="QNZ217" s="185"/>
      <c r="QOA217" s="185"/>
      <c r="QOB217" s="185"/>
      <c r="QOC217" s="185"/>
      <c r="QOD217" s="185"/>
      <c r="QOE217" s="185"/>
      <c r="QOF217" s="185"/>
      <c r="QOG217" s="185"/>
      <c r="QOH217" s="185"/>
      <c r="QOI217" s="185"/>
      <c r="QOJ217" s="185"/>
      <c r="QOK217" s="185"/>
      <c r="QOL217" s="185"/>
      <c r="QOM217" s="185"/>
      <c r="QON217" s="185"/>
      <c r="QOO217" s="185"/>
      <c r="QOP217" s="185"/>
      <c r="QOQ217" s="185"/>
      <c r="QOR217" s="185"/>
      <c r="QOS217" s="185"/>
      <c r="QOT217" s="185"/>
      <c r="QOU217" s="185"/>
      <c r="QOV217" s="185"/>
      <c r="QOW217" s="185"/>
      <c r="QOX217" s="185"/>
      <c r="QOY217" s="185"/>
      <c r="QOZ217" s="185"/>
      <c r="QPA217" s="185"/>
      <c r="QPB217" s="185"/>
      <c r="QPC217" s="185"/>
      <c r="QPD217" s="185"/>
      <c r="QPE217" s="185"/>
      <c r="QPF217" s="185"/>
      <c r="QPG217" s="185"/>
      <c r="QPH217" s="185"/>
      <c r="QPI217" s="185"/>
      <c r="QPJ217" s="185"/>
      <c r="QPK217" s="185"/>
      <c r="QPL217" s="185"/>
      <c r="QPM217" s="185"/>
      <c r="QPN217" s="185"/>
      <c r="QPO217" s="185"/>
      <c r="QPP217" s="185"/>
      <c r="QPQ217" s="185"/>
      <c r="QPR217" s="185"/>
      <c r="QPS217" s="185"/>
      <c r="QPT217" s="185"/>
      <c r="QPU217" s="185"/>
      <c r="QPV217" s="185"/>
      <c r="QPW217" s="185"/>
      <c r="QPX217" s="185"/>
      <c r="QPY217" s="185"/>
      <c r="QPZ217" s="185"/>
      <c r="QQA217" s="185"/>
      <c r="QQB217" s="185"/>
      <c r="QQC217" s="185"/>
      <c r="QQD217" s="185"/>
      <c r="QQE217" s="185"/>
      <c r="QQF217" s="185"/>
      <c r="QQG217" s="185"/>
      <c r="QQH217" s="185"/>
      <c r="QQI217" s="185"/>
      <c r="QQJ217" s="185"/>
      <c r="QQK217" s="185"/>
      <c r="QQL217" s="185"/>
      <c r="QQM217" s="185"/>
      <c r="QQN217" s="185"/>
      <c r="QQO217" s="185"/>
      <c r="QQP217" s="185"/>
      <c r="QQQ217" s="185"/>
      <c r="QQR217" s="185"/>
      <c r="QQS217" s="185"/>
      <c r="QQT217" s="185"/>
      <c r="QQU217" s="185"/>
      <c r="QQV217" s="185"/>
      <c r="QQW217" s="185"/>
      <c r="QQX217" s="185"/>
      <c r="QQY217" s="185"/>
      <c r="QQZ217" s="185"/>
      <c r="QRA217" s="185"/>
      <c r="QRB217" s="185"/>
      <c r="QRC217" s="185"/>
      <c r="QRD217" s="185"/>
      <c r="QRE217" s="185"/>
      <c r="QRF217" s="185"/>
      <c r="QRG217" s="185"/>
      <c r="QRH217" s="185"/>
      <c r="QRI217" s="185"/>
      <c r="QRJ217" s="185"/>
      <c r="QRK217" s="185"/>
      <c r="QRL217" s="185"/>
      <c r="QRM217" s="185"/>
      <c r="QRN217" s="185"/>
      <c r="QRO217" s="185"/>
      <c r="QRP217" s="185"/>
      <c r="QRQ217" s="185"/>
      <c r="QRR217" s="185"/>
      <c r="QRS217" s="185"/>
      <c r="QRT217" s="185"/>
      <c r="QRU217" s="185"/>
      <c r="QRV217" s="185"/>
      <c r="QRW217" s="185"/>
      <c r="QRX217" s="185"/>
      <c r="QRY217" s="185"/>
      <c r="QRZ217" s="185"/>
      <c r="QSA217" s="185"/>
      <c r="QSB217" s="185"/>
      <c r="QSC217" s="185"/>
      <c r="QSD217" s="185"/>
      <c r="QSE217" s="185"/>
      <c r="QSF217" s="185"/>
      <c r="QSG217" s="185"/>
      <c r="QSH217" s="185"/>
      <c r="QSI217" s="185"/>
      <c r="QSJ217" s="185"/>
      <c r="QSK217" s="185"/>
      <c r="QSL217" s="185"/>
      <c r="QSM217" s="185"/>
      <c r="QSN217" s="185"/>
      <c r="QSO217" s="185"/>
      <c r="QSP217" s="185"/>
      <c r="QSQ217" s="185"/>
      <c r="QSR217" s="185"/>
      <c r="QSS217" s="185"/>
      <c r="QST217" s="185"/>
      <c r="QSU217" s="185"/>
      <c r="QSV217" s="185"/>
      <c r="QSW217" s="185"/>
      <c r="QSX217" s="185"/>
      <c r="QSY217" s="185"/>
      <c r="QSZ217" s="185"/>
      <c r="QTA217" s="185"/>
      <c r="QTB217" s="185"/>
      <c r="QTC217" s="185"/>
      <c r="QTD217" s="185"/>
      <c r="QTE217" s="185"/>
      <c r="QTF217" s="185"/>
      <c r="QTG217" s="185"/>
      <c r="QTH217" s="185"/>
      <c r="QTI217" s="185"/>
      <c r="QTJ217" s="185"/>
      <c r="QTK217" s="185"/>
      <c r="QTL217" s="185"/>
      <c r="QTM217" s="185"/>
      <c r="QTN217" s="185"/>
      <c r="QTO217" s="185"/>
      <c r="QTP217" s="185"/>
      <c r="QTQ217" s="185"/>
      <c r="QTR217" s="185"/>
      <c r="QTS217" s="185"/>
      <c r="QTT217" s="185"/>
      <c r="QTU217" s="185"/>
      <c r="QTV217" s="185"/>
      <c r="QTW217" s="185"/>
      <c r="QTX217" s="185"/>
      <c r="QTY217" s="185"/>
      <c r="QTZ217" s="185"/>
      <c r="QUA217" s="185"/>
      <c r="QUB217" s="185"/>
      <c r="QUC217" s="185"/>
      <c r="QUD217" s="185"/>
      <c r="QUE217" s="185"/>
      <c r="QUF217" s="185"/>
      <c r="QUG217" s="185"/>
      <c r="QUH217" s="185"/>
      <c r="QUI217" s="185"/>
      <c r="QUJ217" s="185"/>
      <c r="QUK217" s="185"/>
      <c r="QUL217" s="185"/>
      <c r="QUM217" s="185"/>
      <c r="QUN217" s="185"/>
      <c r="QUO217" s="185"/>
      <c r="QUP217" s="185"/>
      <c r="QUQ217" s="185"/>
      <c r="QUR217" s="185"/>
      <c r="QUS217" s="185"/>
      <c r="QUT217" s="185"/>
      <c r="QUU217" s="185"/>
      <c r="QUV217" s="185"/>
      <c r="QUW217" s="185"/>
      <c r="QUX217" s="185"/>
      <c r="QUY217" s="185"/>
      <c r="QUZ217" s="185"/>
      <c r="QVA217" s="185"/>
      <c r="QVB217" s="185"/>
      <c r="QVC217" s="185"/>
      <c r="QVD217" s="185"/>
      <c r="QVE217" s="185"/>
      <c r="QVF217" s="185"/>
      <c r="QVG217" s="185"/>
      <c r="QVH217" s="185"/>
      <c r="QVI217" s="185"/>
      <c r="QVJ217" s="185"/>
      <c r="QVK217" s="185"/>
      <c r="QVL217" s="185"/>
      <c r="QVM217" s="185"/>
      <c r="QVN217" s="185"/>
      <c r="QVO217" s="185"/>
      <c r="QVP217" s="185"/>
      <c r="QVQ217" s="185"/>
      <c r="QVR217" s="185"/>
      <c r="QVS217" s="185"/>
      <c r="QVT217" s="185"/>
      <c r="QVU217" s="185"/>
      <c r="QVV217" s="185"/>
      <c r="QVW217" s="185"/>
      <c r="QVX217" s="185"/>
      <c r="QVY217" s="185"/>
      <c r="QVZ217" s="185"/>
      <c r="QWA217" s="185"/>
      <c r="QWB217" s="185"/>
      <c r="QWC217" s="185"/>
      <c r="QWD217" s="185"/>
      <c r="QWE217" s="185"/>
      <c r="QWF217" s="185"/>
      <c r="QWG217" s="185"/>
      <c r="QWH217" s="185"/>
      <c r="QWI217" s="185"/>
      <c r="QWJ217" s="185"/>
      <c r="QWK217" s="185"/>
      <c r="QWL217" s="185"/>
      <c r="QWM217" s="185"/>
      <c r="QWN217" s="185"/>
      <c r="QWO217" s="185"/>
      <c r="QWP217" s="185"/>
      <c r="QWQ217" s="185"/>
      <c r="QWR217" s="185"/>
      <c r="QWS217" s="185"/>
      <c r="QWT217" s="185"/>
      <c r="QWU217" s="185"/>
      <c r="QWV217" s="185"/>
      <c r="QWW217" s="185"/>
      <c r="QWX217" s="185"/>
      <c r="QWY217" s="185"/>
      <c r="QWZ217" s="185"/>
      <c r="QXA217" s="185"/>
      <c r="QXB217" s="185"/>
      <c r="QXC217" s="185"/>
      <c r="QXD217" s="185"/>
      <c r="QXE217" s="185"/>
      <c r="QXF217" s="185"/>
      <c r="QXG217" s="185"/>
      <c r="QXH217" s="185"/>
      <c r="QXI217" s="185"/>
      <c r="QXJ217" s="185"/>
      <c r="QXK217" s="185"/>
      <c r="QXL217" s="185"/>
      <c r="QXM217" s="185"/>
      <c r="QXN217" s="185"/>
      <c r="QXO217" s="185"/>
      <c r="QXP217" s="185"/>
      <c r="QXQ217" s="185"/>
      <c r="QXR217" s="185"/>
      <c r="QXS217" s="185"/>
      <c r="QXT217" s="185"/>
      <c r="QXU217" s="185"/>
      <c r="QXV217" s="185"/>
      <c r="QXW217" s="185"/>
      <c r="QXX217" s="185"/>
      <c r="QXY217" s="185"/>
      <c r="QXZ217" s="185"/>
      <c r="QYA217" s="185"/>
      <c r="QYB217" s="185"/>
      <c r="QYC217" s="185"/>
      <c r="QYD217" s="185"/>
      <c r="QYE217" s="185"/>
      <c r="QYF217" s="185"/>
      <c r="QYG217" s="185"/>
      <c r="QYH217" s="185"/>
      <c r="QYI217" s="185"/>
      <c r="QYJ217" s="185"/>
      <c r="QYK217" s="185"/>
      <c r="QYL217" s="185"/>
      <c r="QYM217" s="185"/>
      <c r="QYN217" s="185"/>
      <c r="QYO217" s="185"/>
      <c r="QYP217" s="185"/>
      <c r="QYQ217" s="185"/>
      <c r="QYR217" s="185"/>
      <c r="QYS217" s="185"/>
      <c r="QYT217" s="185"/>
      <c r="QYU217" s="185"/>
      <c r="QYV217" s="185"/>
      <c r="QYW217" s="185"/>
      <c r="QYX217" s="185"/>
      <c r="QYY217" s="185"/>
      <c r="QYZ217" s="185"/>
      <c r="QZA217" s="185"/>
      <c r="QZB217" s="185"/>
      <c r="QZC217" s="185"/>
      <c r="QZD217" s="185"/>
      <c r="QZE217" s="185"/>
      <c r="QZF217" s="185"/>
      <c r="QZG217" s="185"/>
      <c r="QZH217" s="185"/>
      <c r="QZI217" s="185"/>
      <c r="QZJ217" s="185"/>
      <c r="QZK217" s="185"/>
      <c r="QZL217" s="185"/>
      <c r="QZM217" s="185"/>
      <c r="QZN217" s="185"/>
      <c r="QZO217" s="185"/>
      <c r="QZP217" s="185"/>
      <c r="QZQ217" s="185"/>
      <c r="QZR217" s="185"/>
      <c r="QZS217" s="185"/>
      <c r="QZT217" s="185"/>
      <c r="QZU217" s="185"/>
      <c r="QZV217" s="185"/>
      <c r="QZW217" s="185"/>
      <c r="QZX217" s="185"/>
      <c r="QZY217" s="185"/>
      <c r="QZZ217" s="185"/>
      <c r="RAA217" s="185"/>
      <c r="RAB217" s="185"/>
      <c r="RAC217" s="185"/>
      <c r="RAD217" s="185"/>
      <c r="RAE217" s="185"/>
      <c r="RAF217" s="185"/>
      <c r="RAG217" s="185"/>
      <c r="RAH217" s="185"/>
      <c r="RAI217" s="185"/>
      <c r="RAJ217" s="185"/>
      <c r="RAK217" s="185"/>
      <c r="RAL217" s="185"/>
      <c r="RAM217" s="185"/>
      <c r="RAN217" s="185"/>
      <c r="RAO217" s="185"/>
      <c r="RAP217" s="185"/>
      <c r="RAQ217" s="185"/>
      <c r="RAR217" s="185"/>
      <c r="RAS217" s="185"/>
      <c r="RAT217" s="185"/>
      <c r="RAU217" s="185"/>
      <c r="RAV217" s="185"/>
      <c r="RAW217" s="185"/>
      <c r="RAX217" s="185"/>
      <c r="RAY217" s="185"/>
      <c r="RAZ217" s="185"/>
      <c r="RBA217" s="185"/>
      <c r="RBB217" s="185"/>
      <c r="RBC217" s="185"/>
      <c r="RBD217" s="185"/>
      <c r="RBE217" s="185"/>
      <c r="RBF217" s="185"/>
      <c r="RBG217" s="185"/>
      <c r="RBH217" s="185"/>
      <c r="RBI217" s="185"/>
      <c r="RBJ217" s="185"/>
      <c r="RBK217" s="185"/>
      <c r="RBL217" s="185"/>
      <c r="RBM217" s="185"/>
      <c r="RBN217" s="185"/>
      <c r="RBO217" s="185"/>
      <c r="RBP217" s="185"/>
      <c r="RBQ217" s="185"/>
      <c r="RBR217" s="185"/>
      <c r="RBS217" s="185"/>
      <c r="RBT217" s="185"/>
      <c r="RBU217" s="185"/>
      <c r="RBV217" s="185"/>
      <c r="RBW217" s="185"/>
      <c r="RBX217" s="185"/>
      <c r="RBY217" s="185"/>
      <c r="RBZ217" s="185"/>
      <c r="RCA217" s="185"/>
      <c r="RCB217" s="185"/>
      <c r="RCC217" s="185"/>
      <c r="RCD217" s="185"/>
      <c r="RCE217" s="185"/>
      <c r="RCF217" s="185"/>
      <c r="RCG217" s="185"/>
      <c r="RCH217" s="185"/>
      <c r="RCI217" s="185"/>
      <c r="RCJ217" s="185"/>
      <c r="RCK217" s="185"/>
      <c r="RCL217" s="185"/>
      <c r="RCM217" s="185"/>
      <c r="RCN217" s="185"/>
      <c r="RCO217" s="185"/>
      <c r="RCP217" s="185"/>
      <c r="RCQ217" s="185"/>
      <c r="RCR217" s="185"/>
      <c r="RCS217" s="185"/>
      <c r="RCT217" s="185"/>
      <c r="RCU217" s="185"/>
      <c r="RCV217" s="185"/>
      <c r="RCW217" s="185"/>
      <c r="RCX217" s="185"/>
      <c r="RCY217" s="185"/>
      <c r="RCZ217" s="185"/>
      <c r="RDA217" s="185"/>
      <c r="RDB217" s="185"/>
      <c r="RDC217" s="185"/>
      <c r="RDD217" s="185"/>
      <c r="RDE217" s="185"/>
      <c r="RDF217" s="185"/>
      <c r="RDG217" s="185"/>
      <c r="RDH217" s="185"/>
      <c r="RDI217" s="185"/>
      <c r="RDJ217" s="185"/>
      <c r="RDK217" s="185"/>
      <c r="RDL217" s="185"/>
      <c r="RDM217" s="185"/>
      <c r="RDN217" s="185"/>
      <c r="RDO217" s="185"/>
      <c r="RDP217" s="185"/>
      <c r="RDQ217" s="185"/>
      <c r="RDR217" s="185"/>
      <c r="RDS217" s="185"/>
      <c r="RDT217" s="185"/>
      <c r="RDU217" s="185"/>
      <c r="RDV217" s="185"/>
      <c r="RDW217" s="185"/>
      <c r="RDX217" s="185"/>
      <c r="RDY217" s="185"/>
      <c r="RDZ217" s="185"/>
      <c r="REA217" s="185"/>
      <c r="REB217" s="185"/>
      <c r="REC217" s="185"/>
      <c r="RED217" s="185"/>
      <c r="REE217" s="185"/>
      <c r="REF217" s="185"/>
      <c r="REG217" s="185"/>
      <c r="REH217" s="185"/>
      <c r="REI217" s="185"/>
      <c r="REJ217" s="185"/>
      <c r="REK217" s="185"/>
      <c r="REL217" s="185"/>
      <c r="REM217" s="185"/>
      <c r="REN217" s="185"/>
      <c r="REO217" s="185"/>
      <c r="REP217" s="185"/>
      <c r="REQ217" s="185"/>
      <c r="RER217" s="185"/>
      <c r="RES217" s="185"/>
      <c r="RET217" s="185"/>
      <c r="REU217" s="185"/>
      <c r="REV217" s="185"/>
      <c r="REW217" s="185"/>
      <c r="REX217" s="185"/>
      <c r="REY217" s="185"/>
      <c r="REZ217" s="185"/>
      <c r="RFA217" s="185"/>
      <c r="RFB217" s="185"/>
      <c r="RFC217" s="185"/>
      <c r="RFD217" s="185"/>
      <c r="RFE217" s="185"/>
      <c r="RFF217" s="185"/>
      <c r="RFG217" s="185"/>
      <c r="RFH217" s="185"/>
      <c r="RFI217" s="185"/>
      <c r="RFJ217" s="185"/>
      <c r="RFK217" s="185"/>
      <c r="RFL217" s="185"/>
      <c r="RFM217" s="185"/>
      <c r="RFN217" s="185"/>
      <c r="RFO217" s="185"/>
      <c r="RFP217" s="185"/>
      <c r="RFQ217" s="185"/>
      <c r="RFR217" s="185"/>
      <c r="RFS217" s="185"/>
      <c r="RFT217" s="185"/>
      <c r="RFU217" s="185"/>
      <c r="RFV217" s="185"/>
      <c r="RFW217" s="185"/>
      <c r="RFX217" s="185"/>
      <c r="RFY217" s="185"/>
      <c r="RFZ217" s="185"/>
      <c r="RGA217" s="185"/>
      <c r="RGB217" s="185"/>
      <c r="RGC217" s="185"/>
      <c r="RGD217" s="185"/>
      <c r="RGE217" s="185"/>
      <c r="RGF217" s="185"/>
      <c r="RGG217" s="185"/>
      <c r="RGH217" s="185"/>
      <c r="RGI217" s="185"/>
      <c r="RGJ217" s="185"/>
      <c r="RGK217" s="185"/>
      <c r="RGL217" s="185"/>
      <c r="RGM217" s="185"/>
      <c r="RGN217" s="185"/>
      <c r="RGO217" s="185"/>
      <c r="RGP217" s="185"/>
      <c r="RGQ217" s="185"/>
      <c r="RGR217" s="185"/>
      <c r="RGS217" s="185"/>
      <c r="RGT217" s="185"/>
      <c r="RGU217" s="185"/>
      <c r="RGV217" s="185"/>
      <c r="RGW217" s="185"/>
      <c r="RGX217" s="185"/>
      <c r="RGY217" s="185"/>
      <c r="RGZ217" s="185"/>
      <c r="RHA217" s="185"/>
      <c r="RHB217" s="185"/>
      <c r="RHC217" s="185"/>
      <c r="RHD217" s="185"/>
      <c r="RHE217" s="185"/>
      <c r="RHF217" s="185"/>
      <c r="RHG217" s="185"/>
      <c r="RHH217" s="185"/>
      <c r="RHI217" s="185"/>
      <c r="RHJ217" s="185"/>
      <c r="RHK217" s="185"/>
      <c r="RHL217" s="185"/>
      <c r="RHM217" s="185"/>
      <c r="RHN217" s="185"/>
      <c r="RHO217" s="185"/>
      <c r="RHP217" s="185"/>
      <c r="RHQ217" s="185"/>
      <c r="RHR217" s="185"/>
      <c r="RHS217" s="185"/>
      <c r="RHT217" s="185"/>
      <c r="RHU217" s="185"/>
      <c r="RHV217" s="185"/>
      <c r="RHW217" s="185"/>
      <c r="RHX217" s="185"/>
      <c r="RHY217" s="185"/>
      <c r="RHZ217" s="185"/>
      <c r="RIA217" s="185"/>
      <c r="RIB217" s="185"/>
      <c r="RIC217" s="185"/>
      <c r="RID217" s="185"/>
      <c r="RIE217" s="185"/>
      <c r="RIF217" s="185"/>
      <c r="RIG217" s="185"/>
      <c r="RIH217" s="185"/>
      <c r="RII217" s="185"/>
      <c r="RIJ217" s="185"/>
      <c r="RIK217" s="185"/>
      <c r="RIL217" s="185"/>
      <c r="RIM217" s="185"/>
      <c r="RIN217" s="185"/>
      <c r="RIO217" s="185"/>
      <c r="RIP217" s="185"/>
      <c r="RIQ217" s="185"/>
      <c r="RIR217" s="185"/>
      <c r="RIS217" s="185"/>
      <c r="RIT217" s="185"/>
      <c r="RIU217" s="185"/>
      <c r="RIV217" s="185"/>
      <c r="RIW217" s="185"/>
      <c r="RIX217" s="185"/>
      <c r="RIY217" s="185"/>
      <c r="RIZ217" s="185"/>
      <c r="RJA217" s="185"/>
      <c r="RJB217" s="185"/>
      <c r="RJC217" s="185"/>
      <c r="RJD217" s="185"/>
      <c r="RJE217" s="185"/>
      <c r="RJF217" s="185"/>
      <c r="RJG217" s="185"/>
      <c r="RJH217" s="185"/>
      <c r="RJI217" s="185"/>
      <c r="RJJ217" s="185"/>
      <c r="RJK217" s="185"/>
      <c r="RJL217" s="185"/>
      <c r="RJM217" s="185"/>
      <c r="RJN217" s="185"/>
      <c r="RJO217" s="185"/>
      <c r="RJP217" s="185"/>
      <c r="RJQ217" s="185"/>
      <c r="RJR217" s="185"/>
      <c r="RJS217" s="185"/>
      <c r="RJT217" s="185"/>
      <c r="RJU217" s="185"/>
      <c r="RJV217" s="185"/>
      <c r="RJW217" s="185"/>
      <c r="RJX217" s="185"/>
      <c r="RJY217" s="185"/>
      <c r="RJZ217" s="185"/>
      <c r="RKA217" s="185"/>
      <c r="RKB217" s="185"/>
      <c r="RKC217" s="185"/>
      <c r="RKD217" s="185"/>
      <c r="RKE217" s="185"/>
      <c r="RKF217" s="185"/>
      <c r="RKG217" s="185"/>
      <c r="RKH217" s="185"/>
      <c r="RKI217" s="185"/>
      <c r="RKJ217" s="185"/>
      <c r="RKK217" s="185"/>
      <c r="RKL217" s="185"/>
      <c r="RKM217" s="185"/>
      <c r="RKN217" s="185"/>
      <c r="RKO217" s="185"/>
      <c r="RKP217" s="185"/>
      <c r="RKQ217" s="185"/>
      <c r="RKR217" s="185"/>
      <c r="RKS217" s="185"/>
      <c r="RKT217" s="185"/>
      <c r="RKU217" s="185"/>
      <c r="RKV217" s="185"/>
      <c r="RKW217" s="185"/>
      <c r="RKX217" s="185"/>
      <c r="RKY217" s="185"/>
      <c r="RKZ217" s="185"/>
      <c r="RLA217" s="185"/>
      <c r="RLB217" s="185"/>
      <c r="RLC217" s="185"/>
      <c r="RLD217" s="185"/>
      <c r="RLE217" s="185"/>
      <c r="RLF217" s="185"/>
      <c r="RLG217" s="185"/>
      <c r="RLH217" s="185"/>
      <c r="RLI217" s="185"/>
      <c r="RLJ217" s="185"/>
      <c r="RLK217" s="185"/>
      <c r="RLL217" s="185"/>
      <c r="RLM217" s="185"/>
      <c r="RLN217" s="185"/>
      <c r="RLO217" s="185"/>
      <c r="RLP217" s="185"/>
      <c r="RLQ217" s="185"/>
      <c r="RLR217" s="185"/>
      <c r="RLS217" s="185"/>
      <c r="RLT217" s="185"/>
      <c r="RLU217" s="185"/>
      <c r="RLV217" s="185"/>
      <c r="RLW217" s="185"/>
      <c r="RLX217" s="185"/>
      <c r="RLY217" s="185"/>
      <c r="RLZ217" s="185"/>
      <c r="RMA217" s="185"/>
      <c r="RMB217" s="185"/>
      <c r="RMC217" s="185"/>
      <c r="RMD217" s="185"/>
      <c r="RME217" s="185"/>
      <c r="RMF217" s="185"/>
      <c r="RMG217" s="185"/>
      <c r="RMH217" s="185"/>
      <c r="RMI217" s="185"/>
      <c r="RMJ217" s="185"/>
      <c r="RMK217" s="185"/>
      <c r="RML217" s="185"/>
      <c r="RMM217" s="185"/>
      <c r="RMN217" s="185"/>
      <c r="RMO217" s="185"/>
      <c r="RMP217" s="185"/>
      <c r="RMQ217" s="185"/>
      <c r="RMR217" s="185"/>
      <c r="RMS217" s="185"/>
      <c r="RMT217" s="185"/>
      <c r="RMU217" s="185"/>
      <c r="RMV217" s="185"/>
      <c r="RMW217" s="185"/>
      <c r="RMX217" s="185"/>
      <c r="RMY217" s="185"/>
      <c r="RMZ217" s="185"/>
      <c r="RNA217" s="185"/>
      <c r="RNB217" s="185"/>
      <c r="RNC217" s="185"/>
      <c r="RND217" s="185"/>
      <c r="RNE217" s="185"/>
      <c r="RNF217" s="185"/>
      <c r="RNG217" s="185"/>
      <c r="RNH217" s="185"/>
      <c r="RNI217" s="185"/>
      <c r="RNJ217" s="185"/>
      <c r="RNK217" s="185"/>
      <c r="RNL217" s="185"/>
      <c r="RNM217" s="185"/>
      <c r="RNN217" s="185"/>
      <c r="RNO217" s="185"/>
      <c r="RNP217" s="185"/>
      <c r="RNQ217" s="185"/>
      <c r="RNR217" s="185"/>
      <c r="RNS217" s="185"/>
      <c r="RNT217" s="185"/>
      <c r="RNU217" s="185"/>
      <c r="RNV217" s="185"/>
      <c r="RNW217" s="185"/>
      <c r="RNX217" s="185"/>
      <c r="RNY217" s="185"/>
      <c r="RNZ217" s="185"/>
      <c r="ROA217" s="185"/>
      <c r="ROB217" s="185"/>
      <c r="ROC217" s="185"/>
      <c r="ROD217" s="185"/>
      <c r="ROE217" s="185"/>
      <c r="ROF217" s="185"/>
      <c r="ROG217" s="185"/>
      <c r="ROH217" s="185"/>
      <c r="ROI217" s="185"/>
      <c r="ROJ217" s="185"/>
      <c r="ROK217" s="185"/>
      <c r="ROL217" s="185"/>
      <c r="ROM217" s="185"/>
      <c r="RON217" s="185"/>
      <c r="ROO217" s="185"/>
      <c r="ROP217" s="185"/>
      <c r="ROQ217" s="185"/>
      <c r="ROR217" s="185"/>
      <c r="ROS217" s="185"/>
      <c r="ROT217" s="185"/>
      <c r="ROU217" s="185"/>
      <c r="ROV217" s="185"/>
      <c r="ROW217" s="185"/>
      <c r="ROX217" s="185"/>
      <c r="ROY217" s="185"/>
      <c r="ROZ217" s="185"/>
      <c r="RPA217" s="185"/>
      <c r="RPB217" s="185"/>
      <c r="RPC217" s="185"/>
      <c r="RPD217" s="185"/>
      <c r="RPE217" s="185"/>
      <c r="RPF217" s="185"/>
      <c r="RPG217" s="185"/>
      <c r="RPH217" s="185"/>
      <c r="RPI217" s="185"/>
      <c r="RPJ217" s="185"/>
      <c r="RPK217" s="185"/>
      <c r="RPL217" s="185"/>
      <c r="RPM217" s="185"/>
      <c r="RPN217" s="185"/>
      <c r="RPO217" s="185"/>
      <c r="RPP217" s="185"/>
      <c r="RPQ217" s="185"/>
      <c r="RPR217" s="185"/>
      <c r="RPS217" s="185"/>
      <c r="RPT217" s="185"/>
      <c r="RPU217" s="185"/>
      <c r="RPV217" s="185"/>
      <c r="RPW217" s="185"/>
      <c r="RPX217" s="185"/>
      <c r="RPY217" s="185"/>
      <c r="RPZ217" s="185"/>
      <c r="RQA217" s="185"/>
      <c r="RQB217" s="185"/>
      <c r="RQC217" s="185"/>
      <c r="RQD217" s="185"/>
      <c r="RQE217" s="185"/>
      <c r="RQF217" s="185"/>
      <c r="RQG217" s="185"/>
      <c r="RQH217" s="185"/>
      <c r="RQI217" s="185"/>
      <c r="RQJ217" s="185"/>
      <c r="RQK217" s="185"/>
      <c r="RQL217" s="185"/>
      <c r="RQM217" s="185"/>
      <c r="RQN217" s="185"/>
      <c r="RQO217" s="185"/>
      <c r="RQP217" s="185"/>
      <c r="RQQ217" s="185"/>
      <c r="RQR217" s="185"/>
      <c r="RQS217" s="185"/>
      <c r="RQT217" s="185"/>
      <c r="RQU217" s="185"/>
      <c r="RQV217" s="185"/>
      <c r="RQW217" s="185"/>
      <c r="RQX217" s="185"/>
      <c r="RQY217" s="185"/>
      <c r="RQZ217" s="185"/>
      <c r="RRA217" s="185"/>
      <c r="RRB217" s="185"/>
      <c r="RRC217" s="185"/>
      <c r="RRD217" s="185"/>
      <c r="RRE217" s="185"/>
      <c r="RRF217" s="185"/>
      <c r="RRG217" s="185"/>
      <c r="RRH217" s="185"/>
      <c r="RRI217" s="185"/>
      <c r="RRJ217" s="185"/>
      <c r="RRK217" s="185"/>
      <c r="RRL217" s="185"/>
      <c r="RRM217" s="185"/>
      <c r="RRN217" s="185"/>
      <c r="RRO217" s="185"/>
      <c r="RRP217" s="185"/>
      <c r="RRQ217" s="185"/>
      <c r="RRR217" s="185"/>
      <c r="RRS217" s="185"/>
      <c r="RRT217" s="185"/>
      <c r="RRU217" s="185"/>
      <c r="RRV217" s="185"/>
      <c r="RRW217" s="185"/>
      <c r="RRX217" s="185"/>
      <c r="RRY217" s="185"/>
      <c r="RRZ217" s="185"/>
      <c r="RSA217" s="185"/>
      <c r="RSB217" s="185"/>
      <c r="RSC217" s="185"/>
      <c r="RSD217" s="185"/>
      <c r="RSE217" s="185"/>
      <c r="RSF217" s="185"/>
      <c r="RSG217" s="185"/>
      <c r="RSH217" s="185"/>
      <c r="RSI217" s="185"/>
      <c r="RSJ217" s="185"/>
      <c r="RSK217" s="185"/>
      <c r="RSL217" s="185"/>
      <c r="RSM217" s="185"/>
      <c r="RSN217" s="185"/>
      <c r="RSO217" s="185"/>
      <c r="RSP217" s="185"/>
      <c r="RSQ217" s="185"/>
      <c r="RSR217" s="185"/>
      <c r="RSS217" s="185"/>
      <c r="RST217" s="185"/>
      <c r="RSU217" s="185"/>
      <c r="RSV217" s="185"/>
      <c r="RSW217" s="185"/>
      <c r="RSX217" s="185"/>
      <c r="RSY217" s="185"/>
      <c r="RSZ217" s="185"/>
      <c r="RTA217" s="185"/>
      <c r="RTB217" s="185"/>
      <c r="RTC217" s="185"/>
      <c r="RTD217" s="185"/>
      <c r="RTE217" s="185"/>
      <c r="RTF217" s="185"/>
      <c r="RTG217" s="185"/>
      <c r="RTH217" s="185"/>
      <c r="RTI217" s="185"/>
      <c r="RTJ217" s="185"/>
      <c r="RTK217" s="185"/>
      <c r="RTL217" s="185"/>
      <c r="RTM217" s="185"/>
      <c r="RTN217" s="185"/>
      <c r="RTO217" s="185"/>
      <c r="RTP217" s="185"/>
      <c r="RTQ217" s="185"/>
      <c r="RTR217" s="185"/>
      <c r="RTS217" s="185"/>
      <c r="RTT217" s="185"/>
      <c r="RTU217" s="185"/>
      <c r="RTV217" s="185"/>
      <c r="RTW217" s="185"/>
      <c r="RTX217" s="185"/>
      <c r="RTY217" s="185"/>
      <c r="RTZ217" s="185"/>
      <c r="RUA217" s="185"/>
      <c r="RUB217" s="185"/>
      <c r="RUC217" s="185"/>
      <c r="RUD217" s="185"/>
      <c r="RUE217" s="185"/>
      <c r="RUF217" s="185"/>
      <c r="RUG217" s="185"/>
      <c r="RUH217" s="185"/>
      <c r="RUI217" s="185"/>
      <c r="RUJ217" s="185"/>
      <c r="RUK217" s="185"/>
      <c r="RUL217" s="185"/>
      <c r="RUM217" s="185"/>
      <c r="RUN217" s="185"/>
      <c r="RUO217" s="185"/>
      <c r="RUP217" s="185"/>
      <c r="RUQ217" s="185"/>
      <c r="RUR217" s="185"/>
      <c r="RUS217" s="185"/>
      <c r="RUT217" s="185"/>
      <c r="RUU217" s="185"/>
      <c r="RUV217" s="185"/>
      <c r="RUW217" s="185"/>
      <c r="RUX217" s="185"/>
      <c r="RUY217" s="185"/>
      <c r="RUZ217" s="185"/>
      <c r="RVA217" s="185"/>
      <c r="RVB217" s="185"/>
      <c r="RVC217" s="185"/>
      <c r="RVD217" s="185"/>
      <c r="RVE217" s="185"/>
      <c r="RVF217" s="185"/>
      <c r="RVG217" s="185"/>
      <c r="RVH217" s="185"/>
      <c r="RVI217" s="185"/>
      <c r="RVJ217" s="185"/>
      <c r="RVK217" s="185"/>
      <c r="RVL217" s="185"/>
      <c r="RVM217" s="185"/>
      <c r="RVN217" s="185"/>
      <c r="RVO217" s="185"/>
      <c r="RVP217" s="185"/>
      <c r="RVQ217" s="185"/>
      <c r="RVR217" s="185"/>
      <c r="RVS217" s="185"/>
      <c r="RVT217" s="185"/>
      <c r="RVU217" s="185"/>
      <c r="RVV217" s="185"/>
      <c r="RVW217" s="185"/>
      <c r="RVX217" s="185"/>
      <c r="RVY217" s="185"/>
      <c r="RVZ217" s="185"/>
      <c r="RWA217" s="185"/>
      <c r="RWB217" s="185"/>
      <c r="RWC217" s="185"/>
      <c r="RWD217" s="185"/>
      <c r="RWE217" s="185"/>
      <c r="RWF217" s="185"/>
      <c r="RWG217" s="185"/>
      <c r="RWH217" s="185"/>
      <c r="RWI217" s="185"/>
      <c r="RWJ217" s="185"/>
      <c r="RWK217" s="185"/>
      <c r="RWL217" s="185"/>
      <c r="RWM217" s="185"/>
      <c r="RWN217" s="185"/>
      <c r="RWO217" s="185"/>
      <c r="RWP217" s="185"/>
      <c r="RWQ217" s="185"/>
      <c r="RWR217" s="185"/>
      <c r="RWS217" s="185"/>
      <c r="RWT217" s="185"/>
      <c r="RWU217" s="185"/>
      <c r="RWV217" s="185"/>
      <c r="RWW217" s="185"/>
      <c r="RWX217" s="185"/>
      <c r="RWY217" s="185"/>
      <c r="RWZ217" s="185"/>
      <c r="RXA217" s="185"/>
      <c r="RXB217" s="185"/>
      <c r="RXC217" s="185"/>
      <c r="RXD217" s="185"/>
      <c r="RXE217" s="185"/>
      <c r="RXF217" s="185"/>
      <c r="RXG217" s="185"/>
      <c r="RXH217" s="185"/>
      <c r="RXI217" s="185"/>
      <c r="RXJ217" s="185"/>
      <c r="RXK217" s="185"/>
      <c r="RXL217" s="185"/>
      <c r="RXM217" s="185"/>
      <c r="RXN217" s="185"/>
      <c r="RXO217" s="185"/>
      <c r="RXP217" s="185"/>
      <c r="RXQ217" s="185"/>
      <c r="RXR217" s="185"/>
      <c r="RXS217" s="185"/>
      <c r="RXT217" s="185"/>
      <c r="RXU217" s="185"/>
      <c r="RXV217" s="185"/>
      <c r="RXW217" s="185"/>
      <c r="RXX217" s="185"/>
      <c r="RXY217" s="185"/>
      <c r="RXZ217" s="185"/>
      <c r="RYA217" s="185"/>
      <c r="RYB217" s="185"/>
      <c r="RYC217" s="185"/>
      <c r="RYD217" s="185"/>
      <c r="RYE217" s="185"/>
      <c r="RYF217" s="185"/>
      <c r="RYG217" s="185"/>
      <c r="RYH217" s="185"/>
      <c r="RYI217" s="185"/>
      <c r="RYJ217" s="185"/>
      <c r="RYK217" s="185"/>
      <c r="RYL217" s="185"/>
      <c r="RYM217" s="185"/>
      <c r="RYN217" s="185"/>
      <c r="RYO217" s="185"/>
      <c r="RYP217" s="185"/>
      <c r="RYQ217" s="185"/>
      <c r="RYR217" s="185"/>
      <c r="RYS217" s="185"/>
      <c r="RYT217" s="185"/>
      <c r="RYU217" s="185"/>
      <c r="RYV217" s="185"/>
      <c r="RYW217" s="185"/>
      <c r="RYX217" s="185"/>
      <c r="RYY217" s="185"/>
      <c r="RYZ217" s="185"/>
      <c r="RZA217" s="185"/>
      <c r="RZB217" s="185"/>
      <c r="RZC217" s="185"/>
      <c r="RZD217" s="185"/>
      <c r="RZE217" s="185"/>
      <c r="RZF217" s="185"/>
      <c r="RZG217" s="185"/>
      <c r="RZH217" s="185"/>
      <c r="RZI217" s="185"/>
      <c r="RZJ217" s="185"/>
      <c r="RZK217" s="185"/>
      <c r="RZL217" s="185"/>
      <c r="RZM217" s="185"/>
      <c r="RZN217" s="185"/>
      <c r="RZO217" s="185"/>
      <c r="RZP217" s="185"/>
      <c r="RZQ217" s="185"/>
      <c r="RZR217" s="185"/>
      <c r="RZS217" s="185"/>
      <c r="RZT217" s="185"/>
      <c r="RZU217" s="185"/>
      <c r="RZV217" s="185"/>
      <c r="RZW217" s="185"/>
      <c r="RZX217" s="185"/>
      <c r="RZY217" s="185"/>
      <c r="RZZ217" s="185"/>
      <c r="SAA217" s="185"/>
      <c r="SAB217" s="185"/>
      <c r="SAC217" s="185"/>
      <c r="SAD217" s="185"/>
      <c r="SAE217" s="185"/>
      <c r="SAF217" s="185"/>
      <c r="SAG217" s="185"/>
      <c r="SAH217" s="185"/>
      <c r="SAI217" s="185"/>
      <c r="SAJ217" s="185"/>
      <c r="SAK217" s="185"/>
      <c r="SAL217" s="185"/>
      <c r="SAM217" s="185"/>
      <c r="SAN217" s="185"/>
      <c r="SAO217" s="185"/>
      <c r="SAP217" s="185"/>
      <c r="SAQ217" s="185"/>
      <c r="SAR217" s="185"/>
      <c r="SAS217" s="185"/>
      <c r="SAT217" s="185"/>
      <c r="SAU217" s="185"/>
      <c r="SAV217" s="185"/>
      <c r="SAW217" s="185"/>
      <c r="SAX217" s="185"/>
      <c r="SAY217" s="185"/>
      <c r="SAZ217" s="185"/>
      <c r="SBA217" s="185"/>
      <c r="SBB217" s="185"/>
      <c r="SBC217" s="185"/>
      <c r="SBD217" s="185"/>
      <c r="SBE217" s="185"/>
      <c r="SBF217" s="185"/>
      <c r="SBG217" s="185"/>
      <c r="SBH217" s="185"/>
      <c r="SBI217" s="185"/>
      <c r="SBJ217" s="185"/>
      <c r="SBK217" s="185"/>
      <c r="SBL217" s="185"/>
      <c r="SBM217" s="185"/>
      <c r="SBN217" s="185"/>
      <c r="SBO217" s="185"/>
      <c r="SBP217" s="185"/>
      <c r="SBQ217" s="185"/>
      <c r="SBR217" s="185"/>
      <c r="SBS217" s="185"/>
      <c r="SBT217" s="185"/>
      <c r="SBU217" s="185"/>
      <c r="SBV217" s="185"/>
      <c r="SBW217" s="185"/>
      <c r="SBX217" s="185"/>
      <c r="SBY217" s="185"/>
      <c r="SBZ217" s="185"/>
      <c r="SCA217" s="185"/>
      <c r="SCB217" s="185"/>
      <c r="SCC217" s="185"/>
      <c r="SCD217" s="185"/>
      <c r="SCE217" s="185"/>
      <c r="SCF217" s="185"/>
      <c r="SCG217" s="185"/>
      <c r="SCH217" s="185"/>
      <c r="SCI217" s="185"/>
      <c r="SCJ217" s="185"/>
      <c r="SCK217" s="185"/>
      <c r="SCL217" s="185"/>
      <c r="SCM217" s="185"/>
      <c r="SCN217" s="185"/>
      <c r="SCO217" s="185"/>
      <c r="SCP217" s="185"/>
      <c r="SCQ217" s="185"/>
      <c r="SCR217" s="185"/>
      <c r="SCS217" s="185"/>
      <c r="SCT217" s="185"/>
      <c r="SCU217" s="185"/>
      <c r="SCV217" s="185"/>
      <c r="SCW217" s="185"/>
      <c r="SCX217" s="185"/>
      <c r="SCY217" s="185"/>
      <c r="SCZ217" s="185"/>
      <c r="SDA217" s="185"/>
      <c r="SDB217" s="185"/>
      <c r="SDC217" s="185"/>
      <c r="SDD217" s="185"/>
      <c r="SDE217" s="185"/>
      <c r="SDF217" s="185"/>
      <c r="SDG217" s="185"/>
      <c r="SDH217" s="185"/>
      <c r="SDI217" s="185"/>
      <c r="SDJ217" s="185"/>
      <c r="SDK217" s="185"/>
      <c r="SDL217" s="185"/>
      <c r="SDM217" s="185"/>
      <c r="SDN217" s="185"/>
      <c r="SDO217" s="185"/>
      <c r="SDP217" s="185"/>
      <c r="SDQ217" s="185"/>
      <c r="SDR217" s="185"/>
      <c r="SDS217" s="185"/>
      <c r="SDT217" s="185"/>
      <c r="SDU217" s="185"/>
      <c r="SDV217" s="185"/>
      <c r="SDW217" s="185"/>
      <c r="SDX217" s="185"/>
      <c r="SDY217" s="185"/>
      <c r="SDZ217" s="185"/>
      <c r="SEA217" s="185"/>
      <c r="SEB217" s="185"/>
      <c r="SEC217" s="185"/>
      <c r="SED217" s="185"/>
      <c r="SEE217" s="185"/>
      <c r="SEF217" s="185"/>
      <c r="SEG217" s="185"/>
      <c r="SEH217" s="185"/>
      <c r="SEI217" s="185"/>
      <c r="SEJ217" s="185"/>
      <c r="SEK217" s="185"/>
      <c r="SEL217" s="185"/>
      <c r="SEM217" s="185"/>
      <c r="SEN217" s="185"/>
      <c r="SEO217" s="185"/>
      <c r="SEP217" s="185"/>
      <c r="SEQ217" s="185"/>
      <c r="SER217" s="185"/>
      <c r="SES217" s="185"/>
      <c r="SET217" s="185"/>
      <c r="SEU217" s="185"/>
      <c r="SEV217" s="185"/>
      <c r="SEW217" s="185"/>
      <c r="SEX217" s="185"/>
      <c r="SEY217" s="185"/>
      <c r="SEZ217" s="185"/>
      <c r="SFA217" s="185"/>
      <c r="SFB217" s="185"/>
      <c r="SFC217" s="185"/>
      <c r="SFD217" s="185"/>
      <c r="SFE217" s="185"/>
      <c r="SFF217" s="185"/>
      <c r="SFG217" s="185"/>
      <c r="SFH217" s="185"/>
      <c r="SFI217" s="185"/>
      <c r="SFJ217" s="185"/>
      <c r="SFK217" s="185"/>
      <c r="SFL217" s="185"/>
      <c r="SFM217" s="185"/>
      <c r="SFN217" s="185"/>
      <c r="SFO217" s="185"/>
      <c r="SFP217" s="185"/>
      <c r="SFQ217" s="185"/>
      <c r="SFR217" s="185"/>
      <c r="SFS217" s="185"/>
      <c r="SFT217" s="185"/>
      <c r="SFU217" s="185"/>
      <c r="SFV217" s="185"/>
      <c r="SFW217" s="185"/>
      <c r="SFX217" s="185"/>
      <c r="SFY217" s="185"/>
      <c r="SFZ217" s="185"/>
      <c r="SGA217" s="185"/>
      <c r="SGB217" s="185"/>
      <c r="SGC217" s="185"/>
      <c r="SGD217" s="185"/>
      <c r="SGE217" s="185"/>
      <c r="SGF217" s="185"/>
      <c r="SGG217" s="185"/>
      <c r="SGH217" s="185"/>
      <c r="SGI217" s="185"/>
      <c r="SGJ217" s="185"/>
      <c r="SGK217" s="185"/>
      <c r="SGL217" s="185"/>
      <c r="SGM217" s="185"/>
      <c r="SGN217" s="185"/>
      <c r="SGO217" s="185"/>
      <c r="SGP217" s="185"/>
      <c r="SGQ217" s="185"/>
      <c r="SGR217" s="185"/>
      <c r="SGS217" s="185"/>
      <c r="SGT217" s="185"/>
      <c r="SGU217" s="185"/>
      <c r="SGV217" s="185"/>
      <c r="SGW217" s="185"/>
      <c r="SGX217" s="185"/>
      <c r="SGY217" s="185"/>
      <c r="SGZ217" s="185"/>
      <c r="SHA217" s="185"/>
      <c r="SHB217" s="185"/>
      <c r="SHC217" s="185"/>
      <c r="SHD217" s="185"/>
      <c r="SHE217" s="185"/>
      <c r="SHF217" s="185"/>
      <c r="SHG217" s="185"/>
      <c r="SHH217" s="185"/>
      <c r="SHI217" s="185"/>
      <c r="SHJ217" s="185"/>
      <c r="SHK217" s="185"/>
      <c r="SHL217" s="185"/>
      <c r="SHM217" s="185"/>
      <c r="SHN217" s="185"/>
      <c r="SHO217" s="185"/>
      <c r="SHP217" s="185"/>
      <c r="SHQ217" s="185"/>
      <c r="SHR217" s="185"/>
      <c r="SHS217" s="185"/>
      <c r="SHT217" s="185"/>
      <c r="SHU217" s="185"/>
      <c r="SHV217" s="185"/>
      <c r="SHW217" s="185"/>
      <c r="SHX217" s="185"/>
      <c r="SHY217" s="185"/>
      <c r="SHZ217" s="185"/>
      <c r="SIA217" s="185"/>
      <c r="SIB217" s="185"/>
      <c r="SIC217" s="185"/>
      <c r="SID217" s="185"/>
      <c r="SIE217" s="185"/>
      <c r="SIF217" s="185"/>
      <c r="SIG217" s="185"/>
      <c r="SIH217" s="185"/>
      <c r="SII217" s="185"/>
      <c r="SIJ217" s="185"/>
      <c r="SIK217" s="185"/>
      <c r="SIL217" s="185"/>
      <c r="SIM217" s="185"/>
      <c r="SIN217" s="185"/>
      <c r="SIO217" s="185"/>
      <c r="SIP217" s="185"/>
      <c r="SIQ217" s="185"/>
      <c r="SIR217" s="185"/>
      <c r="SIS217" s="185"/>
      <c r="SIT217" s="185"/>
      <c r="SIU217" s="185"/>
      <c r="SIV217" s="185"/>
      <c r="SIW217" s="185"/>
      <c r="SIX217" s="185"/>
      <c r="SIY217" s="185"/>
      <c r="SIZ217" s="185"/>
      <c r="SJA217" s="185"/>
      <c r="SJB217" s="185"/>
      <c r="SJC217" s="185"/>
      <c r="SJD217" s="185"/>
      <c r="SJE217" s="185"/>
      <c r="SJF217" s="185"/>
      <c r="SJG217" s="185"/>
      <c r="SJH217" s="185"/>
      <c r="SJI217" s="185"/>
      <c r="SJJ217" s="185"/>
      <c r="SJK217" s="185"/>
      <c r="SJL217" s="185"/>
      <c r="SJM217" s="185"/>
      <c r="SJN217" s="185"/>
      <c r="SJO217" s="185"/>
      <c r="SJP217" s="185"/>
      <c r="SJQ217" s="185"/>
      <c r="SJR217" s="185"/>
      <c r="SJS217" s="185"/>
      <c r="SJT217" s="185"/>
      <c r="SJU217" s="185"/>
      <c r="SJV217" s="185"/>
      <c r="SJW217" s="185"/>
      <c r="SJX217" s="185"/>
      <c r="SJY217" s="185"/>
      <c r="SJZ217" s="185"/>
      <c r="SKA217" s="185"/>
      <c r="SKB217" s="185"/>
      <c r="SKC217" s="185"/>
      <c r="SKD217" s="185"/>
      <c r="SKE217" s="185"/>
      <c r="SKF217" s="185"/>
      <c r="SKG217" s="185"/>
      <c r="SKH217" s="185"/>
      <c r="SKI217" s="185"/>
      <c r="SKJ217" s="185"/>
      <c r="SKK217" s="185"/>
      <c r="SKL217" s="185"/>
      <c r="SKM217" s="185"/>
      <c r="SKN217" s="185"/>
      <c r="SKO217" s="185"/>
      <c r="SKP217" s="185"/>
      <c r="SKQ217" s="185"/>
      <c r="SKR217" s="185"/>
      <c r="SKS217" s="185"/>
      <c r="SKT217" s="185"/>
      <c r="SKU217" s="185"/>
      <c r="SKV217" s="185"/>
      <c r="SKW217" s="185"/>
      <c r="SKX217" s="185"/>
      <c r="SKY217" s="185"/>
      <c r="SKZ217" s="185"/>
      <c r="SLA217" s="185"/>
      <c r="SLB217" s="185"/>
      <c r="SLC217" s="185"/>
      <c r="SLD217" s="185"/>
      <c r="SLE217" s="185"/>
      <c r="SLF217" s="185"/>
      <c r="SLG217" s="185"/>
      <c r="SLH217" s="185"/>
      <c r="SLI217" s="185"/>
      <c r="SLJ217" s="185"/>
      <c r="SLK217" s="185"/>
      <c r="SLL217" s="185"/>
      <c r="SLM217" s="185"/>
      <c r="SLN217" s="185"/>
      <c r="SLO217" s="185"/>
      <c r="SLP217" s="185"/>
      <c r="SLQ217" s="185"/>
      <c r="SLR217" s="185"/>
      <c r="SLS217" s="185"/>
      <c r="SLT217" s="185"/>
      <c r="SLU217" s="185"/>
      <c r="SLV217" s="185"/>
      <c r="SLW217" s="185"/>
      <c r="SLX217" s="185"/>
      <c r="SLY217" s="185"/>
      <c r="SLZ217" s="185"/>
      <c r="SMA217" s="185"/>
      <c r="SMB217" s="185"/>
      <c r="SMC217" s="185"/>
      <c r="SMD217" s="185"/>
      <c r="SME217" s="185"/>
      <c r="SMF217" s="185"/>
      <c r="SMG217" s="185"/>
      <c r="SMH217" s="185"/>
      <c r="SMI217" s="185"/>
      <c r="SMJ217" s="185"/>
      <c r="SMK217" s="185"/>
      <c r="SML217" s="185"/>
      <c r="SMM217" s="185"/>
      <c r="SMN217" s="185"/>
      <c r="SMO217" s="185"/>
      <c r="SMP217" s="185"/>
      <c r="SMQ217" s="185"/>
      <c r="SMR217" s="185"/>
      <c r="SMS217" s="185"/>
      <c r="SMT217" s="185"/>
      <c r="SMU217" s="185"/>
      <c r="SMV217" s="185"/>
      <c r="SMW217" s="185"/>
      <c r="SMX217" s="185"/>
      <c r="SMY217" s="185"/>
      <c r="SMZ217" s="185"/>
      <c r="SNA217" s="185"/>
      <c r="SNB217" s="185"/>
      <c r="SNC217" s="185"/>
      <c r="SND217" s="185"/>
      <c r="SNE217" s="185"/>
      <c r="SNF217" s="185"/>
      <c r="SNG217" s="185"/>
      <c r="SNH217" s="185"/>
      <c r="SNI217" s="185"/>
      <c r="SNJ217" s="185"/>
      <c r="SNK217" s="185"/>
      <c r="SNL217" s="185"/>
      <c r="SNM217" s="185"/>
      <c r="SNN217" s="185"/>
      <c r="SNO217" s="185"/>
      <c r="SNP217" s="185"/>
      <c r="SNQ217" s="185"/>
      <c r="SNR217" s="185"/>
      <c r="SNS217" s="185"/>
      <c r="SNT217" s="185"/>
      <c r="SNU217" s="185"/>
      <c r="SNV217" s="185"/>
      <c r="SNW217" s="185"/>
      <c r="SNX217" s="185"/>
      <c r="SNY217" s="185"/>
      <c r="SNZ217" s="185"/>
      <c r="SOA217" s="185"/>
      <c r="SOB217" s="185"/>
      <c r="SOC217" s="185"/>
      <c r="SOD217" s="185"/>
      <c r="SOE217" s="185"/>
      <c r="SOF217" s="185"/>
      <c r="SOG217" s="185"/>
      <c r="SOH217" s="185"/>
      <c r="SOI217" s="185"/>
      <c r="SOJ217" s="185"/>
      <c r="SOK217" s="185"/>
      <c r="SOL217" s="185"/>
      <c r="SOM217" s="185"/>
      <c r="SON217" s="185"/>
      <c r="SOO217" s="185"/>
      <c r="SOP217" s="185"/>
      <c r="SOQ217" s="185"/>
      <c r="SOR217" s="185"/>
      <c r="SOS217" s="185"/>
      <c r="SOT217" s="185"/>
      <c r="SOU217" s="185"/>
      <c r="SOV217" s="185"/>
      <c r="SOW217" s="185"/>
      <c r="SOX217" s="185"/>
      <c r="SOY217" s="185"/>
      <c r="SOZ217" s="185"/>
      <c r="SPA217" s="185"/>
      <c r="SPB217" s="185"/>
      <c r="SPC217" s="185"/>
      <c r="SPD217" s="185"/>
      <c r="SPE217" s="185"/>
      <c r="SPF217" s="185"/>
      <c r="SPG217" s="185"/>
      <c r="SPH217" s="185"/>
      <c r="SPI217" s="185"/>
      <c r="SPJ217" s="185"/>
      <c r="SPK217" s="185"/>
      <c r="SPL217" s="185"/>
      <c r="SPM217" s="185"/>
      <c r="SPN217" s="185"/>
      <c r="SPO217" s="185"/>
      <c r="SPP217" s="185"/>
      <c r="SPQ217" s="185"/>
      <c r="SPR217" s="185"/>
      <c r="SPS217" s="185"/>
      <c r="SPT217" s="185"/>
      <c r="SPU217" s="185"/>
      <c r="SPV217" s="185"/>
      <c r="SPW217" s="185"/>
      <c r="SPX217" s="185"/>
      <c r="SPY217" s="185"/>
      <c r="SPZ217" s="185"/>
      <c r="SQA217" s="185"/>
      <c r="SQB217" s="185"/>
      <c r="SQC217" s="185"/>
      <c r="SQD217" s="185"/>
      <c r="SQE217" s="185"/>
      <c r="SQF217" s="185"/>
      <c r="SQG217" s="185"/>
      <c r="SQH217" s="185"/>
      <c r="SQI217" s="185"/>
      <c r="SQJ217" s="185"/>
      <c r="SQK217" s="185"/>
      <c r="SQL217" s="185"/>
      <c r="SQM217" s="185"/>
      <c r="SQN217" s="185"/>
      <c r="SQO217" s="185"/>
      <c r="SQP217" s="185"/>
      <c r="SQQ217" s="185"/>
      <c r="SQR217" s="185"/>
      <c r="SQS217" s="185"/>
      <c r="SQT217" s="185"/>
      <c r="SQU217" s="185"/>
      <c r="SQV217" s="185"/>
      <c r="SQW217" s="185"/>
      <c r="SQX217" s="185"/>
      <c r="SQY217" s="185"/>
      <c r="SQZ217" s="185"/>
      <c r="SRA217" s="185"/>
      <c r="SRB217" s="185"/>
      <c r="SRC217" s="185"/>
      <c r="SRD217" s="185"/>
      <c r="SRE217" s="185"/>
      <c r="SRF217" s="185"/>
      <c r="SRG217" s="185"/>
      <c r="SRH217" s="185"/>
      <c r="SRI217" s="185"/>
      <c r="SRJ217" s="185"/>
      <c r="SRK217" s="185"/>
      <c r="SRL217" s="185"/>
      <c r="SRM217" s="185"/>
      <c r="SRN217" s="185"/>
      <c r="SRO217" s="185"/>
      <c r="SRP217" s="185"/>
      <c r="SRQ217" s="185"/>
      <c r="SRR217" s="185"/>
      <c r="SRS217" s="185"/>
      <c r="SRT217" s="185"/>
      <c r="SRU217" s="185"/>
      <c r="SRV217" s="185"/>
      <c r="SRW217" s="185"/>
      <c r="SRX217" s="185"/>
      <c r="SRY217" s="185"/>
      <c r="SRZ217" s="185"/>
      <c r="SSA217" s="185"/>
      <c r="SSB217" s="185"/>
      <c r="SSC217" s="185"/>
      <c r="SSD217" s="185"/>
      <c r="SSE217" s="185"/>
      <c r="SSF217" s="185"/>
      <c r="SSG217" s="185"/>
      <c r="SSH217" s="185"/>
      <c r="SSI217" s="185"/>
      <c r="SSJ217" s="185"/>
      <c r="SSK217" s="185"/>
      <c r="SSL217" s="185"/>
      <c r="SSM217" s="185"/>
      <c r="SSN217" s="185"/>
      <c r="SSO217" s="185"/>
      <c r="SSP217" s="185"/>
      <c r="SSQ217" s="185"/>
      <c r="SSR217" s="185"/>
      <c r="SSS217" s="185"/>
      <c r="SST217" s="185"/>
      <c r="SSU217" s="185"/>
      <c r="SSV217" s="185"/>
      <c r="SSW217" s="185"/>
      <c r="SSX217" s="185"/>
      <c r="SSY217" s="185"/>
      <c r="SSZ217" s="185"/>
      <c r="STA217" s="185"/>
      <c r="STB217" s="185"/>
      <c r="STC217" s="185"/>
      <c r="STD217" s="185"/>
      <c r="STE217" s="185"/>
      <c r="STF217" s="185"/>
      <c r="STG217" s="185"/>
      <c r="STH217" s="185"/>
      <c r="STI217" s="185"/>
      <c r="STJ217" s="185"/>
      <c r="STK217" s="185"/>
      <c r="STL217" s="185"/>
      <c r="STM217" s="185"/>
      <c r="STN217" s="185"/>
      <c r="STO217" s="185"/>
      <c r="STP217" s="185"/>
      <c r="STQ217" s="185"/>
      <c r="STR217" s="185"/>
      <c r="STS217" s="185"/>
      <c r="STT217" s="185"/>
      <c r="STU217" s="185"/>
      <c r="STV217" s="185"/>
      <c r="STW217" s="185"/>
      <c r="STX217" s="185"/>
      <c r="STY217" s="185"/>
      <c r="STZ217" s="185"/>
      <c r="SUA217" s="185"/>
      <c r="SUB217" s="185"/>
      <c r="SUC217" s="185"/>
      <c r="SUD217" s="185"/>
      <c r="SUE217" s="185"/>
      <c r="SUF217" s="185"/>
      <c r="SUG217" s="185"/>
      <c r="SUH217" s="185"/>
      <c r="SUI217" s="185"/>
      <c r="SUJ217" s="185"/>
      <c r="SUK217" s="185"/>
      <c r="SUL217" s="185"/>
      <c r="SUM217" s="185"/>
      <c r="SUN217" s="185"/>
      <c r="SUO217" s="185"/>
      <c r="SUP217" s="185"/>
      <c r="SUQ217" s="185"/>
      <c r="SUR217" s="185"/>
      <c r="SUS217" s="185"/>
      <c r="SUT217" s="185"/>
      <c r="SUU217" s="185"/>
      <c r="SUV217" s="185"/>
      <c r="SUW217" s="185"/>
      <c r="SUX217" s="185"/>
      <c r="SUY217" s="185"/>
      <c r="SUZ217" s="185"/>
      <c r="SVA217" s="185"/>
      <c r="SVB217" s="185"/>
      <c r="SVC217" s="185"/>
      <c r="SVD217" s="185"/>
      <c r="SVE217" s="185"/>
      <c r="SVF217" s="185"/>
      <c r="SVG217" s="185"/>
      <c r="SVH217" s="185"/>
      <c r="SVI217" s="185"/>
      <c r="SVJ217" s="185"/>
      <c r="SVK217" s="185"/>
      <c r="SVL217" s="185"/>
      <c r="SVM217" s="185"/>
      <c r="SVN217" s="185"/>
      <c r="SVO217" s="185"/>
      <c r="SVP217" s="185"/>
      <c r="SVQ217" s="185"/>
      <c r="SVR217" s="185"/>
      <c r="SVS217" s="185"/>
      <c r="SVT217" s="185"/>
      <c r="SVU217" s="185"/>
      <c r="SVV217" s="185"/>
      <c r="SVW217" s="185"/>
      <c r="SVX217" s="185"/>
      <c r="SVY217" s="185"/>
      <c r="SVZ217" s="185"/>
      <c r="SWA217" s="185"/>
      <c r="SWB217" s="185"/>
      <c r="SWC217" s="185"/>
      <c r="SWD217" s="185"/>
      <c r="SWE217" s="185"/>
      <c r="SWF217" s="185"/>
      <c r="SWG217" s="185"/>
      <c r="SWH217" s="185"/>
      <c r="SWI217" s="185"/>
      <c r="SWJ217" s="185"/>
      <c r="SWK217" s="185"/>
      <c r="SWL217" s="185"/>
      <c r="SWM217" s="185"/>
      <c r="SWN217" s="185"/>
      <c r="SWO217" s="185"/>
      <c r="SWP217" s="185"/>
      <c r="SWQ217" s="185"/>
      <c r="SWR217" s="185"/>
      <c r="SWS217" s="185"/>
      <c r="SWT217" s="185"/>
      <c r="SWU217" s="185"/>
      <c r="SWV217" s="185"/>
      <c r="SWW217" s="185"/>
      <c r="SWX217" s="185"/>
      <c r="SWY217" s="185"/>
      <c r="SWZ217" s="185"/>
      <c r="SXA217" s="185"/>
      <c r="SXB217" s="185"/>
      <c r="SXC217" s="185"/>
      <c r="SXD217" s="185"/>
      <c r="SXE217" s="185"/>
      <c r="SXF217" s="185"/>
      <c r="SXG217" s="185"/>
      <c r="SXH217" s="185"/>
      <c r="SXI217" s="185"/>
      <c r="SXJ217" s="185"/>
      <c r="SXK217" s="185"/>
      <c r="SXL217" s="185"/>
      <c r="SXM217" s="185"/>
      <c r="SXN217" s="185"/>
      <c r="SXO217" s="185"/>
      <c r="SXP217" s="185"/>
      <c r="SXQ217" s="185"/>
      <c r="SXR217" s="185"/>
      <c r="SXS217" s="185"/>
      <c r="SXT217" s="185"/>
      <c r="SXU217" s="185"/>
      <c r="SXV217" s="185"/>
      <c r="SXW217" s="185"/>
      <c r="SXX217" s="185"/>
      <c r="SXY217" s="185"/>
      <c r="SXZ217" s="185"/>
      <c r="SYA217" s="185"/>
      <c r="SYB217" s="185"/>
      <c r="SYC217" s="185"/>
      <c r="SYD217" s="185"/>
      <c r="SYE217" s="185"/>
      <c r="SYF217" s="185"/>
      <c r="SYG217" s="185"/>
      <c r="SYH217" s="185"/>
      <c r="SYI217" s="185"/>
      <c r="SYJ217" s="185"/>
      <c r="SYK217" s="185"/>
      <c r="SYL217" s="185"/>
      <c r="SYM217" s="185"/>
      <c r="SYN217" s="185"/>
      <c r="SYO217" s="185"/>
      <c r="SYP217" s="185"/>
      <c r="SYQ217" s="185"/>
      <c r="SYR217" s="185"/>
      <c r="SYS217" s="185"/>
      <c r="SYT217" s="185"/>
      <c r="SYU217" s="185"/>
      <c r="SYV217" s="185"/>
      <c r="SYW217" s="185"/>
      <c r="SYX217" s="185"/>
      <c r="SYY217" s="185"/>
      <c r="SYZ217" s="185"/>
      <c r="SZA217" s="185"/>
      <c r="SZB217" s="185"/>
      <c r="SZC217" s="185"/>
      <c r="SZD217" s="185"/>
      <c r="SZE217" s="185"/>
      <c r="SZF217" s="185"/>
      <c r="SZG217" s="185"/>
      <c r="SZH217" s="185"/>
      <c r="SZI217" s="185"/>
      <c r="SZJ217" s="185"/>
      <c r="SZK217" s="185"/>
      <c r="SZL217" s="185"/>
      <c r="SZM217" s="185"/>
      <c r="SZN217" s="185"/>
      <c r="SZO217" s="185"/>
      <c r="SZP217" s="185"/>
      <c r="SZQ217" s="185"/>
      <c r="SZR217" s="185"/>
      <c r="SZS217" s="185"/>
      <c r="SZT217" s="185"/>
      <c r="SZU217" s="185"/>
      <c r="SZV217" s="185"/>
      <c r="SZW217" s="185"/>
      <c r="SZX217" s="185"/>
      <c r="SZY217" s="185"/>
      <c r="SZZ217" s="185"/>
      <c r="TAA217" s="185"/>
      <c r="TAB217" s="185"/>
      <c r="TAC217" s="185"/>
      <c r="TAD217" s="185"/>
      <c r="TAE217" s="185"/>
      <c r="TAF217" s="185"/>
      <c r="TAG217" s="185"/>
      <c r="TAH217" s="185"/>
      <c r="TAI217" s="185"/>
      <c r="TAJ217" s="185"/>
      <c r="TAK217" s="185"/>
      <c r="TAL217" s="185"/>
      <c r="TAM217" s="185"/>
      <c r="TAN217" s="185"/>
      <c r="TAO217" s="185"/>
      <c r="TAP217" s="185"/>
      <c r="TAQ217" s="185"/>
      <c r="TAR217" s="185"/>
      <c r="TAS217" s="185"/>
      <c r="TAT217" s="185"/>
      <c r="TAU217" s="185"/>
      <c r="TAV217" s="185"/>
      <c r="TAW217" s="185"/>
      <c r="TAX217" s="185"/>
      <c r="TAY217" s="185"/>
      <c r="TAZ217" s="185"/>
      <c r="TBA217" s="185"/>
      <c r="TBB217" s="185"/>
      <c r="TBC217" s="185"/>
      <c r="TBD217" s="185"/>
      <c r="TBE217" s="185"/>
      <c r="TBF217" s="185"/>
      <c r="TBG217" s="185"/>
      <c r="TBH217" s="185"/>
      <c r="TBI217" s="185"/>
      <c r="TBJ217" s="185"/>
      <c r="TBK217" s="185"/>
      <c r="TBL217" s="185"/>
      <c r="TBM217" s="185"/>
      <c r="TBN217" s="185"/>
      <c r="TBO217" s="185"/>
      <c r="TBP217" s="185"/>
      <c r="TBQ217" s="185"/>
      <c r="TBR217" s="185"/>
      <c r="TBS217" s="185"/>
      <c r="TBT217" s="185"/>
      <c r="TBU217" s="185"/>
      <c r="TBV217" s="185"/>
      <c r="TBW217" s="185"/>
      <c r="TBX217" s="185"/>
      <c r="TBY217" s="185"/>
      <c r="TBZ217" s="185"/>
      <c r="TCA217" s="185"/>
      <c r="TCB217" s="185"/>
      <c r="TCC217" s="185"/>
      <c r="TCD217" s="185"/>
      <c r="TCE217" s="185"/>
      <c r="TCF217" s="185"/>
      <c r="TCG217" s="185"/>
      <c r="TCH217" s="185"/>
      <c r="TCI217" s="185"/>
      <c r="TCJ217" s="185"/>
      <c r="TCK217" s="185"/>
      <c r="TCL217" s="185"/>
      <c r="TCM217" s="185"/>
      <c r="TCN217" s="185"/>
      <c r="TCO217" s="185"/>
      <c r="TCP217" s="185"/>
      <c r="TCQ217" s="185"/>
      <c r="TCR217" s="185"/>
      <c r="TCS217" s="185"/>
      <c r="TCT217" s="185"/>
      <c r="TCU217" s="185"/>
      <c r="TCV217" s="185"/>
      <c r="TCW217" s="185"/>
      <c r="TCX217" s="185"/>
      <c r="TCY217" s="185"/>
      <c r="TCZ217" s="185"/>
      <c r="TDA217" s="185"/>
      <c r="TDB217" s="185"/>
      <c r="TDC217" s="185"/>
      <c r="TDD217" s="185"/>
      <c r="TDE217" s="185"/>
      <c r="TDF217" s="185"/>
      <c r="TDG217" s="185"/>
      <c r="TDH217" s="185"/>
      <c r="TDI217" s="185"/>
      <c r="TDJ217" s="185"/>
      <c r="TDK217" s="185"/>
      <c r="TDL217" s="185"/>
      <c r="TDM217" s="185"/>
      <c r="TDN217" s="185"/>
      <c r="TDO217" s="185"/>
      <c r="TDP217" s="185"/>
      <c r="TDQ217" s="185"/>
      <c r="TDR217" s="185"/>
      <c r="TDS217" s="185"/>
      <c r="TDT217" s="185"/>
      <c r="TDU217" s="185"/>
      <c r="TDV217" s="185"/>
      <c r="TDW217" s="185"/>
      <c r="TDX217" s="185"/>
      <c r="TDY217" s="185"/>
      <c r="TDZ217" s="185"/>
      <c r="TEA217" s="185"/>
      <c r="TEB217" s="185"/>
      <c r="TEC217" s="185"/>
      <c r="TED217" s="185"/>
      <c r="TEE217" s="185"/>
      <c r="TEF217" s="185"/>
      <c r="TEG217" s="185"/>
      <c r="TEH217" s="185"/>
      <c r="TEI217" s="185"/>
      <c r="TEJ217" s="185"/>
      <c r="TEK217" s="185"/>
      <c r="TEL217" s="185"/>
      <c r="TEM217" s="185"/>
      <c r="TEN217" s="185"/>
      <c r="TEO217" s="185"/>
      <c r="TEP217" s="185"/>
      <c r="TEQ217" s="185"/>
      <c r="TER217" s="185"/>
      <c r="TES217" s="185"/>
      <c r="TET217" s="185"/>
      <c r="TEU217" s="185"/>
      <c r="TEV217" s="185"/>
      <c r="TEW217" s="185"/>
      <c r="TEX217" s="185"/>
      <c r="TEY217" s="185"/>
      <c r="TEZ217" s="185"/>
      <c r="TFA217" s="185"/>
      <c r="TFB217" s="185"/>
      <c r="TFC217" s="185"/>
      <c r="TFD217" s="185"/>
      <c r="TFE217" s="185"/>
      <c r="TFF217" s="185"/>
      <c r="TFG217" s="185"/>
      <c r="TFH217" s="185"/>
      <c r="TFI217" s="185"/>
      <c r="TFJ217" s="185"/>
      <c r="TFK217" s="185"/>
      <c r="TFL217" s="185"/>
      <c r="TFM217" s="185"/>
      <c r="TFN217" s="185"/>
      <c r="TFO217" s="185"/>
      <c r="TFP217" s="185"/>
      <c r="TFQ217" s="185"/>
      <c r="TFR217" s="185"/>
      <c r="TFS217" s="185"/>
      <c r="TFT217" s="185"/>
      <c r="TFU217" s="185"/>
      <c r="TFV217" s="185"/>
      <c r="TFW217" s="185"/>
      <c r="TFX217" s="185"/>
      <c r="TFY217" s="185"/>
      <c r="TFZ217" s="185"/>
      <c r="TGA217" s="185"/>
      <c r="TGB217" s="185"/>
      <c r="TGC217" s="185"/>
      <c r="TGD217" s="185"/>
      <c r="TGE217" s="185"/>
      <c r="TGF217" s="185"/>
      <c r="TGG217" s="185"/>
      <c r="TGH217" s="185"/>
      <c r="TGI217" s="185"/>
      <c r="TGJ217" s="185"/>
      <c r="TGK217" s="185"/>
      <c r="TGL217" s="185"/>
      <c r="TGM217" s="185"/>
      <c r="TGN217" s="185"/>
      <c r="TGO217" s="185"/>
      <c r="TGP217" s="185"/>
      <c r="TGQ217" s="185"/>
      <c r="TGR217" s="185"/>
      <c r="TGS217" s="185"/>
      <c r="TGT217" s="185"/>
      <c r="TGU217" s="185"/>
      <c r="TGV217" s="185"/>
      <c r="TGW217" s="185"/>
      <c r="TGX217" s="185"/>
      <c r="TGY217" s="185"/>
      <c r="TGZ217" s="185"/>
      <c r="THA217" s="185"/>
      <c r="THB217" s="185"/>
      <c r="THC217" s="185"/>
      <c r="THD217" s="185"/>
      <c r="THE217" s="185"/>
      <c r="THF217" s="185"/>
      <c r="THG217" s="185"/>
      <c r="THH217" s="185"/>
      <c r="THI217" s="185"/>
      <c r="THJ217" s="185"/>
      <c r="THK217" s="185"/>
      <c r="THL217" s="185"/>
      <c r="THM217" s="185"/>
      <c r="THN217" s="185"/>
      <c r="THO217" s="185"/>
      <c r="THP217" s="185"/>
      <c r="THQ217" s="185"/>
      <c r="THR217" s="185"/>
      <c r="THS217" s="185"/>
      <c r="THT217" s="185"/>
      <c r="THU217" s="185"/>
      <c r="THV217" s="185"/>
      <c r="THW217" s="185"/>
      <c r="THX217" s="185"/>
      <c r="THY217" s="185"/>
      <c r="THZ217" s="185"/>
      <c r="TIA217" s="185"/>
      <c r="TIB217" s="185"/>
      <c r="TIC217" s="185"/>
      <c r="TID217" s="185"/>
      <c r="TIE217" s="185"/>
      <c r="TIF217" s="185"/>
      <c r="TIG217" s="185"/>
      <c r="TIH217" s="185"/>
      <c r="TII217" s="185"/>
      <c r="TIJ217" s="185"/>
      <c r="TIK217" s="185"/>
      <c r="TIL217" s="185"/>
      <c r="TIM217" s="185"/>
      <c r="TIN217" s="185"/>
      <c r="TIO217" s="185"/>
      <c r="TIP217" s="185"/>
      <c r="TIQ217" s="185"/>
      <c r="TIR217" s="185"/>
      <c r="TIS217" s="185"/>
      <c r="TIT217" s="185"/>
      <c r="TIU217" s="185"/>
      <c r="TIV217" s="185"/>
      <c r="TIW217" s="185"/>
      <c r="TIX217" s="185"/>
      <c r="TIY217" s="185"/>
      <c r="TIZ217" s="185"/>
      <c r="TJA217" s="185"/>
      <c r="TJB217" s="185"/>
      <c r="TJC217" s="185"/>
      <c r="TJD217" s="185"/>
      <c r="TJE217" s="185"/>
      <c r="TJF217" s="185"/>
      <c r="TJG217" s="185"/>
      <c r="TJH217" s="185"/>
      <c r="TJI217" s="185"/>
      <c r="TJJ217" s="185"/>
      <c r="TJK217" s="185"/>
      <c r="TJL217" s="185"/>
      <c r="TJM217" s="185"/>
      <c r="TJN217" s="185"/>
      <c r="TJO217" s="185"/>
      <c r="TJP217" s="185"/>
      <c r="TJQ217" s="185"/>
      <c r="TJR217" s="185"/>
      <c r="TJS217" s="185"/>
      <c r="TJT217" s="185"/>
      <c r="TJU217" s="185"/>
      <c r="TJV217" s="185"/>
      <c r="TJW217" s="185"/>
      <c r="TJX217" s="185"/>
      <c r="TJY217" s="185"/>
      <c r="TJZ217" s="185"/>
      <c r="TKA217" s="185"/>
      <c r="TKB217" s="185"/>
      <c r="TKC217" s="185"/>
      <c r="TKD217" s="185"/>
      <c r="TKE217" s="185"/>
      <c r="TKF217" s="185"/>
      <c r="TKG217" s="185"/>
      <c r="TKH217" s="185"/>
      <c r="TKI217" s="185"/>
      <c r="TKJ217" s="185"/>
      <c r="TKK217" s="185"/>
      <c r="TKL217" s="185"/>
      <c r="TKM217" s="185"/>
      <c r="TKN217" s="185"/>
      <c r="TKO217" s="185"/>
      <c r="TKP217" s="185"/>
      <c r="TKQ217" s="185"/>
      <c r="TKR217" s="185"/>
      <c r="TKS217" s="185"/>
      <c r="TKT217" s="185"/>
      <c r="TKU217" s="185"/>
      <c r="TKV217" s="185"/>
      <c r="TKW217" s="185"/>
      <c r="TKX217" s="185"/>
      <c r="TKY217" s="185"/>
      <c r="TKZ217" s="185"/>
      <c r="TLA217" s="185"/>
      <c r="TLB217" s="185"/>
      <c r="TLC217" s="185"/>
      <c r="TLD217" s="185"/>
      <c r="TLE217" s="185"/>
      <c r="TLF217" s="185"/>
      <c r="TLG217" s="185"/>
      <c r="TLH217" s="185"/>
      <c r="TLI217" s="185"/>
      <c r="TLJ217" s="185"/>
      <c r="TLK217" s="185"/>
      <c r="TLL217" s="185"/>
      <c r="TLM217" s="185"/>
      <c r="TLN217" s="185"/>
      <c r="TLO217" s="185"/>
      <c r="TLP217" s="185"/>
      <c r="TLQ217" s="185"/>
      <c r="TLR217" s="185"/>
      <c r="TLS217" s="185"/>
      <c r="TLT217" s="185"/>
      <c r="TLU217" s="185"/>
      <c r="TLV217" s="185"/>
      <c r="TLW217" s="185"/>
      <c r="TLX217" s="185"/>
      <c r="TLY217" s="185"/>
      <c r="TLZ217" s="185"/>
      <c r="TMA217" s="185"/>
      <c r="TMB217" s="185"/>
      <c r="TMC217" s="185"/>
      <c r="TMD217" s="185"/>
      <c r="TME217" s="185"/>
      <c r="TMF217" s="185"/>
      <c r="TMG217" s="185"/>
      <c r="TMH217" s="185"/>
      <c r="TMI217" s="185"/>
      <c r="TMJ217" s="185"/>
      <c r="TMK217" s="185"/>
      <c r="TML217" s="185"/>
      <c r="TMM217" s="185"/>
      <c r="TMN217" s="185"/>
      <c r="TMO217" s="185"/>
      <c r="TMP217" s="185"/>
      <c r="TMQ217" s="185"/>
      <c r="TMR217" s="185"/>
      <c r="TMS217" s="185"/>
      <c r="TMT217" s="185"/>
      <c r="TMU217" s="185"/>
      <c r="TMV217" s="185"/>
      <c r="TMW217" s="185"/>
      <c r="TMX217" s="185"/>
      <c r="TMY217" s="185"/>
      <c r="TMZ217" s="185"/>
      <c r="TNA217" s="185"/>
      <c r="TNB217" s="185"/>
      <c r="TNC217" s="185"/>
      <c r="TND217" s="185"/>
      <c r="TNE217" s="185"/>
      <c r="TNF217" s="185"/>
      <c r="TNG217" s="185"/>
      <c r="TNH217" s="185"/>
      <c r="TNI217" s="185"/>
      <c r="TNJ217" s="185"/>
      <c r="TNK217" s="185"/>
      <c r="TNL217" s="185"/>
      <c r="TNM217" s="185"/>
      <c r="TNN217" s="185"/>
      <c r="TNO217" s="185"/>
      <c r="TNP217" s="185"/>
      <c r="TNQ217" s="185"/>
      <c r="TNR217" s="185"/>
      <c r="TNS217" s="185"/>
      <c r="TNT217" s="185"/>
      <c r="TNU217" s="185"/>
      <c r="TNV217" s="185"/>
      <c r="TNW217" s="185"/>
      <c r="TNX217" s="185"/>
      <c r="TNY217" s="185"/>
      <c r="TNZ217" s="185"/>
      <c r="TOA217" s="185"/>
      <c r="TOB217" s="185"/>
      <c r="TOC217" s="185"/>
      <c r="TOD217" s="185"/>
      <c r="TOE217" s="185"/>
      <c r="TOF217" s="185"/>
      <c r="TOG217" s="185"/>
      <c r="TOH217" s="185"/>
      <c r="TOI217" s="185"/>
      <c r="TOJ217" s="185"/>
      <c r="TOK217" s="185"/>
      <c r="TOL217" s="185"/>
      <c r="TOM217" s="185"/>
      <c r="TON217" s="185"/>
      <c r="TOO217" s="185"/>
      <c r="TOP217" s="185"/>
      <c r="TOQ217" s="185"/>
      <c r="TOR217" s="185"/>
      <c r="TOS217" s="185"/>
      <c r="TOT217" s="185"/>
      <c r="TOU217" s="185"/>
      <c r="TOV217" s="185"/>
      <c r="TOW217" s="185"/>
      <c r="TOX217" s="185"/>
      <c r="TOY217" s="185"/>
      <c r="TOZ217" s="185"/>
      <c r="TPA217" s="185"/>
      <c r="TPB217" s="185"/>
      <c r="TPC217" s="185"/>
      <c r="TPD217" s="185"/>
      <c r="TPE217" s="185"/>
      <c r="TPF217" s="185"/>
      <c r="TPG217" s="185"/>
      <c r="TPH217" s="185"/>
      <c r="TPI217" s="185"/>
      <c r="TPJ217" s="185"/>
      <c r="TPK217" s="185"/>
      <c r="TPL217" s="185"/>
      <c r="TPM217" s="185"/>
      <c r="TPN217" s="185"/>
      <c r="TPO217" s="185"/>
      <c r="TPP217" s="185"/>
      <c r="TPQ217" s="185"/>
      <c r="TPR217" s="185"/>
      <c r="TPS217" s="185"/>
      <c r="TPT217" s="185"/>
      <c r="TPU217" s="185"/>
      <c r="TPV217" s="185"/>
      <c r="TPW217" s="185"/>
      <c r="TPX217" s="185"/>
      <c r="TPY217" s="185"/>
      <c r="TPZ217" s="185"/>
      <c r="TQA217" s="185"/>
      <c r="TQB217" s="185"/>
      <c r="TQC217" s="185"/>
      <c r="TQD217" s="185"/>
      <c r="TQE217" s="185"/>
      <c r="TQF217" s="185"/>
      <c r="TQG217" s="185"/>
      <c r="TQH217" s="185"/>
      <c r="TQI217" s="185"/>
      <c r="TQJ217" s="185"/>
      <c r="TQK217" s="185"/>
      <c r="TQL217" s="185"/>
      <c r="TQM217" s="185"/>
      <c r="TQN217" s="185"/>
      <c r="TQO217" s="185"/>
      <c r="TQP217" s="185"/>
      <c r="TQQ217" s="185"/>
      <c r="TQR217" s="185"/>
      <c r="TQS217" s="185"/>
      <c r="TQT217" s="185"/>
      <c r="TQU217" s="185"/>
      <c r="TQV217" s="185"/>
      <c r="TQW217" s="185"/>
      <c r="TQX217" s="185"/>
      <c r="TQY217" s="185"/>
      <c r="TQZ217" s="185"/>
      <c r="TRA217" s="185"/>
      <c r="TRB217" s="185"/>
      <c r="TRC217" s="185"/>
      <c r="TRD217" s="185"/>
      <c r="TRE217" s="185"/>
      <c r="TRF217" s="185"/>
      <c r="TRG217" s="185"/>
      <c r="TRH217" s="185"/>
      <c r="TRI217" s="185"/>
      <c r="TRJ217" s="185"/>
      <c r="TRK217" s="185"/>
      <c r="TRL217" s="185"/>
      <c r="TRM217" s="185"/>
      <c r="TRN217" s="185"/>
      <c r="TRO217" s="185"/>
      <c r="TRP217" s="185"/>
      <c r="TRQ217" s="185"/>
      <c r="TRR217" s="185"/>
      <c r="TRS217" s="185"/>
      <c r="TRT217" s="185"/>
      <c r="TRU217" s="185"/>
      <c r="TRV217" s="185"/>
      <c r="TRW217" s="185"/>
      <c r="TRX217" s="185"/>
      <c r="TRY217" s="185"/>
      <c r="TRZ217" s="185"/>
      <c r="TSA217" s="185"/>
      <c r="TSB217" s="185"/>
      <c r="TSC217" s="185"/>
      <c r="TSD217" s="185"/>
      <c r="TSE217" s="185"/>
      <c r="TSF217" s="185"/>
      <c r="TSG217" s="185"/>
      <c r="TSH217" s="185"/>
      <c r="TSI217" s="185"/>
      <c r="TSJ217" s="185"/>
      <c r="TSK217" s="185"/>
      <c r="TSL217" s="185"/>
      <c r="TSM217" s="185"/>
      <c r="TSN217" s="185"/>
      <c r="TSO217" s="185"/>
      <c r="TSP217" s="185"/>
      <c r="TSQ217" s="185"/>
      <c r="TSR217" s="185"/>
      <c r="TSS217" s="185"/>
      <c r="TST217" s="185"/>
      <c r="TSU217" s="185"/>
      <c r="TSV217" s="185"/>
      <c r="TSW217" s="185"/>
      <c r="TSX217" s="185"/>
      <c r="TSY217" s="185"/>
      <c r="TSZ217" s="185"/>
      <c r="TTA217" s="185"/>
      <c r="TTB217" s="185"/>
      <c r="TTC217" s="185"/>
      <c r="TTD217" s="185"/>
      <c r="TTE217" s="185"/>
      <c r="TTF217" s="185"/>
      <c r="TTG217" s="185"/>
      <c r="TTH217" s="185"/>
      <c r="TTI217" s="185"/>
      <c r="TTJ217" s="185"/>
      <c r="TTK217" s="185"/>
      <c r="TTL217" s="185"/>
      <c r="TTM217" s="185"/>
      <c r="TTN217" s="185"/>
      <c r="TTO217" s="185"/>
      <c r="TTP217" s="185"/>
      <c r="TTQ217" s="185"/>
      <c r="TTR217" s="185"/>
      <c r="TTS217" s="185"/>
      <c r="TTT217" s="185"/>
      <c r="TTU217" s="185"/>
      <c r="TTV217" s="185"/>
      <c r="TTW217" s="185"/>
      <c r="TTX217" s="185"/>
      <c r="TTY217" s="185"/>
      <c r="TTZ217" s="185"/>
      <c r="TUA217" s="185"/>
      <c r="TUB217" s="185"/>
      <c r="TUC217" s="185"/>
      <c r="TUD217" s="185"/>
      <c r="TUE217" s="185"/>
      <c r="TUF217" s="185"/>
      <c r="TUG217" s="185"/>
      <c r="TUH217" s="185"/>
      <c r="TUI217" s="185"/>
      <c r="TUJ217" s="185"/>
      <c r="TUK217" s="185"/>
      <c r="TUL217" s="185"/>
      <c r="TUM217" s="185"/>
      <c r="TUN217" s="185"/>
      <c r="TUO217" s="185"/>
      <c r="TUP217" s="185"/>
      <c r="TUQ217" s="185"/>
      <c r="TUR217" s="185"/>
      <c r="TUS217" s="185"/>
      <c r="TUT217" s="185"/>
      <c r="TUU217" s="185"/>
      <c r="TUV217" s="185"/>
      <c r="TUW217" s="185"/>
      <c r="TUX217" s="185"/>
      <c r="TUY217" s="185"/>
      <c r="TUZ217" s="185"/>
      <c r="TVA217" s="185"/>
      <c r="TVB217" s="185"/>
      <c r="TVC217" s="185"/>
      <c r="TVD217" s="185"/>
      <c r="TVE217" s="185"/>
      <c r="TVF217" s="185"/>
      <c r="TVG217" s="185"/>
      <c r="TVH217" s="185"/>
      <c r="TVI217" s="185"/>
      <c r="TVJ217" s="185"/>
      <c r="TVK217" s="185"/>
      <c r="TVL217" s="185"/>
      <c r="TVM217" s="185"/>
      <c r="TVN217" s="185"/>
      <c r="TVO217" s="185"/>
      <c r="TVP217" s="185"/>
      <c r="TVQ217" s="185"/>
      <c r="TVR217" s="185"/>
      <c r="TVS217" s="185"/>
      <c r="TVT217" s="185"/>
      <c r="TVU217" s="185"/>
      <c r="TVV217" s="185"/>
      <c r="TVW217" s="185"/>
      <c r="TVX217" s="185"/>
      <c r="TVY217" s="185"/>
      <c r="TVZ217" s="185"/>
      <c r="TWA217" s="185"/>
      <c r="TWB217" s="185"/>
      <c r="TWC217" s="185"/>
      <c r="TWD217" s="185"/>
      <c r="TWE217" s="185"/>
      <c r="TWF217" s="185"/>
      <c r="TWG217" s="185"/>
      <c r="TWH217" s="185"/>
      <c r="TWI217" s="185"/>
      <c r="TWJ217" s="185"/>
      <c r="TWK217" s="185"/>
      <c r="TWL217" s="185"/>
      <c r="TWM217" s="185"/>
      <c r="TWN217" s="185"/>
      <c r="TWO217" s="185"/>
      <c r="TWP217" s="185"/>
      <c r="TWQ217" s="185"/>
      <c r="TWR217" s="185"/>
      <c r="TWS217" s="185"/>
      <c r="TWT217" s="185"/>
      <c r="TWU217" s="185"/>
      <c r="TWV217" s="185"/>
      <c r="TWW217" s="185"/>
      <c r="TWX217" s="185"/>
      <c r="TWY217" s="185"/>
      <c r="TWZ217" s="185"/>
      <c r="TXA217" s="185"/>
      <c r="TXB217" s="185"/>
      <c r="TXC217" s="185"/>
      <c r="TXD217" s="185"/>
      <c r="TXE217" s="185"/>
      <c r="TXF217" s="185"/>
      <c r="TXG217" s="185"/>
      <c r="TXH217" s="185"/>
      <c r="TXI217" s="185"/>
      <c r="TXJ217" s="185"/>
      <c r="TXK217" s="185"/>
      <c r="TXL217" s="185"/>
      <c r="TXM217" s="185"/>
      <c r="TXN217" s="185"/>
      <c r="TXO217" s="185"/>
      <c r="TXP217" s="185"/>
      <c r="TXQ217" s="185"/>
      <c r="TXR217" s="185"/>
      <c r="TXS217" s="185"/>
      <c r="TXT217" s="185"/>
      <c r="TXU217" s="185"/>
      <c r="TXV217" s="185"/>
      <c r="TXW217" s="185"/>
      <c r="TXX217" s="185"/>
      <c r="TXY217" s="185"/>
      <c r="TXZ217" s="185"/>
      <c r="TYA217" s="185"/>
      <c r="TYB217" s="185"/>
      <c r="TYC217" s="185"/>
      <c r="TYD217" s="185"/>
      <c r="TYE217" s="185"/>
      <c r="TYF217" s="185"/>
      <c r="TYG217" s="185"/>
      <c r="TYH217" s="185"/>
      <c r="TYI217" s="185"/>
      <c r="TYJ217" s="185"/>
      <c r="TYK217" s="185"/>
      <c r="TYL217" s="185"/>
      <c r="TYM217" s="185"/>
      <c r="TYN217" s="185"/>
      <c r="TYO217" s="185"/>
      <c r="TYP217" s="185"/>
      <c r="TYQ217" s="185"/>
      <c r="TYR217" s="185"/>
      <c r="TYS217" s="185"/>
      <c r="TYT217" s="185"/>
      <c r="TYU217" s="185"/>
      <c r="TYV217" s="185"/>
      <c r="TYW217" s="185"/>
      <c r="TYX217" s="185"/>
      <c r="TYY217" s="185"/>
      <c r="TYZ217" s="185"/>
      <c r="TZA217" s="185"/>
      <c r="TZB217" s="185"/>
      <c r="TZC217" s="185"/>
      <c r="TZD217" s="185"/>
      <c r="TZE217" s="185"/>
      <c r="TZF217" s="185"/>
      <c r="TZG217" s="185"/>
      <c r="TZH217" s="185"/>
      <c r="TZI217" s="185"/>
      <c r="TZJ217" s="185"/>
      <c r="TZK217" s="185"/>
      <c r="TZL217" s="185"/>
      <c r="TZM217" s="185"/>
      <c r="TZN217" s="185"/>
      <c r="TZO217" s="185"/>
      <c r="TZP217" s="185"/>
      <c r="TZQ217" s="185"/>
      <c r="TZR217" s="185"/>
      <c r="TZS217" s="185"/>
      <c r="TZT217" s="185"/>
      <c r="TZU217" s="185"/>
      <c r="TZV217" s="185"/>
      <c r="TZW217" s="185"/>
      <c r="TZX217" s="185"/>
      <c r="TZY217" s="185"/>
      <c r="TZZ217" s="185"/>
      <c r="UAA217" s="185"/>
      <c r="UAB217" s="185"/>
      <c r="UAC217" s="185"/>
      <c r="UAD217" s="185"/>
      <c r="UAE217" s="185"/>
      <c r="UAF217" s="185"/>
      <c r="UAG217" s="185"/>
      <c r="UAH217" s="185"/>
      <c r="UAI217" s="185"/>
      <c r="UAJ217" s="185"/>
      <c r="UAK217" s="185"/>
      <c r="UAL217" s="185"/>
      <c r="UAM217" s="185"/>
      <c r="UAN217" s="185"/>
      <c r="UAO217" s="185"/>
      <c r="UAP217" s="185"/>
      <c r="UAQ217" s="185"/>
      <c r="UAR217" s="185"/>
      <c r="UAS217" s="185"/>
      <c r="UAT217" s="185"/>
      <c r="UAU217" s="185"/>
      <c r="UAV217" s="185"/>
      <c r="UAW217" s="185"/>
      <c r="UAX217" s="185"/>
      <c r="UAY217" s="185"/>
      <c r="UAZ217" s="185"/>
      <c r="UBA217" s="185"/>
      <c r="UBB217" s="185"/>
      <c r="UBC217" s="185"/>
      <c r="UBD217" s="185"/>
      <c r="UBE217" s="185"/>
      <c r="UBF217" s="185"/>
      <c r="UBG217" s="185"/>
      <c r="UBH217" s="185"/>
      <c r="UBI217" s="185"/>
      <c r="UBJ217" s="185"/>
      <c r="UBK217" s="185"/>
      <c r="UBL217" s="185"/>
      <c r="UBM217" s="185"/>
      <c r="UBN217" s="185"/>
      <c r="UBO217" s="185"/>
      <c r="UBP217" s="185"/>
      <c r="UBQ217" s="185"/>
      <c r="UBR217" s="185"/>
      <c r="UBS217" s="185"/>
      <c r="UBT217" s="185"/>
      <c r="UBU217" s="185"/>
      <c r="UBV217" s="185"/>
      <c r="UBW217" s="185"/>
      <c r="UBX217" s="185"/>
      <c r="UBY217" s="185"/>
      <c r="UBZ217" s="185"/>
      <c r="UCA217" s="185"/>
      <c r="UCB217" s="185"/>
      <c r="UCC217" s="185"/>
      <c r="UCD217" s="185"/>
      <c r="UCE217" s="185"/>
      <c r="UCF217" s="185"/>
      <c r="UCG217" s="185"/>
      <c r="UCH217" s="185"/>
      <c r="UCI217" s="185"/>
      <c r="UCJ217" s="185"/>
      <c r="UCK217" s="185"/>
      <c r="UCL217" s="185"/>
      <c r="UCM217" s="185"/>
      <c r="UCN217" s="185"/>
      <c r="UCO217" s="185"/>
      <c r="UCP217" s="185"/>
      <c r="UCQ217" s="185"/>
      <c r="UCR217" s="185"/>
      <c r="UCS217" s="185"/>
      <c r="UCT217" s="185"/>
      <c r="UCU217" s="185"/>
      <c r="UCV217" s="185"/>
      <c r="UCW217" s="185"/>
      <c r="UCX217" s="185"/>
      <c r="UCY217" s="185"/>
      <c r="UCZ217" s="185"/>
      <c r="UDA217" s="185"/>
      <c r="UDB217" s="185"/>
      <c r="UDC217" s="185"/>
      <c r="UDD217" s="185"/>
      <c r="UDE217" s="185"/>
      <c r="UDF217" s="185"/>
      <c r="UDG217" s="185"/>
      <c r="UDH217" s="185"/>
      <c r="UDI217" s="185"/>
      <c r="UDJ217" s="185"/>
      <c r="UDK217" s="185"/>
      <c r="UDL217" s="185"/>
      <c r="UDM217" s="185"/>
      <c r="UDN217" s="185"/>
      <c r="UDO217" s="185"/>
      <c r="UDP217" s="185"/>
      <c r="UDQ217" s="185"/>
      <c r="UDR217" s="185"/>
      <c r="UDS217" s="185"/>
      <c r="UDT217" s="185"/>
      <c r="UDU217" s="185"/>
      <c r="UDV217" s="185"/>
      <c r="UDW217" s="185"/>
      <c r="UDX217" s="185"/>
      <c r="UDY217" s="185"/>
      <c r="UDZ217" s="185"/>
      <c r="UEA217" s="185"/>
      <c r="UEB217" s="185"/>
      <c r="UEC217" s="185"/>
      <c r="UED217" s="185"/>
      <c r="UEE217" s="185"/>
      <c r="UEF217" s="185"/>
      <c r="UEG217" s="185"/>
      <c r="UEH217" s="185"/>
      <c r="UEI217" s="185"/>
      <c r="UEJ217" s="185"/>
      <c r="UEK217" s="185"/>
      <c r="UEL217" s="185"/>
      <c r="UEM217" s="185"/>
      <c r="UEN217" s="185"/>
      <c r="UEO217" s="185"/>
      <c r="UEP217" s="185"/>
      <c r="UEQ217" s="185"/>
      <c r="UER217" s="185"/>
      <c r="UES217" s="185"/>
      <c r="UET217" s="185"/>
      <c r="UEU217" s="185"/>
      <c r="UEV217" s="185"/>
      <c r="UEW217" s="185"/>
      <c r="UEX217" s="185"/>
      <c r="UEY217" s="185"/>
      <c r="UEZ217" s="185"/>
      <c r="UFA217" s="185"/>
      <c r="UFB217" s="185"/>
      <c r="UFC217" s="185"/>
      <c r="UFD217" s="185"/>
      <c r="UFE217" s="185"/>
      <c r="UFF217" s="185"/>
      <c r="UFG217" s="185"/>
      <c r="UFH217" s="185"/>
      <c r="UFI217" s="185"/>
      <c r="UFJ217" s="185"/>
      <c r="UFK217" s="185"/>
      <c r="UFL217" s="185"/>
      <c r="UFM217" s="185"/>
      <c r="UFN217" s="185"/>
      <c r="UFO217" s="185"/>
      <c r="UFP217" s="185"/>
      <c r="UFQ217" s="185"/>
      <c r="UFR217" s="185"/>
      <c r="UFS217" s="185"/>
      <c r="UFT217" s="185"/>
      <c r="UFU217" s="185"/>
      <c r="UFV217" s="185"/>
      <c r="UFW217" s="185"/>
      <c r="UFX217" s="185"/>
      <c r="UFY217" s="185"/>
      <c r="UFZ217" s="185"/>
      <c r="UGA217" s="185"/>
      <c r="UGB217" s="185"/>
      <c r="UGC217" s="185"/>
      <c r="UGD217" s="185"/>
      <c r="UGE217" s="185"/>
      <c r="UGF217" s="185"/>
      <c r="UGG217" s="185"/>
      <c r="UGH217" s="185"/>
      <c r="UGI217" s="185"/>
      <c r="UGJ217" s="185"/>
      <c r="UGK217" s="185"/>
      <c r="UGL217" s="185"/>
      <c r="UGM217" s="185"/>
      <c r="UGN217" s="185"/>
      <c r="UGO217" s="185"/>
      <c r="UGP217" s="185"/>
      <c r="UGQ217" s="185"/>
      <c r="UGR217" s="185"/>
      <c r="UGS217" s="185"/>
      <c r="UGT217" s="185"/>
      <c r="UGU217" s="185"/>
      <c r="UGV217" s="185"/>
      <c r="UGW217" s="185"/>
      <c r="UGX217" s="185"/>
      <c r="UGY217" s="185"/>
      <c r="UGZ217" s="185"/>
      <c r="UHA217" s="185"/>
      <c r="UHB217" s="185"/>
      <c r="UHC217" s="185"/>
      <c r="UHD217" s="185"/>
      <c r="UHE217" s="185"/>
      <c r="UHF217" s="185"/>
      <c r="UHG217" s="185"/>
      <c r="UHH217" s="185"/>
      <c r="UHI217" s="185"/>
      <c r="UHJ217" s="185"/>
      <c r="UHK217" s="185"/>
      <c r="UHL217" s="185"/>
      <c r="UHM217" s="185"/>
      <c r="UHN217" s="185"/>
      <c r="UHO217" s="185"/>
      <c r="UHP217" s="185"/>
      <c r="UHQ217" s="185"/>
      <c r="UHR217" s="185"/>
      <c r="UHS217" s="185"/>
      <c r="UHT217" s="185"/>
      <c r="UHU217" s="185"/>
      <c r="UHV217" s="185"/>
      <c r="UHW217" s="185"/>
      <c r="UHX217" s="185"/>
      <c r="UHY217" s="185"/>
      <c r="UHZ217" s="185"/>
      <c r="UIA217" s="185"/>
      <c r="UIB217" s="185"/>
      <c r="UIC217" s="185"/>
      <c r="UID217" s="185"/>
      <c r="UIE217" s="185"/>
      <c r="UIF217" s="185"/>
      <c r="UIG217" s="185"/>
      <c r="UIH217" s="185"/>
      <c r="UII217" s="185"/>
      <c r="UIJ217" s="185"/>
      <c r="UIK217" s="185"/>
      <c r="UIL217" s="185"/>
      <c r="UIM217" s="185"/>
      <c r="UIN217" s="185"/>
      <c r="UIO217" s="185"/>
      <c r="UIP217" s="185"/>
      <c r="UIQ217" s="185"/>
      <c r="UIR217" s="185"/>
      <c r="UIS217" s="185"/>
      <c r="UIT217" s="185"/>
      <c r="UIU217" s="185"/>
      <c r="UIV217" s="185"/>
      <c r="UIW217" s="185"/>
      <c r="UIX217" s="185"/>
      <c r="UIY217" s="185"/>
      <c r="UIZ217" s="185"/>
      <c r="UJA217" s="185"/>
      <c r="UJB217" s="185"/>
      <c r="UJC217" s="185"/>
      <c r="UJD217" s="185"/>
      <c r="UJE217" s="185"/>
      <c r="UJF217" s="185"/>
      <c r="UJG217" s="185"/>
      <c r="UJH217" s="185"/>
      <c r="UJI217" s="185"/>
      <c r="UJJ217" s="185"/>
      <c r="UJK217" s="185"/>
      <c r="UJL217" s="185"/>
      <c r="UJM217" s="185"/>
      <c r="UJN217" s="185"/>
      <c r="UJO217" s="185"/>
      <c r="UJP217" s="185"/>
      <c r="UJQ217" s="185"/>
      <c r="UJR217" s="185"/>
      <c r="UJS217" s="185"/>
      <c r="UJT217" s="185"/>
      <c r="UJU217" s="185"/>
      <c r="UJV217" s="185"/>
      <c r="UJW217" s="185"/>
      <c r="UJX217" s="185"/>
      <c r="UJY217" s="185"/>
      <c r="UJZ217" s="185"/>
      <c r="UKA217" s="185"/>
      <c r="UKB217" s="185"/>
      <c r="UKC217" s="185"/>
      <c r="UKD217" s="185"/>
      <c r="UKE217" s="185"/>
      <c r="UKF217" s="185"/>
      <c r="UKG217" s="185"/>
      <c r="UKH217" s="185"/>
      <c r="UKI217" s="185"/>
      <c r="UKJ217" s="185"/>
      <c r="UKK217" s="185"/>
      <c r="UKL217" s="185"/>
      <c r="UKM217" s="185"/>
      <c r="UKN217" s="185"/>
      <c r="UKO217" s="185"/>
      <c r="UKP217" s="185"/>
      <c r="UKQ217" s="185"/>
      <c r="UKR217" s="185"/>
      <c r="UKS217" s="185"/>
      <c r="UKT217" s="185"/>
      <c r="UKU217" s="185"/>
      <c r="UKV217" s="185"/>
      <c r="UKW217" s="185"/>
      <c r="UKX217" s="185"/>
      <c r="UKY217" s="185"/>
      <c r="UKZ217" s="185"/>
      <c r="ULA217" s="185"/>
      <c r="ULB217" s="185"/>
      <c r="ULC217" s="185"/>
      <c r="ULD217" s="185"/>
      <c r="ULE217" s="185"/>
      <c r="ULF217" s="185"/>
      <c r="ULG217" s="185"/>
      <c r="ULH217" s="185"/>
      <c r="ULI217" s="185"/>
      <c r="ULJ217" s="185"/>
      <c r="ULK217" s="185"/>
      <c r="ULL217" s="185"/>
      <c r="ULM217" s="185"/>
      <c r="ULN217" s="185"/>
      <c r="ULO217" s="185"/>
      <c r="ULP217" s="185"/>
      <c r="ULQ217" s="185"/>
      <c r="ULR217" s="185"/>
      <c r="ULS217" s="185"/>
      <c r="ULT217" s="185"/>
      <c r="ULU217" s="185"/>
      <c r="ULV217" s="185"/>
      <c r="ULW217" s="185"/>
      <c r="ULX217" s="185"/>
      <c r="ULY217" s="185"/>
      <c r="ULZ217" s="185"/>
      <c r="UMA217" s="185"/>
      <c r="UMB217" s="185"/>
      <c r="UMC217" s="185"/>
      <c r="UMD217" s="185"/>
      <c r="UME217" s="185"/>
      <c r="UMF217" s="185"/>
      <c r="UMG217" s="185"/>
      <c r="UMH217" s="185"/>
      <c r="UMI217" s="185"/>
      <c r="UMJ217" s="185"/>
      <c r="UMK217" s="185"/>
      <c r="UML217" s="185"/>
      <c r="UMM217" s="185"/>
      <c r="UMN217" s="185"/>
      <c r="UMO217" s="185"/>
      <c r="UMP217" s="185"/>
      <c r="UMQ217" s="185"/>
      <c r="UMR217" s="185"/>
      <c r="UMS217" s="185"/>
      <c r="UMT217" s="185"/>
      <c r="UMU217" s="185"/>
      <c r="UMV217" s="185"/>
      <c r="UMW217" s="185"/>
      <c r="UMX217" s="185"/>
      <c r="UMY217" s="185"/>
      <c r="UMZ217" s="185"/>
      <c r="UNA217" s="185"/>
      <c r="UNB217" s="185"/>
      <c r="UNC217" s="185"/>
      <c r="UND217" s="185"/>
      <c r="UNE217" s="185"/>
      <c r="UNF217" s="185"/>
      <c r="UNG217" s="185"/>
      <c r="UNH217" s="185"/>
      <c r="UNI217" s="185"/>
      <c r="UNJ217" s="185"/>
      <c r="UNK217" s="185"/>
      <c r="UNL217" s="185"/>
      <c r="UNM217" s="185"/>
      <c r="UNN217" s="185"/>
      <c r="UNO217" s="185"/>
      <c r="UNP217" s="185"/>
      <c r="UNQ217" s="185"/>
      <c r="UNR217" s="185"/>
      <c r="UNS217" s="185"/>
      <c r="UNT217" s="185"/>
      <c r="UNU217" s="185"/>
      <c r="UNV217" s="185"/>
      <c r="UNW217" s="185"/>
      <c r="UNX217" s="185"/>
      <c r="UNY217" s="185"/>
      <c r="UNZ217" s="185"/>
      <c r="UOA217" s="185"/>
      <c r="UOB217" s="185"/>
      <c r="UOC217" s="185"/>
      <c r="UOD217" s="185"/>
      <c r="UOE217" s="185"/>
      <c r="UOF217" s="185"/>
      <c r="UOG217" s="185"/>
      <c r="UOH217" s="185"/>
      <c r="UOI217" s="185"/>
      <c r="UOJ217" s="185"/>
      <c r="UOK217" s="185"/>
      <c r="UOL217" s="185"/>
      <c r="UOM217" s="185"/>
      <c r="UON217" s="185"/>
      <c r="UOO217" s="185"/>
      <c r="UOP217" s="185"/>
      <c r="UOQ217" s="185"/>
      <c r="UOR217" s="185"/>
      <c r="UOS217" s="185"/>
      <c r="UOT217" s="185"/>
      <c r="UOU217" s="185"/>
      <c r="UOV217" s="185"/>
      <c r="UOW217" s="185"/>
      <c r="UOX217" s="185"/>
      <c r="UOY217" s="185"/>
      <c r="UOZ217" s="185"/>
      <c r="UPA217" s="185"/>
      <c r="UPB217" s="185"/>
      <c r="UPC217" s="185"/>
      <c r="UPD217" s="185"/>
      <c r="UPE217" s="185"/>
      <c r="UPF217" s="185"/>
      <c r="UPG217" s="185"/>
      <c r="UPH217" s="185"/>
      <c r="UPI217" s="185"/>
      <c r="UPJ217" s="185"/>
      <c r="UPK217" s="185"/>
      <c r="UPL217" s="185"/>
      <c r="UPM217" s="185"/>
      <c r="UPN217" s="185"/>
      <c r="UPO217" s="185"/>
      <c r="UPP217" s="185"/>
      <c r="UPQ217" s="185"/>
      <c r="UPR217" s="185"/>
      <c r="UPS217" s="185"/>
      <c r="UPT217" s="185"/>
      <c r="UPU217" s="185"/>
      <c r="UPV217" s="185"/>
      <c r="UPW217" s="185"/>
      <c r="UPX217" s="185"/>
      <c r="UPY217" s="185"/>
      <c r="UPZ217" s="185"/>
      <c r="UQA217" s="185"/>
      <c r="UQB217" s="185"/>
      <c r="UQC217" s="185"/>
      <c r="UQD217" s="185"/>
      <c r="UQE217" s="185"/>
      <c r="UQF217" s="185"/>
      <c r="UQG217" s="185"/>
      <c r="UQH217" s="185"/>
      <c r="UQI217" s="185"/>
      <c r="UQJ217" s="185"/>
      <c r="UQK217" s="185"/>
      <c r="UQL217" s="185"/>
      <c r="UQM217" s="185"/>
      <c r="UQN217" s="185"/>
      <c r="UQO217" s="185"/>
      <c r="UQP217" s="185"/>
      <c r="UQQ217" s="185"/>
      <c r="UQR217" s="185"/>
      <c r="UQS217" s="185"/>
      <c r="UQT217" s="185"/>
      <c r="UQU217" s="185"/>
      <c r="UQV217" s="185"/>
      <c r="UQW217" s="185"/>
      <c r="UQX217" s="185"/>
      <c r="UQY217" s="185"/>
      <c r="UQZ217" s="185"/>
      <c r="URA217" s="185"/>
      <c r="URB217" s="185"/>
      <c r="URC217" s="185"/>
      <c r="URD217" s="185"/>
      <c r="URE217" s="185"/>
      <c r="URF217" s="185"/>
      <c r="URG217" s="185"/>
      <c r="URH217" s="185"/>
      <c r="URI217" s="185"/>
      <c r="URJ217" s="185"/>
      <c r="URK217" s="185"/>
      <c r="URL217" s="185"/>
      <c r="URM217" s="185"/>
      <c r="URN217" s="185"/>
      <c r="URO217" s="185"/>
      <c r="URP217" s="185"/>
      <c r="URQ217" s="185"/>
      <c r="URR217" s="185"/>
      <c r="URS217" s="185"/>
      <c r="URT217" s="185"/>
      <c r="URU217" s="185"/>
      <c r="URV217" s="185"/>
      <c r="URW217" s="185"/>
      <c r="URX217" s="185"/>
      <c r="URY217" s="185"/>
      <c r="URZ217" s="185"/>
      <c r="USA217" s="185"/>
      <c r="USB217" s="185"/>
      <c r="USC217" s="185"/>
      <c r="USD217" s="185"/>
      <c r="USE217" s="185"/>
      <c r="USF217" s="185"/>
      <c r="USG217" s="185"/>
      <c r="USH217" s="185"/>
      <c r="USI217" s="185"/>
      <c r="USJ217" s="185"/>
      <c r="USK217" s="185"/>
      <c r="USL217" s="185"/>
      <c r="USM217" s="185"/>
      <c r="USN217" s="185"/>
      <c r="USO217" s="185"/>
      <c r="USP217" s="185"/>
      <c r="USQ217" s="185"/>
      <c r="USR217" s="185"/>
      <c r="USS217" s="185"/>
      <c r="UST217" s="185"/>
      <c r="USU217" s="185"/>
      <c r="USV217" s="185"/>
      <c r="USW217" s="185"/>
      <c r="USX217" s="185"/>
      <c r="USY217" s="185"/>
      <c r="USZ217" s="185"/>
      <c r="UTA217" s="185"/>
      <c r="UTB217" s="185"/>
      <c r="UTC217" s="185"/>
      <c r="UTD217" s="185"/>
      <c r="UTE217" s="185"/>
      <c r="UTF217" s="185"/>
      <c r="UTG217" s="185"/>
      <c r="UTH217" s="185"/>
      <c r="UTI217" s="185"/>
      <c r="UTJ217" s="185"/>
      <c r="UTK217" s="185"/>
      <c r="UTL217" s="185"/>
      <c r="UTM217" s="185"/>
      <c r="UTN217" s="185"/>
      <c r="UTO217" s="185"/>
      <c r="UTP217" s="185"/>
      <c r="UTQ217" s="185"/>
      <c r="UTR217" s="185"/>
      <c r="UTS217" s="185"/>
      <c r="UTT217" s="185"/>
      <c r="UTU217" s="185"/>
      <c r="UTV217" s="185"/>
      <c r="UTW217" s="185"/>
      <c r="UTX217" s="185"/>
      <c r="UTY217" s="185"/>
      <c r="UTZ217" s="185"/>
      <c r="UUA217" s="185"/>
      <c r="UUB217" s="185"/>
      <c r="UUC217" s="185"/>
      <c r="UUD217" s="185"/>
      <c r="UUE217" s="185"/>
      <c r="UUF217" s="185"/>
      <c r="UUG217" s="185"/>
      <c r="UUH217" s="185"/>
      <c r="UUI217" s="185"/>
      <c r="UUJ217" s="185"/>
      <c r="UUK217" s="185"/>
      <c r="UUL217" s="185"/>
      <c r="UUM217" s="185"/>
      <c r="UUN217" s="185"/>
      <c r="UUO217" s="185"/>
      <c r="UUP217" s="185"/>
      <c r="UUQ217" s="185"/>
      <c r="UUR217" s="185"/>
      <c r="UUS217" s="185"/>
      <c r="UUT217" s="185"/>
      <c r="UUU217" s="185"/>
      <c r="UUV217" s="185"/>
      <c r="UUW217" s="185"/>
      <c r="UUX217" s="185"/>
      <c r="UUY217" s="185"/>
      <c r="UUZ217" s="185"/>
      <c r="UVA217" s="185"/>
      <c r="UVB217" s="185"/>
      <c r="UVC217" s="185"/>
      <c r="UVD217" s="185"/>
      <c r="UVE217" s="185"/>
      <c r="UVF217" s="185"/>
      <c r="UVG217" s="185"/>
      <c r="UVH217" s="185"/>
      <c r="UVI217" s="185"/>
      <c r="UVJ217" s="185"/>
      <c r="UVK217" s="185"/>
      <c r="UVL217" s="185"/>
      <c r="UVM217" s="185"/>
      <c r="UVN217" s="185"/>
      <c r="UVO217" s="185"/>
      <c r="UVP217" s="185"/>
      <c r="UVQ217" s="185"/>
      <c r="UVR217" s="185"/>
      <c r="UVS217" s="185"/>
      <c r="UVT217" s="185"/>
      <c r="UVU217" s="185"/>
      <c r="UVV217" s="185"/>
      <c r="UVW217" s="185"/>
      <c r="UVX217" s="185"/>
      <c r="UVY217" s="185"/>
      <c r="UVZ217" s="185"/>
      <c r="UWA217" s="185"/>
      <c r="UWB217" s="185"/>
      <c r="UWC217" s="185"/>
      <c r="UWD217" s="185"/>
      <c r="UWE217" s="185"/>
      <c r="UWF217" s="185"/>
      <c r="UWG217" s="185"/>
      <c r="UWH217" s="185"/>
      <c r="UWI217" s="185"/>
      <c r="UWJ217" s="185"/>
      <c r="UWK217" s="185"/>
      <c r="UWL217" s="185"/>
      <c r="UWM217" s="185"/>
      <c r="UWN217" s="185"/>
      <c r="UWO217" s="185"/>
      <c r="UWP217" s="185"/>
      <c r="UWQ217" s="185"/>
      <c r="UWR217" s="185"/>
      <c r="UWS217" s="185"/>
      <c r="UWT217" s="185"/>
      <c r="UWU217" s="185"/>
      <c r="UWV217" s="185"/>
      <c r="UWW217" s="185"/>
      <c r="UWX217" s="185"/>
      <c r="UWY217" s="185"/>
      <c r="UWZ217" s="185"/>
      <c r="UXA217" s="185"/>
      <c r="UXB217" s="185"/>
      <c r="UXC217" s="185"/>
      <c r="UXD217" s="185"/>
      <c r="UXE217" s="185"/>
      <c r="UXF217" s="185"/>
      <c r="UXG217" s="185"/>
      <c r="UXH217" s="185"/>
      <c r="UXI217" s="185"/>
      <c r="UXJ217" s="185"/>
      <c r="UXK217" s="185"/>
      <c r="UXL217" s="185"/>
      <c r="UXM217" s="185"/>
      <c r="UXN217" s="185"/>
      <c r="UXO217" s="185"/>
      <c r="UXP217" s="185"/>
      <c r="UXQ217" s="185"/>
      <c r="UXR217" s="185"/>
      <c r="UXS217" s="185"/>
      <c r="UXT217" s="185"/>
      <c r="UXU217" s="185"/>
      <c r="UXV217" s="185"/>
      <c r="UXW217" s="185"/>
      <c r="UXX217" s="185"/>
      <c r="UXY217" s="185"/>
      <c r="UXZ217" s="185"/>
      <c r="UYA217" s="185"/>
      <c r="UYB217" s="185"/>
      <c r="UYC217" s="185"/>
      <c r="UYD217" s="185"/>
      <c r="UYE217" s="185"/>
      <c r="UYF217" s="185"/>
      <c r="UYG217" s="185"/>
      <c r="UYH217" s="185"/>
      <c r="UYI217" s="185"/>
      <c r="UYJ217" s="185"/>
      <c r="UYK217" s="185"/>
      <c r="UYL217" s="185"/>
      <c r="UYM217" s="185"/>
      <c r="UYN217" s="185"/>
      <c r="UYO217" s="185"/>
      <c r="UYP217" s="185"/>
      <c r="UYQ217" s="185"/>
      <c r="UYR217" s="185"/>
      <c r="UYS217" s="185"/>
      <c r="UYT217" s="185"/>
      <c r="UYU217" s="185"/>
      <c r="UYV217" s="185"/>
      <c r="UYW217" s="185"/>
      <c r="UYX217" s="185"/>
      <c r="UYY217" s="185"/>
      <c r="UYZ217" s="185"/>
      <c r="UZA217" s="185"/>
      <c r="UZB217" s="185"/>
      <c r="UZC217" s="185"/>
      <c r="UZD217" s="185"/>
      <c r="UZE217" s="185"/>
      <c r="UZF217" s="185"/>
      <c r="UZG217" s="185"/>
      <c r="UZH217" s="185"/>
      <c r="UZI217" s="185"/>
      <c r="UZJ217" s="185"/>
      <c r="UZK217" s="185"/>
      <c r="UZL217" s="185"/>
      <c r="UZM217" s="185"/>
      <c r="UZN217" s="185"/>
      <c r="UZO217" s="185"/>
      <c r="UZP217" s="185"/>
      <c r="UZQ217" s="185"/>
      <c r="UZR217" s="185"/>
      <c r="UZS217" s="185"/>
      <c r="UZT217" s="185"/>
      <c r="UZU217" s="185"/>
      <c r="UZV217" s="185"/>
      <c r="UZW217" s="185"/>
      <c r="UZX217" s="185"/>
      <c r="UZY217" s="185"/>
      <c r="UZZ217" s="185"/>
      <c r="VAA217" s="185"/>
      <c r="VAB217" s="185"/>
      <c r="VAC217" s="185"/>
      <c r="VAD217" s="185"/>
      <c r="VAE217" s="185"/>
      <c r="VAF217" s="185"/>
      <c r="VAG217" s="185"/>
      <c r="VAH217" s="185"/>
      <c r="VAI217" s="185"/>
      <c r="VAJ217" s="185"/>
      <c r="VAK217" s="185"/>
      <c r="VAL217" s="185"/>
      <c r="VAM217" s="185"/>
      <c r="VAN217" s="185"/>
      <c r="VAO217" s="185"/>
      <c r="VAP217" s="185"/>
      <c r="VAQ217" s="185"/>
      <c r="VAR217" s="185"/>
      <c r="VAS217" s="185"/>
      <c r="VAT217" s="185"/>
      <c r="VAU217" s="185"/>
      <c r="VAV217" s="185"/>
      <c r="VAW217" s="185"/>
      <c r="VAX217" s="185"/>
      <c r="VAY217" s="185"/>
      <c r="VAZ217" s="185"/>
      <c r="VBA217" s="185"/>
      <c r="VBB217" s="185"/>
      <c r="VBC217" s="185"/>
      <c r="VBD217" s="185"/>
      <c r="VBE217" s="185"/>
      <c r="VBF217" s="185"/>
      <c r="VBG217" s="185"/>
      <c r="VBH217" s="185"/>
      <c r="VBI217" s="185"/>
      <c r="VBJ217" s="185"/>
      <c r="VBK217" s="185"/>
      <c r="VBL217" s="185"/>
      <c r="VBM217" s="185"/>
      <c r="VBN217" s="185"/>
      <c r="VBO217" s="185"/>
      <c r="VBP217" s="185"/>
      <c r="VBQ217" s="185"/>
      <c r="VBR217" s="185"/>
      <c r="VBS217" s="185"/>
      <c r="VBT217" s="185"/>
      <c r="VBU217" s="185"/>
      <c r="VBV217" s="185"/>
      <c r="VBW217" s="185"/>
      <c r="VBX217" s="185"/>
      <c r="VBY217" s="185"/>
      <c r="VBZ217" s="185"/>
      <c r="VCA217" s="185"/>
      <c r="VCB217" s="185"/>
      <c r="VCC217" s="185"/>
      <c r="VCD217" s="185"/>
      <c r="VCE217" s="185"/>
      <c r="VCF217" s="185"/>
      <c r="VCG217" s="185"/>
      <c r="VCH217" s="185"/>
      <c r="VCI217" s="185"/>
      <c r="VCJ217" s="185"/>
      <c r="VCK217" s="185"/>
      <c r="VCL217" s="185"/>
      <c r="VCM217" s="185"/>
      <c r="VCN217" s="185"/>
      <c r="VCO217" s="185"/>
      <c r="VCP217" s="185"/>
      <c r="VCQ217" s="185"/>
      <c r="VCR217" s="185"/>
      <c r="VCS217" s="185"/>
      <c r="VCT217" s="185"/>
      <c r="VCU217" s="185"/>
      <c r="VCV217" s="185"/>
      <c r="VCW217" s="185"/>
      <c r="VCX217" s="185"/>
      <c r="VCY217" s="185"/>
      <c r="VCZ217" s="185"/>
      <c r="VDA217" s="185"/>
      <c r="VDB217" s="185"/>
      <c r="VDC217" s="185"/>
      <c r="VDD217" s="185"/>
      <c r="VDE217" s="185"/>
      <c r="VDF217" s="185"/>
      <c r="VDG217" s="185"/>
      <c r="VDH217" s="185"/>
      <c r="VDI217" s="185"/>
      <c r="VDJ217" s="185"/>
      <c r="VDK217" s="185"/>
      <c r="VDL217" s="185"/>
      <c r="VDM217" s="185"/>
      <c r="VDN217" s="185"/>
      <c r="VDO217" s="185"/>
      <c r="VDP217" s="185"/>
      <c r="VDQ217" s="185"/>
      <c r="VDR217" s="185"/>
      <c r="VDS217" s="185"/>
      <c r="VDT217" s="185"/>
      <c r="VDU217" s="185"/>
      <c r="VDV217" s="185"/>
      <c r="VDW217" s="185"/>
      <c r="VDX217" s="185"/>
      <c r="VDY217" s="185"/>
      <c r="VDZ217" s="185"/>
      <c r="VEA217" s="185"/>
      <c r="VEB217" s="185"/>
      <c r="VEC217" s="185"/>
      <c r="VED217" s="185"/>
      <c r="VEE217" s="185"/>
      <c r="VEF217" s="185"/>
      <c r="VEG217" s="185"/>
      <c r="VEH217" s="185"/>
      <c r="VEI217" s="185"/>
      <c r="VEJ217" s="185"/>
      <c r="VEK217" s="185"/>
      <c r="VEL217" s="185"/>
      <c r="VEM217" s="185"/>
      <c r="VEN217" s="185"/>
      <c r="VEO217" s="185"/>
      <c r="VEP217" s="185"/>
      <c r="VEQ217" s="185"/>
      <c r="VER217" s="185"/>
      <c r="VES217" s="185"/>
      <c r="VET217" s="185"/>
      <c r="VEU217" s="185"/>
      <c r="VEV217" s="185"/>
      <c r="VEW217" s="185"/>
      <c r="VEX217" s="185"/>
      <c r="VEY217" s="185"/>
      <c r="VEZ217" s="185"/>
      <c r="VFA217" s="185"/>
      <c r="VFB217" s="185"/>
      <c r="VFC217" s="185"/>
      <c r="VFD217" s="185"/>
      <c r="VFE217" s="185"/>
      <c r="VFF217" s="185"/>
      <c r="VFG217" s="185"/>
      <c r="VFH217" s="185"/>
      <c r="VFI217" s="185"/>
      <c r="VFJ217" s="185"/>
      <c r="VFK217" s="185"/>
      <c r="VFL217" s="185"/>
      <c r="VFM217" s="185"/>
      <c r="VFN217" s="185"/>
      <c r="VFO217" s="185"/>
      <c r="VFP217" s="185"/>
      <c r="VFQ217" s="185"/>
      <c r="VFR217" s="185"/>
      <c r="VFS217" s="185"/>
      <c r="VFT217" s="185"/>
      <c r="VFU217" s="185"/>
      <c r="VFV217" s="185"/>
      <c r="VFW217" s="185"/>
      <c r="VFX217" s="185"/>
      <c r="VFY217" s="185"/>
      <c r="VFZ217" s="185"/>
      <c r="VGA217" s="185"/>
      <c r="VGB217" s="185"/>
      <c r="VGC217" s="185"/>
      <c r="VGD217" s="185"/>
      <c r="VGE217" s="185"/>
      <c r="VGF217" s="185"/>
      <c r="VGG217" s="185"/>
      <c r="VGH217" s="185"/>
      <c r="VGI217" s="185"/>
      <c r="VGJ217" s="185"/>
      <c r="VGK217" s="185"/>
      <c r="VGL217" s="185"/>
      <c r="VGM217" s="185"/>
      <c r="VGN217" s="185"/>
      <c r="VGO217" s="185"/>
      <c r="VGP217" s="185"/>
      <c r="VGQ217" s="185"/>
      <c r="VGR217" s="185"/>
      <c r="VGS217" s="185"/>
      <c r="VGT217" s="185"/>
      <c r="VGU217" s="185"/>
      <c r="VGV217" s="185"/>
      <c r="VGW217" s="185"/>
      <c r="VGX217" s="185"/>
      <c r="VGY217" s="185"/>
      <c r="VGZ217" s="185"/>
      <c r="VHA217" s="185"/>
      <c r="VHB217" s="185"/>
      <c r="VHC217" s="185"/>
      <c r="VHD217" s="185"/>
      <c r="VHE217" s="185"/>
      <c r="VHF217" s="185"/>
      <c r="VHG217" s="185"/>
      <c r="VHH217" s="185"/>
      <c r="VHI217" s="185"/>
      <c r="VHJ217" s="185"/>
      <c r="VHK217" s="185"/>
      <c r="VHL217" s="185"/>
      <c r="VHM217" s="185"/>
      <c r="VHN217" s="185"/>
      <c r="VHO217" s="185"/>
      <c r="VHP217" s="185"/>
      <c r="VHQ217" s="185"/>
      <c r="VHR217" s="185"/>
      <c r="VHS217" s="185"/>
      <c r="VHT217" s="185"/>
      <c r="VHU217" s="185"/>
      <c r="VHV217" s="185"/>
      <c r="VHW217" s="185"/>
      <c r="VHX217" s="185"/>
      <c r="VHY217" s="185"/>
      <c r="VHZ217" s="185"/>
      <c r="VIA217" s="185"/>
      <c r="VIB217" s="185"/>
      <c r="VIC217" s="185"/>
      <c r="VID217" s="185"/>
      <c r="VIE217" s="185"/>
      <c r="VIF217" s="185"/>
      <c r="VIG217" s="185"/>
      <c r="VIH217" s="185"/>
      <c r="VII217" s="185"/>
      <c r="VIJ217" s="185"/>
      <c r="VIK217" s="185"/>
      <c r="VIL217" s="185"/>
      <c r="VIM217" s="185"/>
      <c r="VIN217" s="185"/>
      <c r="VIO217" s="185"/>
      <c r="VIP217" s="185"/>
      <c r="VIQ217" s="185"/>
      <c r="VIR217" s="185"/>
      <c r="VIS217" s="185"/>
      <c r="VIT217" s="185"/>
      <c r="VIU217" s="185"/>
      <c r="VIV217" s="185"/>
      <c r="VIW217" s="185"/>
      <c r="VIX217" s="185"/>
      <c r="VIY217" s="185"/>
      <c r="VIZ217" s="185"/>
      <c r="VJA217" s="185"/>
      <c r="VJB217" s="185"/>
      <c r="VJC217" s="185"/>
      <c r="VJD217" s="185"/>
      <c r="VJE217" s="185"/>
      <c r="VJF217" s="185"/>
      <c r="VJG217" s="185"/>
      <c r="VJH217" s="185"/>
      <c r="VJI217" s="185"/>
      <c r="VJJ217" s="185"/>
      <c r="VJK217" s="185"/>
      <c r="VJL217" s="185"/>
      <c r="VJM217" s="185"/>
      <c r="VJN217" s="185"/>
      <c r="VJO217" s="185"/>
      <c r="VJP217" s="185"/>
      <c r="VJQ217" s="185"/>
      <c r="VJR217" s="185"/>
      <c r="VJS217" s="185"/>
      <c r="VJT217" s="185"/>
      <c r="VJU217" s="185"/>
      <c r="VJV217" s="185"/>
      <c r="VJW217" s="185"/>
      <c r="VJX217" s="185"/>
      <c r="VJY217" s="185"/>
      <c r="VJZ217" s="185"/>
      <c r="VKA217" s="185"/>
      <c r="VKB217" s="185"/>
      <c r="VKC217" s="185"/>
      <c r="VKD217" s="185"/>
      <c r="VKE217" s="185"/>
      <c r="VKF217" s="185"/>
      <c r="VKG217" s="185"/>
      <c r="VKH217" s="185"/>
      <c r="VKI217" s="185"/>
      <c r="VKJ217" s="185"/>
      <c r="VKK217" s="185"/>
      <c r="VKL217" s="185"/>
      <c r="VKM217" s="185"/>
      <c r="VKN217" s="185"/>
      <c r="VKO217" s="185"/>
      <c r="VKP217" s="185"/>
      <c r="VKQ217" s="185"/>
      <c r="VKR217" s="185"/>
      <c r="VKS217" s="185"/>
      <c r="VKT217" s="185"/>
      <c r="VKU217" s="185"/>
      <c r="VKV217" s="185"/>
      <c r="VKW217" s="185"/>
      <c r="VKX217" s="185"/>
      <c r="VKY217" s="185"/>
      <c r="VKZ217" s="185"/>
      <c r="VLA217" s="185"/>
      <c r="VLB217" s="185"/>
      <c r="VLC217" s="185"/>
      <c r="VLD217" s="185"/>
      <c r="VLE217" s="185"/>
      <c r="VLF217" s="185"/>
      <c r="VLG217" s="185"/>
      <c r="VLH217" s="185"/>
      <c r="VLI217" s="185"/>
      <c r="VLJ217" s="185"/>
      <c r="VLK217" s="185"/>
      <c r="VLL217" s="185"/>
      <c r="VLM217" s="185"/>
      <c r="VLN217" s="185"/>
      <c r="VLO217" s="185"/>
      <c r="VLP217" s="185"/>
      <c r="VLQ217" s="185"/>
      <c r="VLR217" s="185"/>
      <c r="VLS217" s="185"/>
      <c r="VLT217" s="185"/>
      <c r="VLU217" s="185"/>
      <c r="VLV217" s="185"/>
      <c r="VLW217" s="185"/>
      <c r="VLX217" s="185"/>
      <c r="VLY217" s="185"/>
      <c r="VLZ217" s="185"/>
      <c r="VMA217" s="185"/>
      <c r="VMB217" s="185"/>
      <c r="VMC217" s="185"/>
      <c r="VMD217" s="185"/>
      <c r="VME217" s="185"/>
      <c r="VMF217" s="185"/>
      <c r="VMG217" s="185"/>
      <c r="VMH217" s="185"/>
      <c r="VMI217" s="185"/>
      <c r="VMJ217" s="185"/>
      <c r="VMK217" s="185"/>
      <c r="VML217" s="185"/>
      <c r="VMM217" s="185"/>
      <c r="VMN217" s="185"/>
      <c r="VMO217" s="185"/>
      <c r="VMP217" s="185"/>
      <c r="VMQ217" s="185"/>
      <c r="VMR217" s="185"/>
      <c r="VMS217" s="185"/>
      <c r="VMT217" s="185"/>
      <c r="VMU217" s="185"/>
      <c r="VMV217" s="185"/>
      <c r="VMW217" s="185"/>
      <c r="VMX217" s="185"/>
      <c r="VMY217" s="185"/>
      <c r="VMZ217" s="185"/>
      <c r="VNA217" s="185"/>
      <c r="VNB217" s="185"/>
      <c r="VNC217" s="185"/>
      <c r="VND217" s="185"/>
      <c r="VNE217" s="185"/>
      <c r="VNF217" s="185"/>
      <c r="VNG217" s="185"/>
      <c r="VNH217" s="185"/>
      <c r="VNI217" s="185"/>
      <c r="VNJ217" s="185"/>
      <c r="VNK217" s="185"/>
      <c r="VNL217" s="185"/>
      <c r="VNM217" s="185"/>
      <c r="VNN217" s="185"/>
      <c r="VNO217" s="185"/>
      <c r="VNP217" s="185"/>
      <c r="VNQ217" s="185"/>
      <c r="VNR217" s="185"/>
      <c r="VNS217" s="185"/>
      <c r="VNT217" s="185"/>
      <c r="VNU217" s="185"/>
      <c r="VNV217" s="185"/>
      <c r="VNW217" s="185"/>
      <c r="VNX217" s="185"/>
      <c r="VNY217" s="185"/>
      <c r="VNZ217" s="185"/>
      <c r="VOA217" s="185"/>
      <c r="VOB217" s="185"/>
      <c r="VOC217" s="185"/>
      <c r="VOD217" s="185"/>
      <c r="VOE217" s="185"/>
      <c r="VOF217" s="185"/>
      <c r="VOG217" s="185"/>
      <c r="VOH217" s="185"/>
      <c r="VOI217" s="185"/>
      <c r="VOJ217" s="185"/>
      <c r="VOK217" s="185"/>
      <c r="VOL217" s="185"/>
      <c r="VOM217" s="185"/>
      <c r="VON217" s="185"/>
      <c r="VOO217" s="185"/>
      <c r="VOP217" s="185"/>
      <c r="VOQ217" s="185"/>
      <c r="VOR217" s="185"/>
      <c r="VOS217" s="185"/>
      <c r="VOT217" s="185"/>
      <c r="VOU217" s="185"/>
      <c r="VOV217" s="185"/>
      <c r="VOW217" s="185"/>
      <c r="VOX217" s="185"/>
      <c r="VOY217" s="185"/>
      <c r="VOZ217" s="185"/>
      <c r="VPA217" s="185"/>
      <c r="VPB217" s="185"/>
      <c r="VPC217" s="185"/>
      <c r="VPD217" s="185"/>
      <c r="VPE217" s="185"/>
      <c r="VPF217" s="185"/>
      <c r="VPG217" s="185"/>
      <c r="VPH217" s="185"/>
      <c r="VPI217" s="185"/>
      <c r="VPJ217" s="185"/>
      <c r="VPK217" s="185"/>
      <c r="VPL217" s="185"/>
      <c r="VPM217" s="185"/>
      <c r="VPN217" s="185"/>
      <c r="VPO217" s="185"/>
      <c r="VPP217" s="185"/>
      <c r="VPQ217" s="185"/>
      <c r="VPR217" s="185"/>
      <c r="VPS217" s="185"/>
      <c r="VPT217" s="185"/>
      <c r="VPU217" s="185"/>
      <c r="VPV217" s="185"/>
      <c r="VPW217" s="185"/>
      <c r="VPX217" s="185"/>
      <c r="VPY217" s="185"/>
      <c r="VPZ217" s="185"/>
      <c r="VQA217" s="185"/>
      <c r="VQB217" s="185"/>
      <c r="VQC217" s="185"/>
      <c r="VQD217" s="185"/>
      <c r="VQE217" s="185"/>
      <c r="VQF217" s="185"/>
      <c r="VQG217" s="185"/>
      <c r="VQH217" s="185"/>
      <c r="VQI217" s="185"/>
      <c r="VQJ217" s="185"/>
      <c r="VQK217" s="185"/>
      <c r="VQL217" s="185"/>
      <c r="VQM217" s="185"/>
      <c r="VQN217" s="185"/>
      <c r="VQO217" s="185"/>
      <c r="VQP217" s="185"/>
      <c r="VQQ217" s="185"/>
      <c r="VQR217" s="185"/>
      <c r="VQS217" s="185"/>
      <c r="VQT217" s="185"/>
      <c r="VQU217" s="185"/>
      <c r="VQV217" s="185"/>
      <c r="VQW217" s="185"/>
      <c r="VQX217" s="185"/>
      <c r="VQY217" s="185"/>
      <c r="VQZ217" s="185"/>
      <c r="VRA217" s="185"/>
      <c r="VRB217" s="185"/>
      <c r="VRC217" s="185"/>
      <c r="VRD217" s="185"/>
      <c r="VRE217" s="185"/>
      <c r="VRF217" s="185"/>
      <c r="VRG217" s="185"/>
      <c r="VRH217" s="185"/>
      <c r="VRI217" s="185"/>
      <c r="VRJ217" s="185"/>
      <c r="VRK217" s="185"/>
      <c r="VRL217" s="185"/>
      <c r="VRM217" s="185"/>
      <c r="VRN217" s="185"/>
      <c r="VRO217" s="185"/>
      <c r="VRP217" s="185"/>
      <c r="VRQ217" s="185"/>
      <c r="VRR217" s="185"/>
      <c r="VRS217" s="185"/>
      <c r="VRT217" s="185"/>
      <c r="VRU217" s="185"/>
      <c r="VRV217" s="185"/>
      <c r="VRW217" s="185"/>
      <c r="VRX217" s="185"/>
      <c r="VRY217" s="185"/>
      <c r="VRZ217" s="185"/>
      <c r="VSA217" s="185"/>
      <c r="VSB217" s="185"/>
      <c r="VSC217" s="185"/>
      <c r="VSD217" s="185"/>
      <c r="VSE217" s="185"/>
      <c r="VSF217" s="185"/>
      <c r="VSG217" s="185"/>
      <c r="VSH217" s="185"/>
      <c r="VSI217" s="185"/>
      <c r="VSJ217" s="185"/>
      <c r="VSK217" s="185"/>
      <c r="VSL217" s="185"/>
      <c r="VSM217" s="185"/>
      <c r="VSN217" s="185"/>
      <c r="VSO217" s="185"/>
      <c r="VSP217" s="185"/>
      <c r="VSQ217" s="185"/>
      <c r="VSR217" s="185"/>
      <c r="VSS217" s="185"/>
      <c r="VST217" s="185"/>
      <c r="VSU217" s="185"/>
      <c r="VSV217" s="185"/>
      <c r="VSW217" s="185"/>
      <c r="VSX217" s="185"/>
      <c r="VSY217" s="185"/>
      <c r="VSZ217" s="185"/>
      <c r="VTA217" s="185"/>
      <c r="VTB217" s="185"/>
      <c r="VTC217" s="185"/>
      <c r="VTD217" s="185"/>
      <c r="VTE217" s="185"/>
      <c r="VTF217" s="185"/>
      <c r="VTG217" s="185"/>
      <c r="VTH217" s="185"/>
      <c r="VTI217" s="185"/>
      <c r="VTJ217" s="185"/>
      <c r="VTK217" s="185"/>
      <c r="VTL217" s="185"/>
      <c r="VTM217" s="185"/>
      <c r="VTN217" s="185"/>
      <c r="VTO217" s="185"/>
      <c r="VTP217" s="185"/>
      <c r="VTQ217" s="185"/>
      <c r="VTR217" s="185"/>
      <c r="VTS217" s="185"/>
      <c r="VTT217" s="185"/>
      <c r="VTU217" s="185"/>
      <c r="VTV217" s="185"/>
      <c r="VTW217" s="185"/>
      <c r="VTX217" s="185"/>
      <c r="VTY217" s="185"/>
      <c r="VTZ217" s="185"/>
      <c r="VUA217" s="185"/>
      <c r="VUB217" s="185"/>
      <c r="VUC217" s="185"/>
      <c r="VUD217" s="185"/>
      <c r="VUE217" s="185"/>
      <c r="VUF217" s="185"/>
      <c r="VUG217" s="185"/>
      <c r="VUH217" s="185"/>
      <c r="VUI217" s="185"/>
      <c r="VUJ217" s="185"/>
      <c r="VUK217" s="185"/>
      <c r="VUL217" s="185"/>
      <c r="VUM217" s="185"/>
      <c r="VUN217" s="185"/>
      <c r="VUO217" s="185"/>
      <c r="VUP217" s="185"/>
      <c r="VUQ217" s="185"/>
      <c r="VUR217" s="185"/>
      <c r="VUS217" s="185"/>
      <c r="VUT217" s="185"/>
      <c r="VUU217" s="185"/>
      <c r="VUV217" s="185"/>
      <c r="VUW217" s="185"/>
      <c r="VUX217" s="185"/>
      <c r="VUY217" s="185"/>
      <c r="VUZ217" s="185"/>
      <c r="VVA217" s="185"/>
      <c r="VVB217" s="185"/>
      <c r="VVC217" s="185"/>
      <c r="VVD217" s="185"/>
      <c r="VVE217" s="185"/>
      <c r="VVF217" s="185"/>
      <c r="VVG217" s="185"/>
      <c r="VVH217" s="185"/>
      <c r="VVI217" s="185"/>
      <c r="VVJ217" s="185"/>
      <c r="VVK217" s="185"/>
      <c r="VVL217" s="185"/>
      <c r="VVM217" s="185"/>
      <c r="VVN217" s="185"/>
      <c r="VVO217" s="185"/>
      <c r="VVP217" s="185"/>
      <c r="VVQ217" s="185"/>
      <c r="VVR217" s="185"/>
      <c r="VVS217" s="185"/>
      <c r="VVT217" s="185"/>
      <c r="VVU217" s="185"/>
      <c r="VVV217" s="185"/>
      <c r="VVW217" s="185"/>
      <c r="VVX217" s="185"/>
      <c r="VVY217" s="185"/>
      <c r="VVZ217" s="185"/>
      <c r="VWA217" s="185"/>
      <c r="VWB217" s="185"/>
      <c r="VWC217" s="185"/>
      <c r="VWD217" s="185"/>
      <c r="VWE217" s="185"/>
      <c r="VWF217" s="185"/>
      <c r="VWG217" s="185"/>
      <c r="VWH217" s="185"/>
      <c r="VWI217" s="185"/>
      <c r="VWJ217" s="185"/>
      <c r="VWK217" s="185"/>
      <c r="VWL217" s="185"/>
      <c r="VWM217" s="185"/>
      <c r="VWN217" s="185"/>
      <c r="VWO217" s="185"/>
      <c r="VWP217" s="185"/>
      <c r="VWQ217" s="185"/>
      <c r="VWR217" s="185"/>
      <c r="VWS217" s="185"/>
      <c r="VWT217" s="185"/>
      <c r="VWU217" s="185"/>
      <c r="VWV217" s="185"/>
      <c r="VWW217" s="185"/>
      <c r="VWX217" s="185"/>
      <c r="VWY217" s="185"/>
      <c r="VWZ217" s="185"/>
      <c r="VXA217" s="185"/>
      <c r="VXB217" s="185"/>
      <c r="VXC217" s="185"/>
      <c r="VXD217" s="185"/>
      <c r="VXE217" s="185"/>
      <c r="VXF217" s="185"/>
      <c r="VXG217" s="185"/>
      <c r="VXH217" s="185"/>
      <c r="VXI217" s="185"/>
      <c r="VXJ217" s="185"/>
      <c r="VXK217" s="185"/>
      <c r="VXL217" s="185"/>
      <c r="VXM217" s="185"/>
      <c r="VXN217" s="185"/>
      <c r="VXO217" s="185"/>
      <c r="VXP217" s="185"/>
      <c r="VXQ217" s="185"/>
      <c r="VXR217" s="185"/>
      <c r="VXS217" s="185"/>
      <c r="VXT217" s="185"/>
      <c r="VXU217" s="185"/>
      <c r="VXV217" s="185"/>
      <c r="VXW217" s="185"/>
      <c r="VXX217" s="185"/>
      <c r="VXY217" s="185"/>
      <c r="VXZ217" s="185"/>
      <c r="VYA217" s="185"/>
      <c r="VYB217" s="185"/>
      <c r="VYC217" s="185"/>
      <c r="VYD217" s="185"/>
      <c r="VYE217" s="185"/>
      <c r="VYF217" s="185"/>
      <c r="VYG217" s="185"/>
      <c r="VYH217" s="185"/>
      <c r="VYI217" s="185"/>
      <c r="VYJ217" s="185"/>
      <c r="VYK217" s="185"/>
      <c r="VYL217" s="185"/>
      <c r="VYM217" s="185"/>
      <c r="VYN217" s="185"/>
      <c r="VYO217" s="185"/>
      <c r="VYP217" s="185"/>
      <c r="VYQ217" s="185"/>
      <c r="VYR217" s="185"/>
      <c r="VYS217" s="185"/>
      <c r="VYT217" s="185"/>
      <c r="VYU217" s="185"/>
      <c r="VYV217" s="185"/>
      <c r="VYW217" s="185"/>
      <c r="VYX217" s="185"/>
      <c r="VYY217" s="185"/>
      <c r="VYZ217" s="185"/>
      <c r="VZA217" s="185"/>
      <c r="VZB217" s="185"/>
      <c r="VZC217" s="185"/>
      <c r="VZD217" s="185"/>
      <c r="VZE217" s="185"/>
      <c r="VZF217" s="185"/>
      <c r="VZG217" s="185"/>
      <c r="VZH217" s="185"/>
      <c r="VZI217" s="185"/>
      <c r="VZJ217" s="185"/>
      <c r="VZK217" s="185"/>
      <c r="VZL217" s="185"/>
      <c r="VZM217" s="185"/>
      <c r="VZN217" s="185"/>
      <c r="VZO217" s="185"/>
      <c r="VZP217" s="185"/>
      <c r="VZQ217" s="185"/>
      <c r="VZR217" s="185"/>
      <c r="VZS217" s="185"/>
      <c r="VZT217" s="185"/>
      <c r="VZU217" s="185"/>
      <c r="VZV217" s="185"/>
      <c r="VZW217" s="185"/>
      <c r="VZX217" s="185"/>
      <c r="VZY217" s="185"/>
      <c r="VZZ217" s="185"/>
      <c r="WAA217" s="185"/>
      <c r="WAB217" s="185"/>
      <c r="WAC217" s="185"/>
      <c r="WAD217" s="185"/>
      <c r="WAE217" s="185"/>
      <c r="WAF217" s="185"/>
      <c r="WAG217" s="185"/>
      <c r="WAH217" s="185"/>
      <c r="WAI217" s="185"/>
      <c r="WAJ217" s="185"/>
      <c r="WAK217" s="185"/>
      <c r="WAL217" s="185"/>
      <c r="WAM217" s="185"/>
      <c r="WAN217" s="185"/>
      <c r="WAO217" s="185"/>
      <c r="WAP217" s="185"/>
      <c r="WAQ217" s="185"/>
      <c r="WAR217" s="185"/>
      <c r="WAS217" s="185"/>
      <c r="WAT217" s="185"/>
      <c r="WAU217" s="185"/>
      <c r="WAV217" s="185"/>
      <c r="WAW217" s="185"/>
      <c r="WAX217" s="185"/>
      <c r="WAY217" s="185"/>
      <c r="WAZ217" s="185"/>
      <c r="WBA217" s="185"/>
      <c r="WBB217" s="185"/>
      <c r="WBC217" s="185"/>
      <c r="WBD217" s="185"/>
      <c r="WBE217" s="185"/>
      <c r="WBF217" s="185"/>
      <c r="WBG217" s="185"/>
      <c r="WBH217" s="185"/>
      <c r="WBI217" s="185"/>
      <c r="WBJ217" s="185"/>
      <c r="WBK217" s="185"/>
      <c r="WBL217" s="185"/>
      <c r="WBM217" s="185"/>
      <c r="WBN217" s="185"/>
      <c r="WBO217" s="185"/>
      <c r="WBP217" s="185"/>
      <c r="WBQ217" s="185"/>
      <c r="WBR217" s="185"/>
      <c r="WBS217" s="185"/>
      <c r="WBT217" s="185"/>
      <c r="WBU217" s="185"/>
      <c r="WBV217" s="185"/>
      <c r="WBW217" s="185"/>
      <c r="WBX217" s="185"/>
      <c r="WBY217" s="185"/>
      <c r="WBZ217" s="185"/>
      <c r="WCA217" s="185"/>
      <c r="WCB217" s="185"/>
      <c r="WCC217" s="185"/>
      <c r="WCD217" s="185"/>
      <c r="WCE217" s="185"/>
      <c r="WCF217" s="185"/>
      <c r="WCG217" s="185"/>
      <c r="WCH217" s="185"/>
      <c r="WCI217" s="185"/>
      <c r="WCJ217" s="185"/>
      <c r="WCK217" s="185"/>
      <c r="WCL217" s="185"/>
      <c r="WCM217" s="185"/>
      <c r="WCN217" s="185"/>
      <c r="WCO217" s="185"/>
      <c r="WCP217" s="185"/>
      <c r="WCQ217" s="185"/>
      <c r="WCR217" s="185"/>
      <c r="WCS217" s="185"/>
      <c r="WCT217" s="185"/>
      <c r="WCU217" s="185"/>
      <c r="WCV217" s="185"/>
      <c r="WCW217" s="185"/>
      <c r="WCX217" s="185"/>
      <c r="WCY217" s="185"/>
      <c r="WCZ217" s="185"/>
      <c r="WDA217" s="185"/>
      <c r="WDB217" s="185"/>
      <c r="WDC217" s="185"/>
      <c r="WDD217" s="185"/>
      <c r="WDE217" s="185"/>
      <c r="WDF217" s="185"/>
      <c r="WDG217" s="185"/>
      <c r="WDH217" s="185"/>
      <c r="WDI217" s="185"/>
      <c r="WDJ217" s="185"/>
      <c r="WDK217" s="185"/>
      <c r="WDL217" s="185"/>
      <c r="WDM217" s="185"/>
      <c r="WDN217" s="185"/>
      <c r="WDO217" s="185"/>
      <c r="WDP217" s="185"/>
      <c r="WDQ217" s="185"/>
      <c r="WDR217" s="185"/>
      <c r="WDS217" s="185"/>
      <c r="WDT217" s="185"/>
      <c r="WDU217" s="185"/>
      <c r="WDV217" s="185"/>
      <c r="WDW217" s="185"/>
      <c r="WDX217" s="185"/>
      <c r="WDY217" s="185"/>
      <c r="WDZ217" s="185"/>
      <c r="WEA217" s="185"/>
      <c r="WEB217" s="185"/>
      <c r="WEC217" s="185"/>
      <c r="WED217" s="185"/>
      <c r="WEE217" s="185"/>
      <c r="WEF217" s="185"/>
      <c r="WEG217" s="185"/>
      <c r="WEH217" s="185"/>
      <c r="WEI217" s="185"/>
      <c r="WEJ217" s="185"/>
      <c r="WEK217" s="185"/>
      <c r="WEL217" s="185"/>
      <c r="WEM217" s="185"/>
      <c r="WEN217" s="185"/>
      <c r="WEO217" s="185"/>
      <c r="WEP217" s="185"/>
      <c r="WEQ217" s="185"/>
      <c r="WER217" s="185"/>
      <c r="WES217" s="185"/>
      <c r="WET217" s="185"/>
      <c r="WEU217" s="185"/>
      <c r="WEV217" s="185"/>
      <c r="WEW217" s="185"/>
      <c r="WEX217" s="185"/>
      <c r="WEY217" s="185"/>
      <c r="WEZ217" s="185"/>
      <c r="WFA217" s="185"/>
      <c r="WFB217" s="185"/>
      <c r="WFC217" s="185"/>
      <c r="WFD217" s="185"/>
      <c r="WFE217" s="185"/>
      <c r="WFF217" s="185"/>
      <c r="WFG217" s="185"/>
      <c r="WFH217" s="185"/>
      <c r="WFI217" s="185"/>
      <c r="WFJ217" s="185"/>
      <c r="WFK217" s="185"/>
      <c r="WFL217" s="185"/>
      <c r="WFM217" s="185"/>
      <c r="WFN217" s="185"/>
      <c r="WFO217" s="185"/>
      <c r="WFP217" s="185"/>
      <c r="WFQ217" s="185"/>
      <c r="WFR217" s="185"/>
      <c r="WFS217" s="185"/>
      <c r="WFT217" s="185"/>
      <c r="WFU217" s="185"/>
      <c r="WFV217" s="185"/>
      <c r="WFW217" s="185"/>
      <c r="WFX217" s="185"/>
      <c r="WFY217" s="185"/>
      <c r="WFZ217" s="185"/>
      <c r="WGA217" s="185"/>
      <c r="WGB217" s="185"/>
      <c r="WGC217" s="185"/>
      <c r="WGD217" s="185"/>
      <c r="WGE217" s="185"/>
      <c r="WGF217" s="185"/>
      <c r="WGG217" s="185"/>
      <c r="WGH217" s="185"/>
      <c r="WGI217" s="185"/>
      <c r="WGJ217" s="185"/>
      <c r="WGK217" s="185"/>
      <c r="WGL217" s="185"/>
      <c r="WGM217" s="185"/>
      <c r="WGN217" s="185"/>
      <c r="WGO217" s="185"/>
      <c r="WGP217" s="185"/>
      <c r="WGQ217" s="185"/>
      <c r="WGR217" s="185"/>
      <c r="WGS217" s="185"/>
      <c r="WGT217" s="185"/>
      <c r="WGU217" s="185"/>
      <c r="WGV217" s="185"/>
      <c r="WGW217" s="185"/>
      <c r="WGX217" s="185"/>
      <c r="WGY217" s="185"/>
      <c r="WGZ217" s="185"/>
      <c r="WHA217" s="185"/>
      <c r="WHB217" s="185"/>
      <c r="WHC217" s="185"/>
      <c r="WHD217" s="185"/>
      <c r="WHE217" s="185"/>
      <c r="WHF217" s="185"/>
      <c r="WHG217" s="185"/>
      <c r="WHH217" s="185"/>
      <c r="WHI217" s="185"/>
      <c r="WHJ217" s="185"/>
      <c r="WHK217" s="185"/>
      <c r="WHL217" s="185"/>
      <c r="WHM217" s="185"/>
      <c r="WHN217" s="185"/>
      <c r="WHO217" s="185"/>
      <c r="WHP217" s="185"/>
      <c r="WHQ217" s="185"/>
      <c r="WHR217" s="185"/>
      <c r="WHS217" s="185"/>
      <c r="WHT217" s="185"/>
      <c r="WHU217" s="185"/>
      <c r="WHV217" s="185"/>
      <c r="WHW217" s="185"/>
      <c r="WHX217" s="185"/>
      <c r="WHY217" s="185"/>
      <c r="WHZ217" s="185"/>
      <c r="WIA217" s="185"/>
      <c r="WIB217" s="185"/>
      <c r="WIC217" s="185"/>
      <c r="WID217" s="185"/>
      <c r="WIE217" s="185"/>
      <c r="WIF217" s="185"/>
      <c r="WIG217" s="185"/>
      <c r="WIH217" s="185"/>
      <c r="WII217" s="185"/>
      <c r="WIJ217" s="185"/>
      <c r="WIK217" s="185"/>
      <c r="WIL217" s="185"/>
      <c r="WIM217" s="185"/>
      <c r="WIN217" s="185"/>
      <c r="WIO217" s="185"/>
      <c r="WIP217" s="185"/>
      <c r="WIQ217" s="185"/>
      <c r="WIR217" s="185"/>
      <c r="WIS217" s="185"/>
      <c r="WIT217" s="185"/>
      <c r="WIU217" s="185"/>
      <c r="WIV217" s="185"/>
      <c r="WIW217" s="185"/>
      <c r="WIX217" s="185"/>
      <c r="WIY217" s="185"/>
      <c r="WIZ217" s="185"/>
      <c r="WJA217" s="185"/>
      <c r="WJB217" s="185"/>
      <c r="WJC217" s="185"/>
      <c r="WJD217" s="185"/>
      <c r="WJE217" s="185"/>
      <c r="WJF217" s="185"/>
      <c r="WJG217" s="185"/>
      <c r="WJH217" s="185"/>
      <c r="WJI217" s="185"/>
      <c r="WJJ217" s="185"/>
      <c r="WJK217" s="185"/>
      <c r="WJL217" s="185"/>
      <c r="WJM217" s="185"/>
      <c r="WJN217" s="185"/>
      <c r="WJO217" s="185"/>
      <c r="WJP217" s="185"/>
      <c r="WJQ217" s="185"/>
      <c r="WJR217" s="185"/>
      <c r="WJS217" s="185"/>
      <c r="WJT217" s="185"/>
      <c r="WJU217" s="185"/>
      <c r="WJV217" s="185"/>
      <c r="WJW217" s="185"/>
      <c r="WJX217" s="185"/>
      <c r="WJY217" s="185"/>
      <c r="WJZ217" s="185"/>
      <c r="WKA217" s="185"/>
      <c r="WKB217" s="185"/>
      <c r="WKC217" s="185"/>
      <c r="WKD217" s="185"/>
      <c r="WKE217" s="185"/>
      <c r="WKF217" s="185"/>
      <c r="WKG217" s="185"/>
      <c r="WKH217" s="185"/>
      <c r="WKI217" s="185"/>
      <c r="WKJ217" s="185"/>
      <c r="WKK217" s="185"/>
      <c r="WKL217" s="185"/>
      <c r="WKM217" s="185"/>
      <c r="WKN217" s="185"/>
      <c r="WKO217" s="185"/>
      <c r="WKP217" s="185"/>
      <c r="WKQ217" s="185"/>
      <c r="WKR217" s="185"/>
      <c r="WKS217" s="185"/>
      <c r="WKT217" s="185"/>
      <c r="WKU217" s="185"/>
      <c r="WKV217" s="185"/>
      <c r="WKW217" s="185"/>
      <c r="WKX217" s="185"/>
      <c r="WKY217" s="185"/>
      <c r="WKZ217" s="185"/>
      <c r="WLA217" s="185"/>
      <c r="WLB217" s="185"/>
      <c r="WLC217" s="185"/>
      <c r="WLD217" s="185"/>
      <c r="WLE217" s="185"/>
      <c r="WLF217" s="185"/>
      <c r="WLG217" s="185"/>
      <c r="WLH217" s="185"/>
      <c r="WLI217" s="185"/>
      <c r="WLJ217" s="185"/>
      <c r="WLK217" s="185"/>
      <c r="WLL217" s="185"/>
      <c r="WLM217" s="185"/>
      <c r="WLN217" s="185"/>
      <c r="WLO217" s="185"/>
      <c r="WLP217" s="185"/>
      <c r="WLQ217" s="185"/>
      <c r="WLR217" s="185"/>
      <c r="WLS217" s="185"/>
      <c r="WLT217" s="185"/>
      <c r="WLU217" s="185"/>
      <c r="WLV217" s="185"/>
      <c r="WLW217" s="185"/>
      <c r="WLX217" s="185"/>
      <c r="WLY217" s="185"/>
      <c r="WLZ217" s="185"/>
      <c r="WMA217" s="185"/>
      <c r="WMB217" s="185"/>
      <c r="WMC217" s="185"/>
      <c r="WMD217" s="185"/>
      <c r="WME217" s="185"/>
      <c r="WMF217" s="185"/>
      <c r="WMG217" s="185"/>
      <c r="WMH217" s="185"/>
      <c r="WMI217" s="185"/>
      <c r="WMJ217" s="185"/>
      <c r="WMK217" s="185"/>
      <c r="WML217" s="185"/>
      <c r="WMM217" s="185"/>
      <c r="WMN217" s="185"/>
      <c r="WMO217" s="185"/>
      <c r="WMP217" s="185"/>
      <c r="WMQ217" s="185"/>
      <c r="WMR217" s="185"/>
      <c r="WMS217" s="185"/>
      <c r="WMT217" s="185"/>
      <c r="WMU217" s="185"/>
      <c r="WMV217" s="185"/>
      <c r="WMW217" s="185"/>
      <c r="WMX217" s="185"/>
      <c r="WMY217" s="185"/>
      <c r="WMZ217" s="185"/>
      <c r="WNA217" s="185"/>
      <c r="WNB217" s="185"/>
      <c r="WNC217" s="185"/>
      <c r="WND217" s="185"/>
      <c r="WNE217" s="185"/>
      <c r="WNF217" s="185"/>
      <c r="WNG217" s="185"/>
      <c r="WNH217" s="185"/>
      <c r="WNI217" s="185"/>
      <c r="WNJ217" s="185"/>
      <c r="WNK217" s="185"/>
      <c r="WNL217" s="185"/>
      <c r="WNM217" s="185"/>
      <c r="WNN217" s="185"/>
      <c r="WNO217" s="185"/>
      <c r="WNP217" s="185"/>
      <c r="WNQ217" s="185"/>
      <c r="WNR217" s="185"/>
      <c r="WNS217" s="185"/>
      <c r="WNT217" s="185"/>
      <c r="WNU217" s="185"/>
      <c r="WNV217" s="185"/>
      <c r="WNW217" s="185"/>
      <c r="WNX217" s="185"/>
      <c r="WNY217" s="185"/>
      <c r="WNZ217" s="185"/>
      <c r="WOA217" s="185"/>
      <c r="WOB217" s="185"/>
      <c r="WOC217" s="185"/>
      <c r="WOD217" s="185"/>
      <c r="WOE217" s="185"/>
      <c r="WOF217" s="185"/>
      <c r="WOG217" s="185"/>
      <c r="WOH217" s="185"/>
      <c r="WOI217" s="185"/>
      <c r="WOJ217" s="185"/>
      <c r="WOK217" s="185"/>
      <c r="WOL217" s="185"/>
      <c r="WOM217" s="185"/>
      <c r="WON217" s="185"/>
      <c r="WOO217" s="185"/>
      <c r="WOP217" s="185"/>
      <c r="WOQ217" s="185"/>
      <c r="WOR217" s="185"/>
      <c r="WOS217" s="185"/>
      <c r="WOT217" s="185"/>
      <c r="WOU217" s="185"/>
      <c r="WOV217" s="185"/>
      <c r="WOW217" s="185"/>
      <c r="WOX217" s="185"/>
      <c r="WOY217" s="185"/>
      <c r="WOZ217" s="185"/>
      <c r="WPA217" s="185"/>
      <c r="WPB217" s="185"/>
      <c r="WPC217" s="185"/>
      <c r="WPD217" s="185"/>
      <c r="WPE217" s="185"/>
      <c r="WPF217" s="185"/>
      <c r="WPG217" s="185"/>
      <c r="WPH217" s="185"/>
      <c r="WPI217" s="185"/>
      <c r="WPJ217" s="185"/>
      <c r="WPK217" s="185"/>
      <c r="WPL217" s="185"/>
      <c r="WPM217" s="185"/>
      <c r="WPN217" s="185"/>
      <c r="WPO217" s="185"/>
      <c r="WPP217" s="185"/>
      <c r="WPQ217" s="185"/>
      <c r="WPR217" s="185"/>
      <c r="WPS217" s="185"/>
      <c r="WPT217" s="185"/>
      <c r="WPU217" s="185"/>
      <c r="WPV217" s="185"/>
      <c r="WPW217" s="185"/>
      <c r="WPX217" s="185"/>
      <c r="WPY217" s="185"/>
      <c r="WPZ217" s="185"/>
      <c r="WQA217" s="185"/>
      <c r="WQB217" s="185"/>
      <c r="WQC217" s="185"/>
      <c r="WQD217" s="185"/>
      <c r="WQE217" s="185"/>
      <c r="WQF217" s="185"/>
      <c r="WQG217" s="185"/>
      <c r="WQH217" s="185"/>
      <c r="WQI217" s="185"/>
      <c r="WQJ217" s="185"/>
      <c r="WQK217" s="185"/>
      <c r="WQL217" s="185"/>
      <c r="WQM217" s="185"/>
      <c r="WQN217" s="185"/>
      <c r="WQO217" s="185"/>
      <c r="WQP217" s="185"/>
      <c r="WQQ217" s="185"/>
      <c r="WQR217" s="185"/>
      <c r="WQS217" s="185"/>
      <c r="WQT217" s="185"/>
      <c r="WQU217" s="185"/>
      <c r="WQV217" s="185"/>
      <c r="WQW217" s="185"/>
      <c r="WQX217" s="185"/>
      <c r="WQY217" s="185"/>
      <c r="WQZ217" s="185"/>
      <c r="WRA217" s="185"/>
      <c r="WRB217" s="185"/>
      <c r="WRC217" s="185"/>
      <c r="WRD217" s="185"/>
      <c r="WRE217" s="185"/>
      <c r="WRF217" s="185"/>
      <c r="WRG217" s="185"/>
      <c r="WRH217" s="185"/>
      <c r="WRI217" s="185"/>
      <c r="WRJ217" s="185"/>
      <c r="WRK217" s="185"/>
      <c r="WRL217" s="185"/>
      <c r="WRM217" s="185"/>
      <c r="WRN217" s="185"/>
      <c r="WRO217" s="185"/>
      <c r="WRP217" s="185"/>
      <c r="WRQ217" s="185"/>
      <c r="WRR217" s="185"/>
      <c r="WRS217" s="185"/>
      <c r="WRT217" s="185"/>
      <c r="WRU217" s="185"/>
      <c r="WRV217" s="185"/>
      <c r="WRW217" s="185"/>
      <c r="WRX217" s="185"/>
      <c r="WRY217" s="185"/>
      <c r="WRZ217" s="185"/>
      <c r="WSA217" s="185"/>
      <c r="WSB217" s="185"/>
      <c r="WSC217" s="185"/>
      <c r="WSD217" s="185"/>
      <c r="WSE217" s="185"/>
      <c r="WSF217" s="185"/>
      <c r="WSG217" s="185"/>
      <c r="WSH217" s="185"/>
      <c r="WSI217" s="185"/>
      <c r="WSJ217" s="185"/>
      <c r="WSK217" s="185"/>
      <c r="WSL217" s="185"/>
      <c r="WSM217" s="185"/>
      <c r="WSN217" s="185"/>
      <c r="WSO217" s="185"/>
      <c r="WSP217" s="185"/>
      <c r="WSQ217" s="185"/>
      <c r="WSR217" s="185"/>
      <c r="WSS217" s="185"/>
      <c r="WST217" s="185"/>
      <c r="WSU217" s="185"/>
      <c r="WSV217" s="185"/>
      <c r="WSW217" s="185"/>
      <c r="WSX217" s="185"/>
      <c r="WSY217" s="185"/>
      <c r="WSZ217" s="185"/>
      <c r="WTA217" s="185"/>
      <c r="WTB217" s="185"/>
      <c r="WTC217" s="185"/>
      <c r="WTD217" s="185"/>
      <c r="WTE217" s="185"/>
      <c r="WTF217" s="185"/>
      <c r="WTG217" s="185"/>
      <c r="WTH217" s="185"/>
      <c r="WTI217" s="185"/>
      <c r="WTJ217" s="185"/>
      <c r="WTK217" s="185"/>
      <c r="WTL217" s="185"/>
      <c r="WTM217" s="185"/>
      <c r="WTN217" s="185"/>
      <c r="WTO217" s="185"/>
      <c r="WTP217" s="185"/>
      <c r="WTQ217" s="185"/>
      <c r="WTR217" s="185"/>
      <c r="WTS217" s="185"/>
      <c r="WTT217" s="185"/>
      <c r="WTU217" s="185"/>
      <c r="WTV217" s="185"/>
      <c r="WTW217" s="185"/>
      <c r="WTX217" s="185"/>
      <c r="WTY217" s="185"/>
      <c r="WTZ217" s="185"/>
      <c r="WUA217" s="185"/>
      <c r="WUB217" s="185"/>
      <c r="WUC217" s="185"/>
      <c r="WUD217" s="185"/>
      <c r="WUE217" s="185"/>
      <c r="WUF217" s="185"/>
      <c r="WUG217" s="185"/>
      <c r="WUH217" s="185"/>
      <c r="WUI217" s="185"/>
      <c r="WUJ217" s="185"/>
      <c r="WUK217" s="185"/>
      <c r="WUL217" s="185"/>
      <c r="WUM217" s="185"/>
      <c r="WUN217" s="185"/>
      <c r="WUO217" s="185"/>
      <c r="WUP217" s="185"/>
      <c r="WUQ217" s="185"/>
      <c r="WUR217" s="185"/>
      <c r="WUS217" s="185"/>
      <c r="WUT217" s="185"/>
      <c r="WUU217" s="185"/>
      <c r="WUV217" s="185"/>
      <c r="WUW217" s="185"/>
      <c r="WUX217" s="185"/>
      <c r="WUY217" s="185"/>
      <c r="WUZ217" s="185"/>
      <c r="WVA217" s="185"/>
      <c r="WVB217" s="185"/>
      <c r="WVC217" s="185"/>
      <c r="WVD217" s="185"/>
      <c r="WVE217" s="185"/>
      <c r="WVF217" s="185"/>
      <c r="WVG217" s="185"/>
      <c r="WVH217" s="185"/>
      <c r="WVI217" s="185"/>
      <c r="WVJ217" s="185"/>
      <c r="WVK217" s="185"/>
      <c r="WVL217" s="185"/>
      <c r="WVM217" s="185"/>
      <c r="WVN217" s="185"/>
      <c r="WVO217" s="185"/>
      <c r="WVP217" s="185"/>
      <c r="WVQ217" s="185"/>
      <c r="WVR217" s="185"/>
      <c r="WVS217" s="185"/>
      <c r="WVT217" s="185"/>
      <c r="WVU217" s="185"/>
      <c r="WVV217" s="185"/>
      <c r="WVW217" s="185"/>
      <c r="WVX217" s="185"/>
      <c r="WVY217" s="185"/>
      <c r="WVZ217" s="185"/>
      <c r="WWA217" s="185"/>
      <c r="WWB217" s="185"/>
      <c r="WWC217" s="185"/>
      <c r="WWD217" s="185"/>
      <c r="WWE217" s="185"/>
      <c r="WWF217" s="185"/>
      <c r="WWG217" s="185"/>
      <c r="WWH217" s="185"/>
      <c r="WWI217" s="185"/>
      <c r="WWJ217" s="185"/>
      <c r="WWK217" s="185"/>
      <c r="WWL217" s="185"/>
      <c r="WWM217" s="185"/>
      <c r="WWN217" s="185"/>
      <c r="WWO217" s="185"/>
      <c r="WWP217" s="185"/>
      <c r="WWQ217" s="185"/>
      <c r="WWR217" s="185"/>
      <c r="WWS217" s="185"/>
      <c r="WWT217" s="185"/>
      <c r="WWU217" s="185"/>
      <c r="WWV217" s="185"/>
      <c r="WWW217" s="185"/>
      <c r="WWX217" s="185"/>
      <c r="WWY217" s="185"/>
      <c r="WWZ217" s="185"/>
      <c r="WXA217" s="185"/>
      <c r="WXB217" s="185"/>
      <c r="WXC217" s="185"/>
      <c r="WXD217" s="185"/>
      <c r="WXE217" s="185"/>
      <c r="WXF217" s="185"/>
      <c r="WXG217" s="185"/>
      <c r="WXH217" s="185"/>
      <c r="WXI217" s="185"/>
      <c r="WXJ217" s="185"/>
      <c r="WXK217" s="185"/>
      <c r="WXL217" s="185"/>
      <c r="WXM217" s="185"/>
      <c r="WXN217" s="185"/>
      <c r="WXO217" s="185"/>
      <c r="WXP217" s="185"/>
      <c r="WXQ217" s="185"/>
      <c r="WXR217" s="185"/>
      <c r="WXS217" s="185"/>
      <c r="WXT217" s="185"/>
      <c r="WXU217" s="185"/>
      <c r="WXV217" s="185"/>
      <c r="WXW217" s="185"/>
      <c r="WXX217" s="185"/>
      <c r="WXY217" s="185"/>
      <c r="WXZ217" s="185"/>
      <c r="WYA217" s="185"/>
      <c r="WYB217" s="185"/>
      <c r="WYC217" s="185"/>
      <c r="WYD217" s="185"/>
      <c r="WYE217" s="185"/>
      <c r="WYF217" s="185"/>
      <c r="WYG217" s="185"/>
      <c r="WYH217" s="185"/>
      <c r="WYI217" s="185"/>
      <c r="WYJ217" s="185"/>
      <c r="WYK217" s="185"/>
      <c r="WYL217" s="185"/>
      <c r="WYM217" s="185"/>
      <c r="WYN217" s="185"/>
      <c r="WYO217" s="185"/>
      <c r="WYP217" s="185"/>
      <c r="WYQ217" s="185"/>
      <c r="WYR217" s="185"/>
      <c r="WYS217" s="185"/>
      <c r="WYT217" s="185"/>
      <c r="WYU217" s="185"/>
      <c r="WYV217" s="185"/>
      <c r="WYW217" s="185"/>
      <c r="WYX217" s="185"/>
      <c r="WYY217" s="185"/>
      <c r="WYZ217" s="185"/>
      <c r="WZA217" s="185"/>
      <c r="WZB217" s="185"/>
      <c r="WZC217" s="185"/>
      <c r="WZD217" s="185"/>
      <c r="WZE217" s="185"/>
      <c r="WZF217" s="185"/>
      <c r="WZG217" s="185"/>
      <c r="WZH217" s="185"/>
      <c r="WZI217" s="185"/>
      <c r="WZJ217" s="185"/>
      <c r="WZK217" s="185"/>
      <c r="WZL217" s="185"/>
      <c r="WZM217" s="185"/>
      <c r="WZN217" s="185"/>
      <c r="WZO217" s="185"/>
      <c r="WZP217" s="185"/>
      <c r="WZQ217" s="185"/>
      <c r="WZR217" s="185"/>
      <c r="WZS217" s="185"/>
      <c r="WZT217" s="185"/>
      <c r="WZU217" s="185"/>
      <c r="WZV217" s="185"/>
      <c r="WZW217" s="185"/>
      <c r="WZX217" s="185"/>
      <c r="WZY217" s="185"/>
      <c r="WZZ217" s="185"/>
      <c r="XAA217" s="185"/>
      <c r="XAB217" s="185"/>
      <c r="XAC217" s="185"/>
      <c r="XAD217" s="185"/>
      <c r="XAE217" s="185"/>
      <c r="XAF217" s="185"/>
      <c r="XAG217" s="185"/>
      <c r="XAH217" s="185"/>
      <c r="XAI217" s="185"/>
      <c r="XAJ217" s="185"/>
      <c r="XAK217" s="185"/>
      <c r="XAL217" s="185"/>
      <c r="XAM217" s="185"/>
      <c r="XAN217" s="185"/>
      <c r="XAO217" s="185"/>
      <c r="XAP217" s="185"/>
      <c r="XAQ217" s="185"/>
      <c r="XAR217" s="185"/>
      <c r="XAS217" s="185"/>
      <c r="XAT217" s="185"/>
      <c r="XAU217" s="185"/>
      <c r="XAV217" s="185"/>
      <c r="XAW217" s="185"/>
      <c r="XAX217" s="185"/>
      <c r="XAY217" s="185"/>
      <c r="XAZ217" s="185"/>
      <c r="XBA217" s="185"/>
      <c r="XBB217" s="185"/>
      <c r="XBC217" s="185"/>
      <c r="XBD217" s="185"/>
      <c r="XBE217" s="185"/>
      <c r="XBF217" s="185"/>
      <c r="XBG217" s="185"/>
      <c r="XBH217" s="185"/>
      <c r="XBI217" s="185"/>
      <c r="XBJ217" s="185"/>
      <c r="XBK217" s="185"/>
      <c r="XBL217" s="185"/>
      <c r="XBM217" s="185"/>
      <c r="XBN217" s="185"/>
      <c r="XBO217" s="185"/>
      <c r="XBP217" s="185"/>
      <c r="XBQ217" s="185"/>
      <c r="XBR217" s="185"/>
      <c r="XBS217" s="185"/>
      <c r="XBT217" s="185"/>
      <c r="XBU217" s="185"/>
      <c r="XBV217" s="185"/>
      <c r="XBW217" s="185"/>
      <c r="XBX217" s="185"/>
      <c r="XBY217" s="185"/>
      <c r="XBZ217" s="185"/>
      <c r="XCA217" s="185"/>
      <c r="XCB217" s="185"/>
      <c r="XCC217" s="185"/>
      <c r="XCD217" s="185"/>
      <c r="XCE217" s="185"/>
      <c r="XCF217" s="185"/>
      <c r="XCG217" s="185"/>
      <c r="XCH217" s="185"/>
      <c r="XCI217" s="185"/>
      <c r="XCJ217" s="185"/>
      <c r="XCK217" s="185"/>
      <c r="XCL217" s="185"/>
      <c r="XCM217" s="185"/>
      <c r="XCN217" s="185"/>
      <c r="XCO217" s="185"/>
      <c r="XCP217" s="185"/>
      <c r="XCQ217" s="185"/>
      <c r="XCR217" s="185"/>
      <c r="XCS217" s="185"/>
      <c r="XCT217" s="185"/>
      <c r="XCU217" s="185"/>
      <c r="XCV217" s="185"/>
      <c r="XCW217" s="185"/>
      <c r="XCX217" s="185"/>
      <c r="XCY217" s="185"/>
      <c r="XCZ217" s="185"/>
      <c r="XDA217" s="185"/>
      <c r="XDB217" s="185"/>
      <c r="XDC217" s="185"/>
      <c r="XDD217" s="185"/>
      <c r="XDE217" s="185"/>
      <c r="XDF217" s="185"/>
      <c r="XDG217" s="185"/>
      <c r="XDH217" s="185"/>
      <c r="XDI217" s="185"/>
      <c r="XDJ217" s="185"/>
      <c r="XDK217" s="185"/>
      <c r="XDL217" s="185"/>
      <c r="XDM217" s="185"/>
      <c r="XDN217" s="185"/>
      <c r="XDO217" s="185"/>
      <c r="XDP217" s="185"/>
      <c r="XDQ217" s="185"/>
      <c r="XDR217" s="185"/>
      <c r="XDS217" s="185"/>
      <c r="XDT217" s="185"/>
      <c r="XDU217" s="185"/>
      <c r="XDV217" s="185"/>
      <c r="XDW217" s="185"/>
      <c r="XDX217" s="185"/>
      <c r="XDY217" s="185"/>
      <c r="XDZ217" s="185"/>
      <c r="XEA217" s="185"/>
      <c r="XEB217" s="185"/>
      <c r="XEC217" s="185"/>
      <c r="XED217" s="185"/>
      <c r="XEE217" s="185"/>
      <c r="XEF217" s="185"/>
      <c r="XEG217" s="185"/>
      <c r="XEH217" s="185"/>
      <c r="XEI217" s="185"/>
      <c r="XEJ217" s="185"/>
      <c r="XEK217" s="185"/>
      <c r="XEL217" s="185"/>
      <c r="XEM217" s="185"/>
      <c r="XEN217" s="185"/>
      <c r="XEO217" s="185"/>
      <c r="XEP217" s="185"/>
      <c r="XEQ217" s="185"/>
      <c r="XER217" s="185"/>
      <c r="XES217" s="185"/>
    </row>
    <row r="218" spans="1:16373" customFormat="1" ht="33.75" x14ac:dyDescent="0.25">
      <c r="A218" s="68" t="s">
        <v>19259</v>
      </c>
      <c r="B218" s="54" t="s">
        <v>19210</v>
      </c>
      <c r="C218" s="40" t="s">
        <v>12057</v>
      </c>
      <c r="D218" s="40" t="s">
        <v>19047</v>
      </c>
      <c r="E218" s="40" t="s">
        <v>1</v>
      </c>
      <c r="F218" s="42" t="s">
        <v>10687</v>
      </c>
      <c r="G218" s="45">
        <v>15150</v>
      </c>
      <c r="H218" s="40" t="s">
        <v>12057</v>
      </c>
      <c r="I218" s="40" t="s">
        <v>98</v>
      </c>
      <c r="J218" s="40" t="s">
        <v>98</v>
      </c>
      <c r="K218" s="40"/>
      <c r="L218" s="40" t="s">
        <v>99</v>
      </c>
      <c r="M218" s="40" t="s">
        <v>2591</v>
      </c>
      <c r="N218" s="40" t="s">
        <v>18933</v>
      </c>
      <c r="O218" s="40" t="s">
        <v>18957</v>
      </c>
      <c r="P218" s="40" t="s">
        <v>98</v>
      </c>
      <c r="Q218" s="40" t="s">
        <v>98</v>
      </c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/>
      <c r="PW218" s="20"/>
      <c r="PX218" s="20"/>
      <c r="PY218" s="20"/>
      <c r="PZ218" s="20"/>
      <c r="QA218" s="20"/>
      <c r="QB218" s="20"/>
      <c r="QC218" s="20"/>
      <c r="QD218" s="20"/>
      <c r="QE218" s="20"/>
      <c r="QF218" s="20"/>
      <c r="QG218" s="20"/>
      <c r="QH218" s="20"/>
      <c r="QI218" s="20"/>
      <c r="QJ218" s="20"/>
      <c r="QK218" s="20"/>
      <c r="QL218" s="20"/>
      <c r="QM218" s="20"/>
      <c r="QN218" s="20"/>
      <c r="QO218" s="20"/>
      <c r="QP218" s="20"/>
      <c r="QQ218" s="20"/>
      <c r="QR218" s="20"/>
      <c r="QS218" s="20"/>
      <c r="QT218" s="20"/>
      <c r="QU218" s="20"/>
      <c r="QV218" s="20"/>
      <c r="QW218" s="20"/>
      <c r="QX218" s="20"/>
      <c r="QY218" s="20"/>
      <c r="QZ218" s="20"/>
      <c r="RA218" s="20"/>
      <c r="RB218" s="20"/>
      <c r="RC218" s="20"/>
      <c r="RD218" s="20"/>
      <c r="RE218" s="20"/>
      <c r="RF218" s="20"/>
      <c r="RG218" s="20"/>
      <c r="RH218" s="20"/>
      <c r="RI218" s="20"/>
      <c r="RJ218" s="20"/>
      <c r="RK218" s="20"/>
      <c r="RL218" s="20"/>
      <c r="RM218" s="20"/>
      <c r="RN218" s="20"/>
      <c r="RO218" s="20"/>
      <c r="RP218" s="20"/>
      <c r="RQ218" s="20"/>
      <c r="RR218" s="20"/>
      <c r="RS218" s="20"/>
      <c r="RT218" s="20"/>
      <c r="RU218" s="20"/>
      <c r="RV218" s="20"/>
      <c r="RW218" s="20"/>
      <c r="RX218" s="20"/>
      <c r="RY218" s="20"/>
      <c r="RZ218" s="20"/>
      <c r="SA218" s="20"/>
      <c r="SB218" s="20"/>
      <c r="SC218" s="20"/>
      <c r="SD218" s="20"/>
      <c r="SE218" s="20"/>
      <c r="SF218" s="20"/>
      <c r="SG218" s="20"/>
      <c r="SH218" s="20"/>
      <c r="SI218" s="20"/>
      <c r="SJ218" s="20"/>
      <c r="SK218" s="20"/>
      <c r="SL218" s="20"/>
      <c r="SM218" s="20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  <c r="TL218" s="20"/>
      <c r="TM218" s="20"/>
      <c r="TN218" s="20"/>
      <c r="TO218" s="20"/>
      <c r="TP218" s="20"/>
      <c r="TQ218" s="20"/>
      <c r="TR218" s="20"/>
      <c r="TS218" s="20"/>
      <c r="TT218" s="20"/>
      <c r="TU218" s="20"/>
      <c r="TV218" s="20"/>
      <c r="TW218" s="20"/>
      <c r="TX218" s="20"/>
      <c r="TY218" s="20"/>
      <c r="TZ218" s="20"/>
      <c r="UA218" s="20"/>
      <c r="UB218" s="20"/>
      <c r="UC218" s="20"/>
      <c r="UD218" s="20"/>
      <c r="UE218" s="20"/>
      <c r="UF218" s="20"/>
      <c r="UG218" s="20"/>
      <c r="UH218" s="20"/>
      <c r="UI218" s="20"/>
      <c r="UJ218" s="20"/>
      <c r="UK218" s="20"/>
      <c r="UL218" s="20"/>
      <c r="UM218" s="20"/>
      <c r="UN218" s="20"/>
      <c r="UO218" s="20"/>
      <c r="UP218" s="20"/>
      <c r="UQ218" s="20"/>
      <c r="UR218" s="20"/>
      <c r="US218" s="20"/>
      <c r="UT218" s="20"/>
      <c r="UU218" s="20"/>
      <c r="UV218" s="20"/>
      <c r="UW218" s="20"/>
      <c r="UX218" s="20"/>
      <c r="UY218" s="20"/>
      <c r="UZ218" s="20"/>
      <c r="VA218" s="20"/>
      <c r="VB218" s="20"/>
      <c r="VC218" s="20"/>
      <c r="VD218" s="20"/>
      <c r="VE218" s="20"/>
      <c r="VF218" s="20"/>
      <c r="VG218" s="20"/>
      <c r="VH218" s="20"/>
      <c r="VI218" s="20"/>
      <c r="VJ218" s="20"/>
      <c r="VK218" s="20"/>
      <c r="VL218" s="20"/>
      <c r="VM218" s="20"/>
      <c r="VN218" s="20"/>
      <c r="VO218" s="20"/>
      <c r="VP218" s="20"/>
      <c r="VQ218" s="20"/>
      <c r="VR218" s="20"/>
      <c r="VS218" s="20"/>
      <c r="VT218" s="20"/>
      <c r="VU218" s="20"/>
      <c r="VV218" s="20"/>
      <c r="VW218" s="20"/>
      <c r="VX218" s="20"/>
      <c r="VY218" s="20"/>
      <c r="VZ218" s="20"/>
      <c r="WA218" s="20"/>
      <c r="WB218" s="20"/>
      <c r="WC218" s="20"/>
      <c r="WD218" s="20"/>
      <c r="WE218" s="20"/>
      <c r="WF218" s="20"/>
      <c r="WG218" s="20"/>
      <c r="WH218" s="20"/>
      <c r="WI218" s="20"/>
      <c r="WJ218" s="20"/>
      <c r="WK218" s="20"/>
      <c r="WL218" s="20"/>
      <c r="WM218" s="20"/>
      <c r="WN218" s="20"/>
      <c r="WO218" s="20"/>
      <c r="WP218" s="20"/>
      <c r="WQ218" s="20"/>
      <c r="WR218" s="20"/>
      <c r="WS218" s="20"/>
      <c r="WT218" s="20"/>
      <c r="WU218" s="20"/>
      <c r="WV218" s="20"/>
      <c r="WW218" s="20"/>
      <c r="WX218" s="20"/>
      <c r="WY218" s="20"/>
      <c r="WZ218" s="20"/>
      <c r="XA218" s="20"/>
      <c r="XB218" s="20"/>
      <c r="XC218" s="20"/>
      <c r="XD218" s="20"/>
      <c r="XE218" s="20"/>
      <c r="XF218" s="20"/>
      <c r="XG218" s="20"/>
      <c r="XH218" s="20"/>
      <c r="XI218" s="20"/>
      <c r="XJ218" s="20"/>
      <c r="XK218" s="20"/>
      <c r="XL218" s="20"/>
      <c r="XM218" s="20"/>
      <c r="XN218" s="20"/>
      <c r="XO218" s="20"/>
      <c r="XP218" s="20"/>
      <c r="XQ218" s="20"/>
      <c r="XR218" s="20"/>
      <c r="XS218" s="20"/>
      <c r="XT218" s="20"/>
      <c r="XU218" s="20"/>
      <c r="XV218" s="20"/>
      <c r="XW218" s="20"/>
      <c r="XX218" s="20"/>
      <c r="XY218" s="20"/>
      <c r="XZ218" s="20"/>
      <c r="YA218" s="20"/>
      <c r="YB218" s="20"/>
      <c r="YC218" s="20"/>
      <c r="YD218" s="20"/>
      <c r="YE218" s="20"/>
      <c r="YF218" s="20"/>
      <c r="YG218" s="20"/>
      <c r="YH218" s="20"/>
      <c r="YI218" s="20"/>
      <c r="YJ218" s="20"/>
      <c r="YK218" s="20"/>
      <c r="YL218" s="20"/>
      <c r="YM218" s="20"/>
      <c r="YN218" s="20"/>
      <c r="YO218" s="20"/>
      <c r="YP218" s="20"/>
      <c r="YQ218" s="20"/>
      <c r="YR218" s="20"/>
      <c r="YS218" s="20"/>
      <c r="YT218" s="20"/>
      <c r="YU218" s="20"/>
      <c r="YV218" s="20"/>
      <c r="YW218" s="20"/>
      <c r="YX218" s="20"/>
      <c r="YY218" s="20"/>
      <c r="YZ218" s="20"/>
      <c r="ZA218" s="20"/>
      <c r="ZB218" s="20"/>
      <c r="ZC218" s="20"/>
      <c r="ZD218" s="20"/>
      <c r="ZE218" s="20"/>
      <c r="ZF218" s="20"/>
      <c r="ZG218" s="20"/>
      <c r="ZH218" s="20"/>
      <c r="ZI218" s="20"/>
      <c r="ZJ218" s="20"/>
      <c r="ZK218" s="20"/>
      <c r="ZL218" s="20"/>
      <c r="ZM218" s="20"/>
      <c r="ZN218" s="20"/>
      <c r="ZO218" s="20"/>
      <c r="ZP218" s="20"/>
      <c r="ZQ218" s="20"/>
      <c r="ZR218" s="20"/>
      <c r="ZS218" s="20"/>
      <c r="ZT218" s="20"/>
      <c r="ZU218" s="20"/>
      <c r="ZV218" s="20"/>
      <c r="ZW218" s="20"/>
      <c r="ZX218" s="20"/>
      <c r="ZY218" s="20"/>
      <c r="ZZ218" s="20"/>
      <c r="AAA218" s="20"/>
      <c r="AAB218" s="20"/>
      <c r="AAC218" s="20"/>
      <c r="AAD218" s="20"/>
      <c r="AAE218" s="20"/>
      <c r="AAF218" s="20"/>
      <c r="AAG218" s="20"/>
      <c r="AAH218" s="20"/>
      <c r="AAI218" s="20"/>
      <c r="AAJ218" s="20"/>
      <c r="AAK218" s="20"/>
      <c r="AAL218" s="20"/>
      <c r="AAM218" s="20"/>
      <c r="AAN218" s="20"/>
      <c r="AAO218" s="20"/>
      <c r="AAP218" s="20"/>
      <c r="AAQ218" s="20"/>
      <c r="AAR218" s="20"/>
      <c r="AAS218" s="20"/>
      <c r="AAT218" s="20"/>
      <c r="AAU218" s="20"/>
      <c r="AAV218" s="20"/>
      <c r="AAW218" s="20"/>
      <c r="AAX218" s="20"/>
      <c r="AAY218" s="20"/>
      <c r="AAZ218" s="20"/>
      <c r="ABA218" s="20"/>
      <c r="ABB218" s="20"/>
      <c r="ABC218" s="20"/>
      <c r="ABD218" s="20"/>
      <c r="ABE218" s="20"/>
      <c r="ABF218" s="20"/>
      <c r="ABG218" s="20"/>
      <c r="ABH218" s="20"/>
      <c r="ABI218" s="20"/>
      <c r="ABJ218" s="20"/>
      <c r="ABK218" s="20"/>
      <c r="ABL218" s="20"/>
      <c r="ABM218" s="20"/>
      <c r="ABN218" s="20"/>
      <c r="ABO218" s="20"/>
      <c r="ABP218" s="20"/>
      <c r="ABQ218" s="20"/>
      <c r="ABR218" s="20"/>
      <c r="ABS218" s="20"/>
      <c r="ABT218" s="20"/>
      <c r="ABU218" s="20"/>
      <c r="ABV218" s="20"/>
      <c r="ABW218" s="20"/>
      <c r="ABX218" s="20"/>
      <c r="ABY218" s="20"/>
      <c r="ABZ218" s="20"/>
      <c r="ACA218" s="20"/>
      <c r="ACB218" s="20"/>
      <c r="ACC218" s="20"/>
      <c r="ACD218" s="20"/>
      <c r="ACE218" s="20"/>
      <c r="ACF218" s="20"/>
      <c r="ACG218" s="20"/>
      <c r="ACH218" s="20"/>
      <c r="ACI218" s="20"/>
      <c r="ACJ218" s="20"/>
      <c r="ACK218" s="20"/>
      <c r="ACL218" s="20"/>
      <c r="ACM218" s="20"/>
      <c r="ACN218" s="20"/>
      <c r="ACO218" s="20"/>
      <c r="ACP218" s="20"/>
      <c r="ACQ218" s="20"/>
      <c r="ACR218" s="20"/>
      <c r="ACS218" s="20"/>
      <c r="ACT218" s="20"/>
      <c r="ACU218" s="20"/>
      <c r="ACV218" s="20"/>
      <c r="ACW218" s="20"/>
      <c r="ACX218" s="20"/>
      <c r="ACY218" s="20"/>
      <c r="ACZ218" s="20"/>
      <c r="ADA218" s="20"/>
      <c r="ADB218" s="20"/>
      <c r="ADC218" s="20"/>
      <c r="ADD218" s="20"/>
      <c r="ADE218" s="20"/>
      <c r="ADF218" s="20"/>
      <c r="ADG218" s="20"/>
      <c r="ADH218" s="20"/>
      <c r="ADI218" s="20"/>
      <c r="ADJ218" s="20"/>
      <c r="ADK218" s="20"/>
      <c r="ADL218" s="20"/>
      <c r="ADM218" s="20"/>
      <c r="ADN218" s="20"/>
      <c r="ADO218" s="20"/>
      <c r="ADP218" s="20"/>
      <c r="ADQ218" s="20"/>
      <c r="ADR218" s="20"/>
      <c r="ADS218" s="20"/>
      <c r="ADT218" s="20"/>
      <c r="ADU218" s="20"/>
      <c r="ADV218" s="20"/>
      <c r="ADW218" s="20"/>
      <c r="ADX218" s="20"/>
      <c r="ADY218" s="20"/>
      <c r="ADZ218" s="20"/>
      <c r="AEA218" s="20"/>
      <c r="AEB218" s="20"/>
      <c r="AEC218" s="20"/>
      <c r="AED218" s="20"/>
      <c r="AEE218" s="20"/>
      <c r="AEF218" s="20"/>
      <c r="AEG218" s="20"/>
      <c r="AEH218" s="20"/>
      <c r="AEI218" s="20"/>
      <c r="AEJ218" s="20"/>
      <c r="AEK218" s="20"/>
      <c r="AEL218" s="20"/>
      <c r="AEM218" s="20"/>
      <c r="AEN218" s="20"/>
      <c r="AEO218" s="20"/>
      <c r="AEP218" s="20"/>
      <c r="AEQ218" s="20"/>
      <c r="AER218" s="20"/>
      <c r="AES218" s="20"/>
      <c r="AET218" s="20"/>
      <c r="AEU218" s="20"/>
      <c r="AEV218" s="20"/>
      <c r="AEW218" s="20"/>
      <c r="AEX218" s="20"/>
      <c r="AEY218" s="20"/>
      <c r="AEZ218" s="20"/>
      <c r="AFA218" s="20"/>
      <c r="AFB218" s="20"/>
      <c r="AFC218" s="20"/>
      <c r="AFD218" s="20"/>
      <c r="AFE218" s="20"/>
      <c r="AFF218" s="20"/>
      <c r="AFG218" s="20"/>
      <c r="AFH218" s="20"/>
      <c r="AFI218" s="20"/>
      <c r="AFJ218" s="20"/>
      <c r="AFK218" s="20"/>
      <c r="AFL218" s="20"/>
      <c r="AFM218" s="20"/>
      <c r="AFN218" s="20"/>
      <c r="AFO218" s="20"/>
      <c r="AFP218" s="20"/>
      <c r="AFQ218" s="20"/>
      <c r="AFR218" s="20"/>
      <c r="AFS218" s="20"/>
      <c r="AFT218" s="20"/>
      <c r="AFU218" s="20"/>
      <c r="AFV218" s="20"/>
      <c r="AFW218" s="20"/>
      <c r="AFX218" s="20"/>
      <c r="AFY218" s="20"/>
      <c r="AFZ218" s="20"/>
      <c r="AGA218" s="20"/>
      <c r="AGB218" s="20"/>
      <c r="AGC218" s="20"/>
      <c r="AGD218" s="20"/>
      <c r="AGE218" s="20"/>
      <c r="AGF218" s="20"/>
      <c r="AGG218" s="20"/>
      <c r="AGH218" s="20"/>
      <c r="AGI218" s="20"/>
      <c r="AGJ218" s="20"/>
      <c r="AGK218" s="20"/>
      <c r="AGL218" s="20"/>
      <c r="AGM218" s="20"/>
      <c r="AGN218" s="20"/>
      <c r="AGO218" s="20"/>
      <c r="AGP218" s="20"/>
      <c r="AGQ218" s="20"/>
      <c r="AGR218" s="20"/>
      <c r="AGS218" s="20"/>
      <c r="AGT218" s="20"/>
      <c r="AGU218" s="20"/>
      <c r="AGV218" s="20"/>
      <c r="AGW218" s="20"/>
      <c r="AGX218" s="20"/>
      <c r="AGY218" s="20"/>
      <c r="AGZ218" s="20"/>
      <c r="AHA218" s="20"/>
      <c r="AHB218" s="20"/>
      <c r="AHC218" s="20"/>
      <c r="AHD218" s="20"/>
      <c r="AHE218" s="20"/>
      <c r="AHF218" s="20"/>
      <c r="AHG218" s="20"/>
      <c r="AHH218" s="20"/>
      <c r="AHI218" s="20"/>
      <c r="AHJ218" s="20"/>
      <c r="AHK218" s="20"/>
      <c r="AHL218" s="20"/>
      <c r="AHM218" s="20"/>
      <c r="AHN218" s="20"/>
      <c r="AHO218" s="20"/>
      <c r="AHP218" s="20"/>
      <c r="AHQ218" s="20"/>
      <c r="AHR218" s="20"/>
      <c r="AHS218" s="20"/>
      <c r="AHT218" s="20"/>
      <c r="AHU218" s="20"/>
      <c r="AHV218" s="20"/>
      <c r="AHW218" s="20"/>
      <c r="AHX218" s="20"/>
      <c r="AHY218" s="20"/>
      <c r="AHZ218" s="20"/>
      <c r="AIA218" s="20"/>
      <c r="AIB218" s="20"/>
      <c r="AIC218" s="20"/>
      <c r="AID218" s="20"/>
      <c r="AIE218" s="20"/>
      <c r="AIF218" s="20"/>
      <c r="AIG218" s="20"/>
      <c r="AIH218" s="20"/>
      <c r="AII218" s="20"/>
      <c r="AIJ218" s="20"/>
      <c r="AIK218" s="20"/>
      <c r="AIL218" s="20"/>
      <c r="AIM218" s="20"/>
      <c r="AIN218" s="20"/>
      <c r="AIO218" s="20"/>
      <c r="AIP218" s="20"/>
      <c r="AIQ218" s="20"/>
      <c r="AIR218" s="20"/>
      <c r="AIS218" s="20"/>
      <c r="AIT218" s="20"/>
      <c r="AIU218" s="20"/>
      <c r="AIV218" s="20"/>
      <c r="AIW218" s="20"/>
      <c r="AIX218" s="20"/>
      <c r="AIY218" s="20"/>
      <c r="AIZ218" s="20"/>
      <c r="AJA218" s="20"/>
      <c r="AJB218" s="20"/>
      <c r="AJC218" s="20"/>
      <c r="AJD218" s="20"/>
      <c r="AJE218" s="20"/>
      <c r="AJF218" s="20"/>
      <c r="AJG218" s="20"/>
      <c r="AJH218" s="20"/>
      <c r="AJI218" s="20"/>
      <c r="AJJ218" s="20"/>
      <c r="AJK218" s="20"/>
      <c r="AJL218" s="20"/>
      <c r="AJM218" s="20"/>
      <c r="AJN218" s="20"/>
      <c r="AJO218" s="20"/>
      <c r="AJP218" s="20"/>
      <c r="AJQ218" s="20"/>
      <c r="AJR218" s="20"/>
      <c r="AJS218" s="20"/>
      <c r="AJT218" s="20"/>
      <c r="AJU218" s="20"/>
      <c r="AJV218" s="20"/>
      <c r="AJW218" s="20"/>
      <c r="AJX218" s="20"/>
      <c r="AJY218" s="20"/>
      <c r="AJZ218" s="20"/>
      <c r="AKA218" s="20"/>
      <c r="AKB218" s="20"/>
      <c r="AKC218" s="20"/>
      <c r="AKD218" s="20"/>
      <c r="AKE218" s="20"/>
      <c r="AKF218" s="20"/>
      <c r="AKG218" s="20"/>
      <c r="AKH218" s="20"/>
      <c r="AKI218" s="20"/>
      <c r="AKJ218" s="20"/>
      <c r="AKK218" s="20"/>
      <c r="AKL218" s="20"/>
      <c r="AKM218" s="20"/>
      <c r="AKN218" s="20"/>
      <c r="AKO218" s="20"/>
      <c r="AKP218" s="20"/>
      <c r="AKQ218" s="20"/>
      <c r="AKR218" s="20"/>
      <c r="AKS218" s="20"/>
      <c r="AKT218" s="20"/>
      <c r="AKU218" s="20"/>
      <c r="AKV218" s="20"/>
      <c r="AKW218" s="20"/>
      <c r="AKX218" s="20"/>
      <c r="AKY218" s="20"/>
      <c r="AKZ218" s="20"/>
      <c r="ALA218" s="20"/>
      <c r="ALB218" s="20"/>
      <c r="ALC218" s="20"/>
      <c r="ALD218" s="20"/>
      <c r="ALE218" s="20"/>
      <c r="ALF218" s="20"/>
      <c r="ALG218" s="20"/>
      <c r="ALH218" s="20"/>
      <c r="ALI218" s="20"/>
      <c r="ALJ218" s="20"/>
      <c r="ALK218" s="20"/>
      <c r="ALL218" s="20"/>
      <c r="ALM218" s="20"/>
      <c r="ALN218" s="20"/>
      <c r="ALO218" s="20"/>
      <c r="ALP218" s="20"/>
      <c r="ALQ218" s="20"/>
      <c r="ALR218" s="20"/>
      <c r="ALS218" s="20"/>
      <c r="ALT218" s="20"/>
      <c r="ALU218" s="20"/>
      <c r="ALV218" s="20"/>
      <c r="ALW218" s="20"/>
      <c r="ALX218" s="20"/>
      <c r="ALY218" s="20"/>
    </row>
    <row r="219" spans="1:16373" customFormat="1" ht="22.5" x14ac:dyDescent="0.25">
      <c r="A219" s="68" t="s">
        <v>19260</v>
      </c>
      <c r="B219" s="54" t="s">
        <v>19211</v>
      </c>
      <c r="C219" s="40" t="s">
        <v>12057</v>
      </c>
      <c r="D219" s="40" t="s">
        <v>18943</v>
      </c>
      <c r="E219" s="40" t="s">
        <v>1</v>
      </c>
      <c r="F219" s="42" t="s">
        <v>10848</v>
      </c>
      <c r="G219" s="45">
        <v>9680</v>
      </c>
      <c r="H219" s="40" t="s">
        <v>12057</v>
      </c>
      <c r="I219" s="40" t="s">
        <v>98</v>
      </c>
      <c r="J219" s="40" t="s">
        <v>98</v>
      </c>
      <c r="K219" s="40"/>
      <c r="L219" s="40" t="s">
        <v>98</v>
      </c>
      <c r="M219" s="40" t="s">
        <v>2590</v>
      </c>
      <c r="N219" s="40" t="s">
        <v>18944</v>
      </c>
      <c r="O219" s="40" t="s">
        <v>19048</v>
      </c>
      <c r="P219" s="40" t="s">
        <v>98</v>
      </c>
      <c r="Q219" s="40" t="s">
        <v>98</v>
      </c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  <c r="QA219" s="20"/>
      <c r="QB219" s="20"/>
      <c r="QC219" s="20"/>
      <c r="QD219" s="20"/>
      <c r="QE219" s="20"/>
      <c r="QF219" s="20"/>
      <c r="QG219" s="20"/>
      <c r="QH219" s="20"/>
      <c r="QI219" s="20"/>
      <c r="QJ219" s="20"/>
      <c r="QK219" s="20"/>
      <c r="QL219" s="20"/>
      <c r="QM219" s="20"/>
      <c r="QN219" s="20"/>
      <c r="QO219" s="20"/>
      <c r="QP219" s="20"/>
      <c r="QQ219" s="20"/>
      <c r="QR219" s="20"/>
      <c r="QS219" s="20"/>
      <c r="QT219" s="20"/>
      <c r="QU219" s="20"/>
      <c r="QV219" s="20"/>
      <c r="QW219" s="20"/>
      <c r="QX219" s="20"/>
      <c r="QY219" s="20"/>
      <c r="QZ219" s="20"/>
      <c r="RA219" s="20"/>
      <c r="RB219" s="20"/>
      <c r="RC219" s="20"/>
      <c r="RD219" s="20"/>
      <c r="RE219" s="20"/>
      <c r="RF219" s="20"/>
      <c r="RG219" s="20"/>
      <c r="RH219" s="20"/>
      <c r="RI219" s="20"/>
      <c r="RJ219" s="20"/>
      <c r="RK219" s="20"/>
      <c r="RL219" s="20"/>
      <c r="RM219" s="20"/>
      <c r="RN219" s="20"/>
      <c r="RO219" s="20"/>
      <c r="RP219" s="20"/>
      <c r="RQ219" s="20"/>
      <c r="RR219" s="20"/>
      <c r="RS219" s="20"/>
      <c r="RT219" s="20"/>
      <c r="RU219" s="20"/>
      <c r="RV219" s="20"/>
      <c r="RW219" s="20"/>
      <c r="RX219" s="20"/>
      <c r="RY219" s="20"/>
      <c r="RZ219" s="20"/>
      <c r="SA219" s="20"/>
      <c r="SB219" s="20"/>
      <c r="SC219" s="20"/>
      <c r="SD219" s="20"/>
      <c r="SE219" s="20"/>
      <c r="SF219" s="20"/>
      <c r="SG219" s="20"/>
      <c r="SH219" s="20"/>
      <c r="SI219" s="20"/>
      <c r="SJ219" s="20"/>
      <c r="SK219" s="20"/>
      <c r="SL219" s="20"/>
      <c r="SM219" s="20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  <c r="TL219" s="20"/>
      <c r="TM219" s="20"/>
      <c r="TN219" s="20"/>
      <c r="TO219" s="20"/>
      <c r="TP219" s="20"/>
      <c r="TQ219" s="20"/>
      <c r="TR219" s="20"/>
      <c r="TS219" s="20"/>
      <c r="TT219" s="20"/>
      <c r="TU219" s="20"/>
      <c r="TV219" s="20"/>
      <c r="TW219" s="20"/>
      <c r="TX219" s="20"/>
      <c r="TY219" s="20"/>
      <c r="TZ219" s="20"/>
      <c r="UA219" s="20"/>
      <c r="UB219" s="20"/>
      <c r="UC219" s="20"/>
      <c r="UD219" s="20"/>
      <c r="UE219" s="20"/>
      <c r="UF219" s="20"/>
      <c r="UG219" s="20"/>
      <c r="UH219" s="20"/>
      <c r="UI219" s="20"/>
      <c r="UJ219" s="20"/>
      <c r="UK219" s="20"/>
      <c r="UL219" s="20"/>
      <c r="UM219" s="20"/>
      <c r="UN219" s="20"/>
      <c r="UO219" s="20"/>
      <c r="UP219" s="20"/>
      <c r="UQ219" s="20"/>
      <c r="UR219" s="20"/>
      <c r="US219" s="20"/>
      <c r="UT219" s="20"/>
      <c r="UU219" s="20"/>
      <c r="UV219" s="20"/>
      <c r="UW219" s="20"/>
      <c r="UX219" s="20"/>
      <c r="UY219" s="20"/>
      <c r="UZ219" s="20"/>
      <c r="VA219" s="20"/>
      <c r="VB219" s="20"/>
      <c r="VC219" s="20"/>
      <c r="VD219" s="20"/>
      <c r="VE219" s="20"/>
      <c r="VF219" s="20"/>
      <c r="VG219" s="20"/>
      <c r="VH219" s="20"/>
      <c r="VI219" s="20"/>
      <c r="VJ219" s="20"/>
      <c r="VK219" s="20"/>
      <c r="VL219" s="20"/>
      <c r="VM219" s="20"/>
      <c r="VN219" s="20"/>
      <c r="VO219" s="20"/>
      <c r="VP219" s="20"/>
      <c r="VQ219" s="20"/>
      <c r="VR219" s="20"/>
      <c r="VS219" s="20"/>
      <c r="VT219" s="20"/>
      <c r="VU219" s="20"/>
      <c r="VV219" s="20"/>
      <c r="VW219" s="20"/>
      <c r="VX219" s="20"/>
      <c r="VY219" s="20"/>
      <c r="VZ219" s="20"/>
      <c r="WA219" s="20"/>
      <c r="WB219" s="20"/>
      <c r="WC219" s="20"/>
      <c r="WD219" s="20"/>
      <c r="WE219" s="20"/>
      <c r="WF219" s="20"/>
      <c r="WG219" s="20"/>
      <c r="WH219" s="20"/>
      <c r="WI219" s="20"/>
      <c r="WJ219" s="20"/>
      <c r="WK219" s="20"/>
      <c r="WL219" s="20"/>
      <c r="WM219" s="20"/>
      <c r="WN219" s="20"/>
      <c r="WO219" s="20"/>
      <c r="WP219" s="20"/>
      <c r="WQ219" s="20"/>
      <c r="WR219" s="20"/>
      <c r="WS219" s="20"/>
      <c r="WT219" s="20"/>
      <c r="WU219" s="20"/>
      <c r="WV219" s="20"/>
      <c r="WW219" s="20"/>
      <c r="WX219" s="20"/>
      <c r="WY219" s="20"/>
      <c r="WZ219" s="20"/>
      <c r="XA219" s="20"/>
      <c r="XB219" s="20"/>
      <c r="XC219" s="20"/>
      <c r="XD219" s="20"/>
      <c r="XE219" s="20"/>
      <c r="XF219" s="20"/>
      <c r="XG219" s="20"/>
      <c r="XH219" s="20"/>
      <c r="XI219" s="20"/>
      <c r="XJ219" s="20"/>
      <c r="XK219" s="20"/>
      <c r="XL219" s="20"/>
      <c r="XM219" s="20"/>
      <c r="XN219" s="20"/>
      <c r="XO219" s="20"/>
      <c r="XP219" s="20"/>
      <c r="XQ219" s="20"/>
      <c r="XR219" s="20"/>
      <c r="XS219" s="20"/>
      <c r="XT219" s="20"/>
      <c r="XU219" s="20"/>
      <c r="XV219" s="20"/>
      <c r="XW219" s="20"/>
      <c r="XX219" s="20"/>
      <c r="XY219" s="20"/>
      <c r="XZ219" s="20"/>
      <c r="YA219" s="20"/>
      <c r="YB219" s="20"/>
      <c r="YC219" s="20"/>
      <c r="YD219" s="20"/>
      <c r="YE219" s="20"/>
      <c r="YF219" s="20"/>
      <c r="YG219" s="20"/>
      <c r="YH219" s="20"/>
      <c r="YI219" s="20"/>
      <c r="YJ219" s="20"/>
      <c r="YK219" s="20"/>
      <c r="YL219" s="20"/>
      <c r="YM219" s="20"/>
      <c r="YN219" s="20"/>
      <c r="YO219" s="20"/>
      <c r="YP219" s="20"/>
      <c r="YQ219" s="20"/>
      <c r="YR219" s="20"/>
      <c r="YS219" s="20"/>
      <c r="YT219" s="20"/>
      <c r="YU219" s="20"/>
      <c r="YV219" s="20"/>
      <c r="YW219" s="20"/>
      <c r="YX219" s="20"/>
      <c r="YY219" s="20"/>
      <c r="YZ219" s="20"/>
      <c r="ZA219" s="20"/>
      <c r="ZB219" s="20"/>
      <c r="ZC219" s="20"/>
      <c r="ZD219" s="20"/>
      <c r="ZE219" s="20"/>
      <c r="ZF219" s="20"/>
      <c r="ZG219" s="20"/>
      <c r="ZH219" s="20"/>
      <c r="ZI219" s="20"/>
      <c r="ZJ219" s="20"/>
      <c r="ZK219" s="20"/>
      <c r="ZL219" s="20"/>
      <c r="ZM219" s="20"/>
      <c r="ZN219" s="20"/>
      <c r="ZO219" s="20"/>
      <c r="ZP219" s="20"/>
      <c r="ZQ219" s="20"/>
      <c r="ZR219" s="20"/>
      <c r="ZS219" s="20"/>
      <c r="ZT219" s="20"/>
      <c r="ZU219" s="20"/>
      <c r="ZV219" s="20"/>
      <c r="ZW219" s="20"/>
      <c r="ZX219" s="20"/>
      <c r="ZY219" s="20"/>
      <c r="ZZ219" s="20"/>
      <c r="AAA219" s="20"/>
      <c r="AAB219" s="20"/>
      <c r="AAC219" s="20"/>
      <c r="AAD219" s="20"/>
      <c r="AAE219" s="20"/>
      <c r="AAF219" s="20"/>
      <c r="AAG219" s="20"/>
      <c r="AAH219" s="20"/>
      <c r="AAI219" s="20"/>
      <c r="AAJ219" s="20"/>
      <c r="AAK219" s="20"/>
      <c r="AAL219" s="20"/>
      <c r="AAM219" s="20"/>
      <c r="AAN219" s="20"/>
      <c r="AAO219" s="20"/>
      <c r="AAP219" s="20"/>
      <c r="AAQ219" s="20"/>
      <c r="AAR219" s="20"/>
      <c r="AAS219" s="20"/>
      <c r="AAT219" s="20"/>
      <c r="AAU219" s="20"/>
      <c r="AAV219" s="20"/>
      <c r="AAW219" s="20"/>
      <c r="AAX219" s="20"/>
      <c r="AAY219" s="20"/>
      <c r="AAZ219" s="20"/>
      <c r="ABA219" s="20"/>
      <c r="ABB219" s="20"/>
      <c r="ABC219" s="20"/>
      <c r="ABD219" s="20"/>
      <c r="ABE219" s="20"/>
      <c r="ABF219" s="20"/>
      <c r="ABG219" s="20"/>
      <c r="ABH219" s="20"/>
      <c r="ABI219" s="20"/>
      <c r="ABJ219" s="20"/>
      <c r="ABK219" s="20"/>
      <c r="ABL219" s="20"/>
      <c r="ABM219" s="20"/>
      <c r="ABN219" s="20"/>
      <c r="ABO219" s="20"/>
      <c r="ABP219" s="20"/>
      <c r="ABQ219" s="20"/>
      <c r="ABR219" s="20"/>
      <c r="ABS219" s="20"/>
      <c r="ABT219" s="20"/>
      <c r="ABU219" s="20"/>
      <c r="ABV219" s="20"/>
      <c r="ABW219" s="20"/>
      <c r="ABX219" s="20"/>
      <c r="ABY219" s="20"/>
      <c r="ABZ219" s="20"/>
      <c r="ACA219" s="20"/>
      <c r="ACB219" s="20"/>
      <c r="ACC219" s="20"/>
      <c r="ACD219" s="20"/>
      <c r="ACE219" s="20"/>
      <c r="ACF219" s="20"/>
      <c r="ACG219" s="20"/>
      <c r="ACH219" s="20"/>
      <c r="ACI219" s="20"/>
      <c r="ACJ219" s="20"/>
      <c r="ACK219" s="20"/>
      <c r="ACL219" s="20"/>
      <c r="ACM219" s="20"/>
      <c r="ACN219" s="20"/>
      <c r="ACO219" s="20"/>
      <c r="ACP219" s="20"/>
      <c r="ACQ219" s="20"/>
      <c r="ACR219" s="20"/>
      <c r="ACS219" s="20"/>
      <c r="ACT219" s="20"/>
      <c r="ACU219" s="20"/>
      <c r="ACV219" s="20"/>
      <c r="ACW219" s="20"/>
      <c r="ACX219" s="20"/>
      <c r="ACY219" s="20"/>
      <c r="ACZ219" s="20"/>
      <c r="ADA219" s="20"/>
      <c r="ADB219" s="20"/>
      <c r="ADC219" s="20"/>
      <c r="ADD219" s="20"/>
      <c r="ADE219" s="20"/>
      <c r="ADF219" s="20"/>
      <c r="ADG219" s="20"/>
      <c r="ADH219" s="20"/>
      <c r="ADI219" s="20"/>
      <c r="ADJ219" s="20"/>
      <c r="ADK219" s="20"/>
      <c r="ADL219" s="20"/>
      <c r="ADM219" s="20"/>
      <c r="ADN219" s="20"/>
      <c r="ADO219" s="20"/>
      <c r="ADP219" s="20"/>
      <c r="ADQ219" s="20"/>
      <c r="ADR219" s="20"/>
      <c r="ADS219" s="20"/>
      <c r="ADT219" s="20"/>
      <c r="ADU219" s="20"/>
      <c r="ADV219" s="20"/>
      <c r="ADW219" s="20"/>
      <c r="ADX219" s="20"/>
      <c r="ADY219" s="20"/>
      <c r="ADZ219" s="20"/>
      <c r="AEA219" s="20"/>
      <c r="AEB219" s="20"/>
      <c r="AEC219" s="20"/>
      <c r="AED219" s="20"/>
      <c r="AEE219" s="20"/>
      <c r="AEF219" s="20"/>
      <c r="AEG219" s="20"/>
      <c r="AEH219" s="20"/>
      <c r="AEI219" s="20"/>
      <c r="AEJ219" s="20"/>
      <c r="AEK219" s="20"/>
      <c r="AEL219" s="20"/>
      <c r="AEM219" s="20"/>
      <c r="AEN219" s="20"/>
      <c r="AEO219" s="20"/>
      <c r="AEP219" s="20"/>
      <c r="AEQ219" s="20"/>
      <c r="AER219" s="20"/>
      <c r="AES219" s="20"/>
      <c r="AET219" s="20"/>
      <c r="AEU219" s="20"/>
      <c r="AEV219" s="20"/>
      <c r="AEW219" s="20"/>
      <c r="AEX219" s="20"/>
      <c r="AEY219" s="20"/>
      <c r="AEZ219" s="20"/>
      <c r="AFA219" s="20"/>
      <c r="AFB219" s="20"/>
      <c r="AFC219" s="20"/>
      <c r="AFD219" s="20"/>
      <c r="AFE219" s="20"/>
      <c r="AFF219" s="20"/>
      <c r="AFG219" s="20"/>
      <c r="AFH219" s="20"/>
      <c r="AFI219" s="20"/>
      <c r="AFJ219" s="20"/>
      <c r="AFK219" s="20"/>
      <c r="AFL219" s="20"/>
      <c r="AFM219" s="20"/>
      <c r="AFN219" s="20"/>
      <c r="AFO219" s="20"/>
      <c r="AFP219" s="20"/>
      <c r="AFQ219" s="20"/>
      <c r="AFR219" s="20"/>
      <c r="AFS219" s="20"/>
      <c r="AFT219" s="20"/>
      <c r="AFU219" s="20"/>
      <c r="AFV219" s="20"/>
      <c r="AFW219" s="20"/>
      <c r="AFX219" s="20"/>
      <c r="AFY219" s="20"/>
      <c r="AFZ219" s="20"/>
      <c r="AGA219" s="20"/>
      <c r="AGB219" s="20"/>
      <c r="AGC219" s="20"/>
      <c r="AGD219" s="20"/>
      <c r="AGE219" s="20"/>
      <c r="AGF219" s="20"/>
      <c r="AGG219" s="20"/>
      <c r="AGH219" s="20"/>
      <c r="AGI219" s="20"/>
      <c r="AGJ219" s="20"/>
      <c r="AGK219" s="20"/>
      <c r="AGL219" s="20"/>
      <c r="AGM219" s="20"/>
      <c r="AGN219" s="20"/>
      <c r="AGO219" s="20"/>
      <c r="AGP219" s="20"/>
      <c r="AGQ219" s="20"/>
      <c r="AGR219" s="20"/>
      <c r="AGS219" s="20"/>
      <c r="AGT219" s="20"/>
      <c r="AGU219" s="20"/>
      <c r="AGV219" s="20"/>
      <c r="AGW219" s="20"/>
      <c r="AGX219" s="20"/>
      <c r="AGY219" s="20"/>
      <c r="AGZ219" s="20"/>
      <c r="AHA219" s="20"/>
      <c r="AHB219" s="20"/>
      <c r="AHC219" s="20"/>
      <c r="AHD219" s="20"/>
      <c r="AHE219" s="20"/>
      <c r="AHF219" s="20"/>
      <c r="AHG219" s="20"/>
      <c r="AHH219" s="20"/>
      <c r="AHI219" s="20"/>
      <c r="AHJ219" s="20"/>
      <c r="AHK219" s="20"/>
      <c r="AHL219" s="20"/>
      <c r="AHM219" s="20"/>
      <c r="AHN219" s="20"/>
      <c r="AHO219" s="20"/>
      <c r="AHP219" s="20"/>
      <c r="AHQ219" s="20"/>
      <c r="AHR219" s="20"/>
      <c r="AHS219" s="20"/>
      <c r="AHT219" s="20"/>
      <c r="AHU219" s="20"/>
      <c r="AHV219" s="20"/>
      <c r="AHW219" s="20"/>
      <c r="AHX219" s="20"/>
      <c r="AHY219" s="20"/>
      <c r="AHZ219" s="20"/>
      <c r="AIA219" s="20"/>
      <c r="AIB219" s="20"/>
      <c r="AIC219" s="20"/>
      <c r="AID219" s="20"/>
      <c r="AIE219" s="20"/>
      <c r="AIF219" s="20"/>
      <c r="AIG219" s="20"/>
      <c r="AIH219" s="20"/>
      <c r="AII219" s="20"/>
      <c r="AIJ219" s="20"/>
      <c r="AIK219" s="20"/>
      <c r="AIL219" s="20"/>
      <c r="AIM219" s="20"/>
      <c r="AIN219" s="20"/>
      <c r="AIO219" s="20"/>
      <c r="AIP219" s="20"/>
      <c r="AIQ219" s="20"/>
      <c r="AIR219" s="20"/>
      <c r="AIS219" s="20"/>
      <c r="AIT219" s="20"/>
      <c r="AIU219" s="20"/>
      <c r="AIV219" s="20"/>
      <c r="AIW219" s="20"/>
      <c r="AIX219" s="20"/>
      <c r="AIY219" s="20"/>
      <c r="AIZ219" s="20"/>
      <c r="AJA219" s="20"/>
      <c r="AJB219" s="20"/>
      <c r="AJC219" s="20"/>
      <c r="AJD219" s="20"/>
      <c r="AJE219" s="20"/>
      <c r="AJF219" s="20"/>
      <c r="AJG219" s="20"/>
      <c r="AJH219" s="20"/>
      <c r="AJI219" s="20"/>
      <c r="AJJ219" s="20"/>
      <c r="AJK219" s="20"/>
      <c r="AJL219" s="20"/>
      <c r="AJM219" s="20"/>
      <c r="AJN219" s="20"/>
      <c r="AJO219" s="20"/>
      <c r="AJP219" s="20"/>
      <c r="AJQ219" s="20"/>
      <c r="AJR219" s="20"/>
      <c r="AJS219" s="20"/>
      <c r="AJT219" s="20"/>
      <c r="AJU219" s="20"/>
      <c r="AJV219" s="20"/>
      <c r="AJW219" s="20"/>
      <c r="AJX219" s="20"/>
      <c r="AJY219" s="20"/>
      <c r="AJZ219" s="20"/>
      <c r="AKA219" s="20"/>
      <c r="AKB219" s="20"/>
      <c r="AKC219" s="20"/>
      <c r="AKD219" s="20"/>
      <c r="AKE219" s="20"/>
      <c r="AKF219" s="20"/>
      <c r="AKG219" s="20"/>
      <c r="AKH219" s="20"/>
      <c r="AKI219" s="20"/>
      <c r="AKJ219" s="20"/>
      <c r="AKK219" s="20"/>
      <c r="AKL219" s="20"/>
      <c r="AKM219" s="20"/>
      <c r="AKN219" s="20"/>
      <c r="AKO219" s="20"/>
      <c r="AKP219" s="20"/>
      <c r="AKQ219" s="20"/>
      <c r="AKR219" s="20"/>
      <c r="AKS219" s="20"/>
      <c r="AKT219" s="20"/>
      <c r="AKU219" s="20"/>
      <c r="AKV219" s="20"/>
      <c r="AKW219" s="20"/>
      <c r="AKX219" s="20"/>
      <c r="AKY219" s="20"/>
      <c r="AKZ219" s="20"/>
      <c r="ALA219" s="20"/>
      <c r="ALB219" s="20"/>
      <c r="ALC219" s="20"/>
      <c r="ALD219" s="20"/>
      <c r="ALE219" s="20"/>
      <c r="ALF219" s="20"/>
      <c r="ALG219" s="20"/>
      <c r="ALH219" s="20"/>
      <c r="ALI219" s="20"/>
      <c r="ALJ219" s="20"/>
      <c r="ALK219" s="20"/>
      <c r="ALL219" s="20"/>
      <c r="ALM219" s="20"/>
      <c r="ALN219" s="20"/>
      <c r="ALO219" s="20"/>
      <c r="ALP219" s="20"/>
      <c r="ALQ219" s="20"/>
      <c r="ALR219" s="20"/>
      <c r="ALS219" s="20"/>
      <c r="ALT219" s="20"/>
      <c r="ALU219" s="20"/>
      <c r="ALV219" s="20"/>
      <c r="ALW219" s="20"/>
      <c r="ALX219" s="20"/>
      <c r="ALY219" s="20"/>
    </row>
    <row r="220" spans="1:16373" customFormat="1" ht="22.5" x14ac:dyDescent="0.25">
      <c r="A220" s="68" t="s">
        <v>19261</v>
      </c>
      <c r="B220" s="54" t="s">
        <v>19212</v>
      </c>
      <c r="C220" s="40" t="s">
        <v>12057</v>
      </c>
      <c r="D220" s="40" t="s">
        <v>18945</v>
      </c>
      <c r="E220" s="40" t="s">
        <v>1</v>
      </c>
      <c r="F220" s="42" t="s">
        <v>11388</v>
      </c>
      <c r="G220" s="45">
        <v>26000</v>
      </c>
      <c r="H220" s="40" t="s">
        <v>12057</v>
      </c>
      <c r="I220" s="40" t="s">
        <v>98</v>
      </c>
      <c r="J220" s="40" t="s">
        <v>98</v>
      </c>
      <c r="K220" s="40"/>
      <c r="L220" s="40" t="s">
        <v>98</v>
      </c>
      <c r="M220" s="40" t="s">
        <v>2590</v>
      </c>
      <c r="N220" s="40" t="s">
        <v>18944</v>
      </c>
      <c r="O220" s="40" t="s">
        <v>18957</v>
      </c>
      <c r="P220" s="40" t="s">
        <v>98</v>
      </c>
      <c r="Q220" s="40" t="s">
        <v>98</v>
      </c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/>
      <c r="PW220" s="20"/>
      <c r="PX220" s="20"/>
      <c r="PY220" s="20"/>
      <c r="PZ220" s="20"/>
      <c r="QA220" s="20"/>
      <c r="QB220" s="20"/>
      <c r="QC220" s="20"/>
      <c r="QD220" s="20"/>
      <c r="QE220" s="20"/>
      <c r="QF220" s="20"/>
      <c r="QG220" s="20"/>
      <c r="QH220" s="20"/>
      <c r="QI220" s="20"/>
      <c r="QJ220" s="20"/>
      <c r="QK220" s="20"/>
      <c r="QL220" s="20"/>
      <c r="QM220" s="20"/>
      <c r="QN220" s="20"/>
      <c r="QO220" s="20"/>
      <c r="QP220" s="20"/>
      <c r="QQ220" s="20"/>
      <c r="QR220" s="20"/>
      <c r="QS220" s="20"/>
      <c r="QT220" s="20"/>
      <c r="QU220" s="20"/>
      <c r="QV220" s="20"/>
      <c r="QW220" s="20"/>
      <c r="QX220" s="20"/>
      <c r="QY220" s="20"/>
      <c r="QZ220" s="20"/>
      <c r="RA220" s="20"/>
      <c r="RB220" s="20"/>
      <c r="RC220" s="20"/>
      <c r="RD220" s="20"/>
      <c r="RE220" s="20"/>
      <c r="RF220" s="20"/>
      <c r="RG220" s="20"/>
      <c r="RH220" s="20"/>
      <c r="RI220" s="20"/>
      <c r="RJ220" s="20"/>
      <c r="RK220" s="20"/>
      <c r="RL220" s="20"/>
      <c r="RM220" s="20"/>
      <c r="RN220" s="20"/>
      <c r="RO220" s="20"/>
      <c r="RP220" s="20"/>
      <c r="RQ220" s="20"/>
      <c r="RR220" s="20"/>
      <c r="RS220" s="20"/>
      <c r="RT220" s="20"/>
      <c r="RU220" s="20"/>
      <c r="RV220" s="20"/>
      <c r="RW220" s="20"/>
      <c r="RX220" s="20"/>
      <c r="RY220" s="20"/>
      <c r="RZ220" s="20"/>
      <c r="SA220" s="20"/>
      <c r="SB220" s="20"/>
      <c r="SC220" s="20"/>
      <c r="SD220" s="20"/>
      <c r="SE220" s="20"/>
      <c r="SF220" s="20"/>
      <c r="SG220" s="20"/>
      <c r="SH220" s="20"/>
      <c r="SI220" s="20"/>
      <c r="SJ220" s="20"/>
      <c r="SK220" s="20"/>
      <c r="SL220" s="20"/>
      <c r="SM220" s="20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  <c r="TL220" s="20"/>
      <c r="TM220" s="20"/>
      <c r="TN220" s="20"/>
      <c r="TO220" s="20"/>
      <c r="TP220" s="20"/>
      <c r="TQ220" s="20"/>
      <c r="TR220" s="20"/>
      <c r="TS220" s="20"/>
      <c r="TT220" s="20"/>
      <c r="TU220" s="20"/>
      <c r="TV220" s="20"/>
      <c r="TW220" s="20"/>
      <c r="TX220" s="20"/>
      <c r="TY220" s="20"/>
      <c r="TZ220" s="20"/>
      <c r="UA220" s="20"/>
      <c r="UB220" s="20"/>
      <c r="UC220" s="20"/>
      <c r="UD220" s="20"/>
      <c r="UE220" s="20"/>
      <c r="UF220" s="20"/>
      <c r="UG220" s="20"/>
      <c r="UH220" s="20"/>
      <c r="UI220" s="20"/>
      <c r="UJ220" s="20"/>
      <c r="UK220" s="20"/>
      <c r="UL220" s="20"/>
      <c r="UM220" s="20"/>
      <c r="UN220" s="20"/>
      <c r="UO220" s="20"/>
      <c r="UP220" s="20"/>
      <c r="UQ220" s="20"/>
      <c r="UR220" s="20"/>
      <c r="US220" s="20"/>
      <c r="UT220" s="20"/>
      <c r="UU220" s="20"/>
      <c r="UV220" s="20"/>
      <c r="UW220" s="20"/>
      <c r="UX220" s="20"/>
      <c r="UY220" s="20"/>
      <c r="UZ220" s="20"/>
      <c r="VA220" s="20"/>
      <c r="VB220" s="20"/>
      <c r="VC220" s="20"/>
      <c r="VD220" s="20"/>
      <c r="VE220" s="20"/>
      <c r="VF220" s="20"/>
      <c r="VG220" s="20"/>
      <c r="VH220" s="20"/>
      <c r="VI220" s="20"/>
      <c r="VJ220" s="20"/>
      <c r="VK220" s="20"/>
      <c r="VL220" s="20"/>
      <c r="VM220" s="20"/>
      <c r="VN220" s="20"/>
      <c r="VO220" s="20"/>
      <c r="VP220" s="20"/>
      <c r="VQ220" s="20"/>
      <c r="VR220" s="20"/>
      <c r="VS220" s="20"/>
      <c r="VT220" s="20"/>
      <c r="VU220" s="20"/>
      <c r="VV220" s="20"/>
      <c r="VW220" s="20"/>
      <c r="VX220" s="20"/>
      <c r="VY220" s="20"/>
      <c r="VZ220" s="20"/>
      <c r="WA220" s="20"/>
      <c r="WB220" s="20"/>
      <c r="WC220" s="20"/>
      <c r="WD220" s="20"/>
      <c r="WE220" s="20"/>
      <c r="WF220" s="20"/>
      <c r="WG220" s="20"/>
      <c r="WH220" s="20"/>
      <c r="WI220" s="20"/>
      <c r="WJ220" s="20"/>
      <c r="WK220" s="20"/>
      <c r="WL220" s="20"/>
      <c r="WM220" s="20"/>
      <c r="WN220" s="20"/>
      <c r="WO220" s="20"/>
      <c r="WP220" s="20"/>
      <c r="WQ220" s="20"/>
      <c r="WR220" s="20"/>
      <c r="WS220" s="20"/>
      <c r="WT220" s="20"/>
      <c r="WU220" s="20"/>
      <c r="WV220" s="20"/>
      <c r="WW220" s="20"/>
      <c r="WX220" s="20"/>
      <c r="WY220" s="20"/>
      <c r="WZ220" s="20"/>
      <c r="XA220" s="20"/>
      <c r="XB220" s="20"/>
      <c r="XC220" s="20"/>
      <c r="XD220" s="20"/>
      <c r="XE220" s="20"/>
      <c r="XF220" s="20"/>
      <c r="XG220" s="20"/>
      <c r="XH220" s="20"/>
      <c r="XI220" s="20"/>
      <c r="XJ220" s="20"/>
      <c r="XK220" s="20"/>
      <c r="XL220" s="20"/>
      <c r="XM220" s="20"/>
      <c r="XN220" s="20"/>
      <c r="XO220" s="20"/>
      <c r="XP220" s="20"/>
      <c r="XQ220" s="20"/>
      <c r="XR220" s="20"/>
      <c r="XS220" s="20"/>
      <c r="XT220" s="20"/>
      <c r="XU220" s="20"/>
      <c r="XV220" s="20"/>
      <c r="XW220" s="20"/>
      <c r="XX220" s="20"/>
      <c r="XY220" s="20"/>
      <c r="XZ220" s="20"/>
      <c r="YA220" s="20"/>
      <c r="YB220" s="20"/>
      <c r="YC220" s="20"/>
      <c r="YD220" s="20"/>
      <c r="YE220" s="20"/>
      <c r="YF220" s="20"/>
      <c r="YG220" s="20"/>
      <c r="YH220" s="20"/>
      <c r="YI220" s="20"/>
      <c r="YJ220" s="20"/>
      <c r="YK220" s="20"/>
      <c r="YL220" s="20"/>
      <c r="YM220" s="20"/>
      <c r="YN220" s="20"/>
      <c r="YO220" s="20"/>
      <c r="YP220" s="20"/>
      <c r="YQ220" s="20"/>
      <c r="YR220" s="20"/>
      <c r="YS220" s="20"/>
      <c r="YT220" s="20"/>
      <c r="YU220" s="20"/>
      <c r="YV220" s="20"/>
      <c r="YW220" s="20"/>
      <c r="YX220" s="20"/>
      <c r="YY220" s="20"/>
      <c r="YZ220" s="20"/>
      <c r="ZA220" s="20"/>
      <c r="ZB220" s="20"/>
      <c r="ZC220" s="20"/>
      <c r="ZD220" s="20"/>
      <c r="ZE220" s="20"/>
      <c r="ZF220" s="20"/>
      <c r="ZG220" s="20"/>
      <c r="ZH220" s="20"/>
      <c r="ZI220" s="20"/>
      <c r="ZJ220" s="20"/>
      <c r="ZK220" s="20"/>
      <c r="ZL220" s="20"/>
      <c r="ZM220" s="20"/>
      <c r="ZN220" s="20"/>
      <c r="ZO220" s="20"/>
      <c r="ZP220" s="20"/>
      <c r="ZQ220" s="20"/>
      <c r="ZR220" s="20"/>
      <c r="ZS220" s="20"/>
      <c r="ZT220" s="20"/>
      <c r="ZU220" s="20"/>
      <c r="ZV220" s="20"/>
      <c r="ZW220" s="20"/>
      <c r="ZX220" s="20"/>
      <c r="ZY220" s="20"/>
      <c r="ZZ220" s="20"/>
      <c r="AAA220" s="20"/>
      <c r="AAB220" s="20"/>
      <c r="AAC220" s="20"/>
      <c r="AAD220" s="20"/>
      <c r="AAE220" s="20"/>
      <c r="AAF220" s="20"/>
      <c r="AAG220" s="20"/>
      <c r="AAH220" s="20"/>
      <c r="AAI220" s="20"/>
      <c r="AAJ220" s="20"/>
      <c r="AAK220" s="20"/>
      <c r="AAL220" s="20"/>
      <c r="AAM220" s="20"/>
      <c r="AAN220" s="20"/>
      <c r="AAO220" s="20"/>
      <c r="AAP220" s="20"/>
      <c r="AAQ220" s="20"/>
      <c r="AAR220" s="20"/>
      <c r="AAS220" s="20"/>
      <c r="AAT220" s="20"/>
      <c r="AAU220" s="20"/>
      <c r="AAV220" s="20"/>
      <c r="AAW220" s="20"/>
      <c r="AAX220" s="20"/>
      <c r="AAY220" s="20"/>
      <c r="AAZ220" s="20"/>
      <c r="ABA220" s="20"/>
      <c r="ABB220" s="20"/>
      <c r="ABC220" s="20"/>
      <c r="ABD220" s="20"/>
      <c r="ABE220" s="20"/>
      <c r="ABF220" s="20"/>
      <c r="ABG220" s="20"/>
      <c r="ABH220" s="20"/>
      <c r="ABI220" s="20"/>
      <c r="ABJ220" s="20"/>
      <c r="ABK220" s="20"/>
      <c r="ABL220" s="20"/>
      <c r="ABM220" s="20"/>
      <c r="ABN220" s="20"/>
      <c r="ABO220" s="20"/>
      <c r="ABP220" s="20"/>
      <c r="ABQ220" s="20"/>
      <c r="ABR220" s="20"/>
      <c r="ABS220" s="20"/>
      <c r="ABT220" s="20"/>
      <c r="ABU220" s="20"/>
      <c r="ABV220" s="20"/>
      <c r="ABW220" s="20"/>
      <c r="ABX220" s="20"/>
      <c r="ABY220" s="20"/>
      <c r="ABZ220" s="20"/>
      <c r="ACA220" s="20"/>
      <c r="ACB220" s="20"/>
      <c r="ACC220" s="20"/>
      <c r="ACD220" s="20"/>
      <c r="ACE220" s="20"/>
      <c r="ACF220" s="20"/>
      <c r="ACG220" s="20"/>
      <c r="ACH220" s="20"/>
      <c r="ACI220" s="20"/>
      <c r="ACJ220" s="20"/>
      <c r="ACK220" s="20"/>
      <c r="ACL220" s="20"/>
      <c r="ACM220" s="20"/>
      <c r="ACN220" s="20"/>
      <c r="ACO220" s="20"/>
      <c r="ACP220" s="20"/>
      <c r="ACQ220" s="20"/>
      <c r="ACR220" s="20"/>
      <c r="ACS220" s="20"/>
      <c r="ACT220" s="20"/>
      <c r="ACU220" s="20"/>
      <c r="ACV220" s="20"/>
      <c r="ACW220" s="20"/>
      <c r="ACX220" s="20"/>
      <c r="ACY220" s="20"/>
      <c r="ACZ220" s="20"/>
      <c r="ADA220" s="20"/>
      <c r="ADB220" s="20"/>
      <c r="ADC220" s="20"/>
      <c r="ADD220" s="20"/>
      <c r="ADE220" s="20"/>
      <c r="ADF220" s="20"/>
      <c r="ADG220" s="20"/>
      <c r="ADH220" s="20"/>
      <c r="ADI220" s="20"/>
      <c r="ADJ220" s="20"/>
      <c r="ADK220" s="20"/>
      <c r="ADL220" s="20"/>
      <c r="ADM220" s="20"/>
      <c r="ADN220" s="20"/>
      <c r="ADO220" s="20"/>
      <c r="ADP220" s="20"/>
      <c r="ADQ220" s="20"/>
      <c r="ADR220" s="20"/>
      <c r="ADS220" s="20"/>
      <c r="ADT220" s="20"/>
      <c r="ADU220" s="20"/>
      <c r="ADV220" s="20"/>
      <c r="ADW220" s="20"/>
      <c r="ADX220" s="20"/>
      <c r="ADY220" s="20"/>
      <c r="ADZ220" s="20"/>
      <c r="AEA220" s="20"/>
      <c r="AEB220" s="20"/>
      <c r="AEC220" s="20"/>
      <c r="AED220" s="20"/>
      <c r="AEE220" s="20"/>
      <c r="AEF220" s="20"/>
      <c r="AEG220" s="20"/>
      <c r="AEH220" s="20"/>
      <c r="AEI220" s="20"/>
      <c r="AEJ220" s="20"/>
      <c r="AEK220" s="20"/>
      <c r="AEL220" s="20"/>
      <c r="AEM220" s="20"/>
      <c r="AEN220" s="20"/>
      <c r="AEO220" s="20"/>
      <c r="AEP220" s="20"/>
      <c r="AEQ220" s="20"/>
      <c r="AER220" s="20"/>
      <c r="AES220" s="20"/>
      <c r="AET220" s="20"/>
      <c r="AEU220" s="20"/>
      <c r="AEV220" s="20"/>
      <c r="AEW220" s="20"/>
      <c r="AEX220" s="20"/>
      <c r="AEY220" s="20"/>
      <c r="AEZ220" s="20"/>
      <c r="AFA220" s="20"/>
      <c r="AFB220" s="20"/>
      <c r="AFC220" s="20"/>
      <c r="AFD220" s="20"/>
      <c r="AFE220" s="20"/>
      <c r="AFF220" s="20"/>
      <c r="AFG220" s="20"/>
      <c r="AFH220" s="20"/>
      <c r="AFI220" s="20"/>
      <c r="AFJ220" s="20"/>
      <c r="AFK220" s="20"/>
      <c r="AFL220" s="20"/>
      <c r="AFM220" s="20"/>
      <c r="AFN220" s="20"/>
      <c r="AFO220" s="20"/>
      <c r="AFP220" s="20"/>
      <c r="AFQ220" s="20"/>
      <c r="AFR220" s="20"/>
      <c r="AFS220" s="20"/>
      <c r="AFT220" s="20"/>
      <c r="AFU220" s="20"/>
      <c r="AFV220" s="20"/>
      <c r="AFW220" s="20"/>
      <c r="AFX220" s="20"/>
      <c r="AFY220" s="20"/>
      <c r="AFZ220" s="20"/>
      <c r="AGA220" s="20"/>
      <c r="AGB220" s="20"/>
      <c r="AGC220" s="20"/>
      <c r="AGD220" s="20"/>
      <c r="AGE220" s="20"/>
      <c r="AGF220" s="20"/>
      <c r="AGG220" s="20"/>
      <c r="AGH220" s="20"/>
      <c r="AGI220" s="20"/>
      <c r="AGJ220" s="20"/>
      <c r="AGK220" s="20"/>
      <c r="AGL220" s="20"/>
      <c r="AGM220" s="20"/>
      <c r="AGN220" s="20"/>
      <c r="AGO220" s="20"/>
      <c r="AGP220" s="20"/>
      <c r="AGQ220" s="20"/>
      <c r="AGR220" s="20"/>
      <c r="AGS220" s="20"/>
      <c r="AGT220" s="20"/>
      <c r="AGU220" s="20"/>
      <c r="AGV220" s="20"/>
      <c r="AGW220" s="20"/>
      <c r="AGX220" s="20"/>
      <c r="AGY220" s="20"/>
      <c r="AGZ220" s="20"/>
      <c r="AHA220" s="20"/>
      <c r="AHB220" s="20"/>
      <c r="AHC220" s="20"/>
      <c r="AHD220" s="20"/>
      <c r="AHE220" s="20"/>
      <c r="AHF220" s="20"/>
      <c r="AHG220" s="20"/>
      <c r="AHH220" s="20"/>
      <c r="AHI220" s="20"/>
      <c r="AHJ220" s="20"/>
      <c r="AHK220" s="20"/>
      <c r="AHL220" s="20"/>
      <c r="AHM220" s="20"/>
      <c r="AHN220" s="20"/>
      <c r="AHO220" s="20"/>
      <c r="AHP220" s="20"/>
      <c r="AHQ220" s="20"/>
      <c r="AHR220" s="20"/>
      <c r="AHS220" s="20"/>
      <c r="AHT220" s="20"/>
      <c r="AHU220" s="20"/>
      <c r="AHV220" s="20"/>
      <c r="AHW220" s="20"/>
      <c r="AHX220" s="20"/>
      <c r="AHY220" s="20"/>
      <c r="AHZ220" s="20"/>
      <c r="AIA220" s="20"/>
      <c r="AIB220" s="20"/>
      <c r="AIC220" s="20"/>
      <c r="AID220" s="20"/>
      <c r="AIE220" s="20"/>
      <c r="AIF220" s="20"/>
      <c r="AIG220" s="20"/>
      <c r="AIH220" s="20"/>
      <c r="AII220" s="20"/>
      <c r="AIJ220" s="20"/>
      <c r="AIK220" s="20"/>
      <c r="AIL220" s="20"/>
      <c r="AIM220" s="20"/>
      <c r="AIN220" s="20"/>
      <c r="AIO220" s="20"/>
      <c r="AIP220" s="20"/>
      <c r="AIQ220" s="20"/>
      <c r="AIR220" s="20"/>
      <c r="AIS220" s="20"/>
      <c r="AIT220" s="20"/>
      <c r="AIU220" s="20"/>
      <c r="AIV220" s="20"/>
      <c r="AIW220" s="20"/>
      <c r="AIX220" s="20"/>
      <c r="AIY220" s="20"/>
      <c r="AIZ220" s="20"/>
      <c r="AJA220" s="20"/>
      <c r="AJB220" s="20"/>
      <c r="AJC220" s="20"/>
      <c r="AJD220" s="20"/>
      <c r="AJE220" s="20"/>
      <c r="AJF220" s="20"/>
      <c r="AJG220" s="20"/>
      <c r="AJH220" s="20"/>
      <c r="AJI220" s="20"/>
      <c r="AJJ220" s="20"/>
      <c r="AJK220" s="20"/>
      <c r="AJL220" s="20"/>
      <c r="AJM220" s="20"/>
      <c r="AJN220" s="20"/>
      <c r="AJO220" s="20"/>
      <c r="AJP220" s="20"/>
      <c r="AJQ220" s="20"/>
      <c r="AJR220" s="20"/>
      <c r="AJS220" s="20"/>
      <c r="AJT220" s="20"/>
      <c r="AJU220" s="20"/>
      <c r="AJV220" s="20"/>
      <c r="AJW220" s="20"/>
      <c r="AJX220" s="20"/>
      <c r="AJY220" s="20"/>
      <c r="AJZ220" s="20"/>
      <c r="AKA220" s="20"/>
      <c r="AKB220" s="20"/>
      <c r="AKC220" s="20"/>
      <c r="AKD220" s="20"/>
      <c r="AKE220" s="20"/>
      <c r="AKF220" s="20"/>
      <c r="AKG220" s="20"/>
      <c r="AKH220" s="20"/>
      <c r="AKI220" s="20"/>
      <c r="AKJ220" s="20"/>
      <c r="AKK220" s="20"/>
      <c r="AKL220" s="20"/>
      <c r="AKM220" s="20"/>
      <c r="AKN220" s="20"/>
      <c r="AKO220" s="20"/>
      <c r="AKP220" s="20"/>
      <c r="AKQ220" s="20"/>
      <c r="AKR220" s="20"/>
      <c r="AKS220" s="20"/>
      <c r="AKT220" s="20"/>
      <c r="AKU220" s="20"/>
      <c r="AKV220" s="20"/>
      <c r="AKW220" s="20"/>
      <c r="AKX220" s="20"/>
      <c r="AKY220" s="20"/>
      <c r="AKZ220" s="20"/>
      <c r="ALA220" s="20"/>
      <c r="ALB220" s="20"/>
      <c r="ALC220" s="20"/>
      <c r="ALD220" s="20"/>
      <c r="ALE220" s="20"/>
      <c r="ALF220" s="20"/>
      <c r="ALG220" s="20"/>
      <c r="ALH220" s="20"/>
      <c r="ALI220" s="20"/>
      <c r="ALJ220" s="20"/>
      <c r="ALK220" s="20"/>
      <c r="ALL220" s="20"/>
      <c r="ALM220" s="20"/>
      <c r="ALN220" s="20"/>
      <c r="ALO220" s="20"/>
      <c r="ALP220" s="20"/>
      <c r="ALQ220" s="20"/>
      <c r="ALR220" s="20"/>
      <c r="ALS220" s="20"/>
      <c r="ALT220" s="20"/>
      <c r="ALU220" s="20"/>
      <c r="ALV220" s="20"/>
      <c r="ALW220" s="20"/>
      <c r="ALX220" s="20"/>
      <c r="ALY220" s="20"/>
    </row>
    <row r="221" spans="1:16373" customFormat="1" ht="33.75" x14ac:dyDescent="0.25">
      <c r="A221" s="68" t="s">
        <v>19262</v>
      </c>
      <c r="B221" s="54" t="s">
        <v>19213</v>
      </c>
      <c r="C221" s="40" t="s">
        <v>12057</v>
      </c>
      <c r="D221" s="40" t="s">
        <v>18946</v>
      </c>
      <c r="E221" s="40" t="s">
        <v>1</v>
      </c>
      <c r="F221" s="42" t="s">
        <v>10687</v>
      </c>
      <c r="G221" s="45">
        <v>21000</v>
      </c>
      <c r="H221" s="40" t="s">
        <v>12057</v>
      </c>
      <c r="I221" s="40" t="s">
        <v>98</v>
      </c>
      <c r="J221" s="40" t="s">
        <v>98</v>
      </c>
      <c r="K221" s="40"/>
      <c r="L221" s="40" t="s">
        <v>99</v>
      </c>
      <c r="M221" s="40" t="s">
        <v>2592</v>
      </c>
      <c r="N221" s="40" t="s">
        <v>18933</v>
      </c>
      <c r="O221" s="40" t="s">
        <v>18957</v>
      </c>
      <c r="P221" s="40" t="s">
        <v>98</v>
      </c>
      <c r="Q221" s="40" t="s">
        <v>98</v>
      </c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  <c r="IX221" s="20"/>
      <c r="IY221" s="20"/>
      <c r="IZ221" s="20"/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0"/>
      <c r="JN221" s="20"/>
      <c r="JO221" s="20"/>
      <c r="JP221" s="20"/>
      <c r="JQ221" s="20"/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0"/>
      <c r="KC221" s="20"/>
      <c r="KD221" s="20"/>
      <c r="KE221" s="20"/>
      <c r="KF221" s="20"/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0"/>
      <c r="KR221" s="20"/>
      <c r="KS221" s="20"/>
      <c r="KT221" s="20"/>
      <c r="KU221" s="20"/>
      <c r="KV221" s="20"/>
      <c r="KW221" s="20"/>
      <c r="KX221" s="20"/>
      <c r="KY221" s="20"/>
      <c r="KZ221" s="20"/>
      <c r="LA221" s="20"/>
      <c r="LB221" s="20"/>
      <c r="LC221" s="20"/>
      <c r="LD221" s="20"/>
      <c r="LE221" s="20"/>
      <c r="LF221" s="20"/>
      <c r="LG221" s="20"/>
      <c r="LH221" s="20"/>
      <c r="LI221" s="20"/>
      <c r="LJ221" s="20"/>
      <c r="LK221" s="20"/>
      <c r="LL221" s="20"/>
      <c r="LM221" s="20"/>
      <c r="LN221" s="20"/>
      <c r="LO221" s="20"/>
      <c r="LP221" s="20"/>
      <c r="LQ221" s="20"/>
      <c r="LR221" s="20"/>
      <c r="LS221" s="20"/>
      <c r="LT221" s="20"/>
      <c r="LU221" s="20"/>
      <c r="LV221" s="20"/>
      <c r="LW221" s="20"/>
      <c r="LX221" s="20"/>
      <c r="LY221" s="20"/>
      <c r="LZ221" s="20"/>
      <c r="MA221" s="20"/>
      <c r="MB221" s="20"/>
      <c r="MC221" s="20"/>
      <c r="MD221" s="20"/>
      <c r="ME221" s="20"/>
      <c r="MF221" s="20"/>
      <c r="MG221" s="20"/>
      <c r="MH221" s="20"/>
      <c r="MI221" s="20"/>
      <c r="MJ221" s="20"/>
      <c r="MK221" s="20"/>
      <c r="ML221" s="20"/>
      <c r="MM221" s="20"/>
      <c r="MN221" s="20"/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0"/>
      <c r="MZ221" s="20"/>
      <c r="NA221" s="20"/>
      <c r="NB221" s="20"/>
      <c r="NC221" s="20"/>
      <c r="ND221" s="20"/>
      <c r="NE221" s="20"/>
      <c r="NF221" s="20"/>
      <c r="NG221" s="20"/>
      <c r="NH221" s="20"/>
      <c r="NI221" s="20"/>
      <c r="NJ221" s="20"/>
      <c r="NK221" s="20"/>
      <c r="NL221" s="20"/>
      <c r="NM221" s="20"/>
      <c r="NN221" s="20"/>
      <c r="NO221" s="20"/>
      <c r="NP221" s="20"/>
      <c r="NQ221" s="20"/>
      <c r="NR221" s="20"/>
      <c r="NS221" s="20"/>
      <c r="NT221" s="20"/>
      <c r="NU221" s="20"/>
      <c r="NV221" s="20"/>
      <c r="NW221" s="20"/>
      <c r="NX221" s="20"/>
      <c r="NY221" s="20"/>
      <c r="NZ221" s="20"/>
      <c r="OA221" s="20"/>
      <c r="OB221" s="20"/>
      <c r="OC221" s="20"/>
      <c r="OD221" s="20"/>
      <c r="OE221" s="20"/>
      <c r="OF221" s="20"/>
      <c r="OG221" s="20"/>
      <c r="OH221" s="20"/>
      <c r="OI221" s="20"/>
      <c r="OJ221" s="20"/>
      <c r="OK221" s="20"/>
      <c r="OL221" s="20"/>
      <c r="OM221" s="20"/>
      <c r="ON221" s="20"/>
      <c r="OO221" s="20"/>
      <c r="OP221" s="20"/>
      <c r="OQ221" s="20"/>
      <c r="OR221" s="20"/>
      <c r="OS221" s="20"/>
      <c r="OT221" s="20"/>
      <c r="OU221" s="20"/>
      <c r="OV221" s="20"/>
      <c r="OW221" s="20"/>
      <c r="OX221" s="20"/>
      <c r="OY221" s="20"/>
      <c r="OZ221" s="20"/>
      <c r="PA221" s="20"/>
      <c r="PB221" s="20"/>
      <c r="PC221" s="20"/>
      <c r="PD221" s="20"/>
      <c r="PE221" s="20"/>
      <c r="PF221" s="20"/>
      <c r="PG221" s="20"/>
      <c r="PH221" s="20"/>
      <c r="PI221" s="20"/>
      <c r="PJ221" s="20"/>
      <c r="PK221" s="20"/>
      <c r="PL221" s="20"/>
      <c r="PM221" s="20"/>
      <c r="PN221" s="20"/>
      <c r="PO221" s="20"/>
      <c r="PP221" s="20"/>
      <c r="PQ221" s="20"/>
      <c r="PR221" s="20"/>
      <c r="PS221" s="20"/>
      <c r="PT221" s="20"/>
      <c r="PU221" s="20"/>
      <c r="PV221" s="20"/>
      <c r="PW221" s="20"/>
      <c r="PX221" s="20"/>
      <c r="PY221" s="20"/>
      <c r="PZ221" s="20"/>
      <c r="QA221" s="20"/>
      <c r="QB221" s="20"/>
      <c r="QC221" s="20"/>
      <c r="QD221" s="20"/>
      <c r="QE221" s="20"/>
      <c r="QF221" s="20"/>
      <c r="QG221" s="20"/>
      <c r="QH221" s="20"/>
      <c r="QI221" s="20"/>
      <c r="QJ221" s="20"/>
      <c r="QK221" s="20"/>
      <c r="QL221" s="20"/>
      <c r="QM221" s="20"/>
      <c r="QN221" s="20"/>
      <c r="QO221" s="20"/>
      <c r="QP221" s="20"/>
      <c r="QQ221" s="20"/>
      <c r="QR221" s="20"/>
      <c r="QS221" s="20"/>
      <c r="QT221" s="20"/>
      <c r="QU221" s="20"/>
      <c r="QV221" s="20"/>
      <c r="QW221" s="20"/>
      <c r="QX221" s="20"/>
      <c r="QY221" s="20"/>
      <c r="QZ221" s="20"/>
      <c r="RA221" s="20"/>
      <c r="RB221" s="20"/>
      <c r="RC221" s="20"/>
      <c r="RD221" s="20"/>
      <c r="RE221" s="20"/>
      <c r="RF221" s="20"/>
      <c r="RG221" s="20"/>
      <c r="RH221" s="20"/>
      <c r="RI221" s="20"/>
      <c r="RJ221" s="20"/>
      <c r="RK221" s="20"/>
      <c r="RL221" s="20"/>
      <c r="RM221" s="20"/>
      <c r="RN221" s="20"/>
      <c r="RO221" s="20"/>
      <c r="RP221" s="20"/>
      <c r="RQ221" s="20"/>
      <c r="RR221" s="20"/>
      <c r="RS221" s="20"/>
      <c r="RT221" s="20"/>
      <c r="RU221" s="20"/>
      <c r="RV221" s="20"/>
      <c r="RW221" s="20"/>
      <c r="RX221" s="20"/>
      <c r="RY221" s="20"/>
      <c r="RZ221" s="20"/>
      <c r="SA221" s="20"/>
      <c r="SB221" s="20"/>
      <c r="SC221" s="20"/>
      <c r="SD221" s="20"/>
      <c r="SE221" s="20"/>
      <c r="SF221" s="20"/>
      <c r="SG221" s="20"/>
      <c r="SH221" s="20"/>
      <c r="SI221" s="20"/>
      <c r="SJ221" s="20"/>
      <c r="SK221" s="20"/>
      <c r="SL221" s="20"/>
      <c r="SM221" s="20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  <c r="TL221" s="20"/>
      <c r="TM221" s="20"/>
      <c r="TN221" s="20"/>
      <c r="TO221" s="20"/>
      <c r="TP221" s="20"/>
      <c r="TQ221" s="20"/>
      <c r="TR221" s="20"/>
      <c r="TS221" s="20"/>
      <c r="TT221" s="20"/>
      <c r="TU221" s="20"/>
      <c r="TV221" s="20"/>
      <c r="TW221" s="20"/>
      <c r="TX221" s="20"/>
      <c r="TY221" s="20"/>
      <c r="TZ221" s="20"/>
      <c r="UA221" s="20"/>
      <c r="UB221" s="20"/>
      <c r="UC221" s="20"/>
      <c r="UD221" s="20"/>
      <c r="UE221" s="20"/>
      <c r="UF221" s="20"/>
      <c r="UG221" s="20"/>
      <c r="UH221" s="20"/>
      <c r="UI221" s="20"/>
      <c r="UJ221" s="20"/>
      <c r="UK221" s="20"/>
      <c r="UL221" s="20"/>
      <c r="UM221" s="20"/>
      <c r="UN221" s="20"/>
      <c r="UO221" s="20"/>
      <c r="UP221" s="20"/>
      <c r="UQ221" s="20"/>
      <c r="UR221" s="20"/>
      <c r="US221" s="20"/>
      <c r="UT221" s="20"/>
      <c r="UU221" s="20"/>
      <c r="UV221" s="20"/>
      <c r="UW221" s="20"/>
      <c r="UX221" s="20"/>
      <c r="UY221" s="20"/>
      <c r="UZ221" s="20"/>
      <c r="VA221" s="20"/>
      <c r="VB221" s="20"/>
      <c r="VC221" s="20"/>
      <c r="VD221" s="20"/>
      <c r="VE221" s="20"/>
      <c r="VF221" s="20"/>
      <c r="VG221" s="20"/>
      <c r="VH221" s="20"/>
      <c r="VI221" s="20"/>
      <c r="VJ221" s="20"/>
      <c r="VK221" s="20"/>
      <c r="VL221" s="20"/>
      <c r="VM221" s="20"/>
      <c r="VN221" s="20"/>
      <c r="VO221" s="20"/>
      <c r="VP221" s="20"/>
      <c r="VQ221" s="20"/>
      <c r="VR221" s="20"/>
      <c r="VS221" s="20"/>
      <c r="VT221" s="20"/>
      <c r="VU221" s="20"/>
      <c r="VV221" s="20"/>
      <c r="VW221" s="20"/>
      <c r="VX221" s="20"/>
      <c r="VY221" s="20"/>
      <c r="VZ221" s="20"/>
      <c r="WA221" s="20"/>
      <c r="WB221" s="20"/>
      <c r="WC221" s="20"/>
      <c r="WD221" s="20"/>
      <c r="WE221" s="20"/>
      <c r="WF221" s="20"/>
      <c r="WG221" s="20"/>
      <c r="WH221" s="20"/>
      <c r="WI221" s="20"/>
      <c r="WJ221" s="20"/>
      <c r="WK221" s="20"/>
      <c r="WL221" s="20"/>
      <c r="WM221" s="20"/>
      <c r="WN221" s="20"/>
      <c r="WO221" s="20"/>
      <c r="WP221" s="20"/>
      <c r="WQ221" s="20"/>
      <c r="WR221" s="20"/>
      <c r="WS221" s="20"/>
      <c r="WT221" s="20"/>
      <c r="WU221" s="20"/>
      <c r="WV221" s="20"/>
      <c r="WW221" s="20"/>
      <c r="WX221" s="20"/>
      <c r="WY221" s="20"/>
      <c r="WZ221" s="20"/>
      <c r="XA221" s="20"/>
      <c r="XB221" s="20"/>
      <c r="XC221" s="20"/>
      <c r="XD221" s="20"/>
      <c r="XE221" s="20"/>
      <c r="XF221" s="20"/>
      <c r="XG221" s="20"/>
      <c r="XH221" s="20"/>
      <c r="XI221" s="20"/>
      <c r="XJ221" s="20"/>
      <c r="XK221" s="20"/>
      <c r="XL221" s="20"/>
      <c r="XM221" s="20"/>
      <c r="XN221" s="20"/>
      <c r="XO221" s="20"/>
      <c r="XP221" s="20"/>
      <c r="XQ221" s="20"/>
      <c r="XR221" s="20"/>
      <c r="XS221" s="20"/>
      <c r="XT221" s="20"/>
      <c r="XU221" s="20"/>
      <c r="XV221" s="20"/>
      <c r="XW221" s="20"/>
      <c r="XX221" s="20"/>
      <c r="XY221" s="20"/>
      <c r="XZ221" s="20"/>
      <c r="YA221" s="20"/>
      <c r="YB221" s="20"/>
      <c r="YC221" s="20"/>
      <c r="YD221" s="20"/>
      <c r="YE221" s="20"/>
      <c r="YF221" s="20"/>
      <c r="YG221" s="20"/>
      <c r="YH221" s="20"/>
      <c r="YI221" s="20"/>
      <c r="YJ221" s="20"/>
      <c r="YK221" s="20"/>
      <c r="YL221" s="20"/>
      <c r="YM221" s="20"/>
      <c r="YN221" s="20"/>
      <c r="YO221" s="20"/>
      <c r="YP221" s="20"/>
      <c r="YQ221" s="20"/>
      <c r="YR221" s="20"/>
      <c r="YS221" s="20"/>
      <c r="YT221" s="20"/>
      <c r="YU221" s="20"/>
      <c r="YV221" s="20"/>
      <c r="YW221" s="20"/>
      <c r="YX221" s="20"/>
      <c r="YY221" s="20"/>
      <c r="YZ221" s="20"/>
      <c r="ZA221" s="20"/>
      <c r="ZB221" s="20"/>
      <c r="ZC221" s="20"/>
      <c r="ZD221" s="20"/>
      <c r="ZE221" s="20"/>
      <c r="ZF221" s="20"/>
      <c r="ZG221" s="20"/>
      <c r="ZH221" s="20"/>
      <c r="ZI221" s="20"/>
      <c r="ZJ221" s="20"/>
      <c r="ZK221" s="20"/>
      <c r="ZL221" s="20"/>
      <c r="ZM221" s="20"/>
      <c r="ZN221" s="20"/>
      <c r="ZO221" s="20"/>
      <c r="ZP221" s="20"/>
      <c r="ZQ221" s="20"/>
      <c r="ZR221" s="20"/>
      <c r="ZS221" s="20"/>
      <c r="ZT221" s="20"/>
      <c r="ZU221" s="20"/>
      <c r="ZV221" s="20"/>
      <c r="ZW221" s="20"/>
      <c r="ZX221" s="20"/>
      <c r="ZY221" s="20"/>
      <c r="ZZ221" s="20"/>
      <c r="AAA221" s="20"/>
      <c r="AAB221" s="20"/>
      <c r="AAC221" s="20"/>
      <c r="AAD221" s="20"/>
      <c r="AAE221" s="20"/>
      <c r="AAF221" s="20"/>
      <c r="AAG221" s="20"/>
      <c r="AAH221" s="20"/>
      <c r="AAI221" s="20"/>
      <c r="AAJ221" s="20"/>
      <c r="AAK221" s="20"/>
      <c r="AAL221" s="20"/>
      <c r="AAM221" s="20"/>
      <c r="AAN221" s="20"/>
      <c r="AAO221" s="20"/>
      <c r="AAP221" s="20"/>
      <c r="AAQ221" s="20"/>
      <c r="AAR221" s="20"/>
      <c r="AAS221" s="20"/>
      <c r="AAT221" s="20"/>
      <c r="AAU221" s="20"/>
      <c r="AAV221" s="20"/>
      <c r="AAW221" s="20"/>
      <c r="AAX221" s="20"/>
      <c r="AAY221" s="20"/>
      <c r="AAZ221" s="20"/>
      <c r="ABA221" s="20"/>
      <c r="ABB221" s="20"/>
      <c r="ABC221" s="20"/>
      <c r="ABD221" s="20"/>
      <c r="ABE221" s="20"/>
      <c r="ABF221" s="20"/>
      <c r="ABG221" s="20"/>
      <c r="ABH221" s="20"/>
      <c r="ABI221" s="20"/>
      <c r="ABJ221" s="20"/>
      <c r="ABK221" s="20"/>
      <c r="ABL221" s="20"/>
      <c r="ABM221" s="20"/>
      <c r="ABN221" s="20"/>
      <c r="ABO221" s="20"/>
      <c r="ABP221" s="20"/>
      <c r="ABQ221" s="20"/>
      <c r="ABR221" s="20"/>
      <c r="ABS221" s="20"/>
      <c r="ABT221" s="20"/>
      <c r="ABU221" s="20"/>
      <c r="ABV221" s="20"/>
      <c r="ABW221" s="20"/>
      <c r="ABX221" s="20"/>
      <c r="ABY221" s="20"/>
      <c r="ABZ221" s="20"/>
      <c r="ACA221" s="20"/>
      <c r="ACB221" s="20"/>
      <c r="ACC221" s="20"/>
      <c r="ACD221" s="20"/>
      <c r="ACE221" s="20"/>
      <c r="ACF221" s="20"/>
      <c r="ACG221" s="20"/>
      <c r="ACH221" s="20"/>
      <c r="ACI221" s="20"/>
      <c r="ACJ221" s="20"/>
      <c r="ACK221" s="20"/>
      <c r="ACL221" s="20"/>
      <c r="ACM221" s="20"/>
      <c r="ACN221" s="20"/>
      <c r="ACO221" s="20"/>
      <c r="ACP221" s="20"/>
      <c r="ACQ221" s="20"/>
      <c r="ACR221" s="20"/>
      <c r="ACS221" s="20"/>
      <c r="ACT221" s="20"/>
      <c r="ACU221" s="20"/>
      <c r="ACV221" s="20"/>
      <c r="ACW221" s="20"/>
      <c r="ACX221" s="20"/>
      <c r="ACY221" s="20"/>
      <c r="ACZ221" s="20"/>
      <c r="ADA221" s="20"/>
      <c r="ADB221" s="20"/>
      <c r="ADC221" s="20"/>
      <c r="ADD221" s="20"/>
      <c r="ADE221" s="20"/>
      <c r="ADF221" s="20"/>
      <c r="ADG221" s="20"/>
      <c r="ADH221" s="20"/>
      <c r="ADI221" s="20"/>
      <c r="ADJ221" s="20"/>
      <c r="ADK221" s="20"/>
      <c r="ADL221" s="20"/>
      <c r="ADM221" s="20"/>
      <c r="ADN221" s="20"/>
      <c r="ADO221" s="20"/>
      <c r="ADP221" s="20"/>
      <c r="ADQ221" s="20"/>
      <c r="ADR221" s="20"/>
      <c r="ADS221" s="20"/>
      <c r="ADT221" s="20"/>
      <c r="ADU221" s="20"/>
      <c r="ADV221" s="20"/>
      <c r="ADW221" s="20"/>
      <c r="ADX221" s="20"/>
      <c r="ADY221" s="20"/>
      <c r="ADZ221" s="20"/>
      <c r="AEA221" s="20"/>
      <c r="AEB221" s="20"/>
      <c r="AEC221" s="20"/>
      <c r="AED221" s="20"/>
      <c r="AEE221" s="20"/>
      <c r="AEF221" s="20"/>
      <c r="AEG221" s="20"/>
      <c r="AEH221" s="20"/>
      <c r="AEI221" s="20"/>
      <c r="AEJ221" s="20"/>
      <c r="AEK221" s="20"/>
      <c r="AEL221" s="20"/>
      <c r="AEM221" s="20"/>
      <c r="AEN221" s="20"/>
      <c r="AEO221" s="20"/>
      <c r="AEP221" s="20"/>
      <c r="AEQ221" s="20"/>
      <c r="AER221" s="20"/>
      <c r="AES221" s="20"/>
      <c r="AET221" s="20"/>
      <c r="AEU221" s="20"/>
      <c r="AEV221" s="20"/>
      <c r="AEW221" s="20"/>
      <c r="AEX221" s="20"/>
      <c r="AEY221" s="20"/>
      <c r="AEZ221" s="20"/>
      <c r="AFA221" s="20"/>
      <c r="AFB221" s="20"/>
      <c r="AFC221" s="20"/>
      <c r="AFD221" s="20"/>
      <c r="AFE221" s="20"/>
      <c r="AFF221" s="20"/>
      <c r="AFG221" s="20"/>
      <c r="AFH221" s="20"/>
      <c r="AFI221" s="20"/>
      <c r="AFJ221" s="20"/>
      <c r="AFK221" s="20"/>
      <c r="AFL221" s="20"/>
      <c r="AFM221" s="20"/>
      <c r="AFN221" s="20"/>
      <c r="AFO221" s="20"/>
      <c r="AFP221" s="20"/>
      <c r="AFQ221" s="20"/>
      <c r="AFR221" s="20"/>
      <c r="AFS221" s="20"/>
      <c r="AFT221" s="20"/>
      <c r="AFU221" s="20"/>
      <c r="AFV221" s="20"/>
      <c r="AFW221" s="20"/>
      <c r="AFX221" s="20"/>
      <c r="AFY221" s="20"/>
      <c r="AFZ221" s="20"/>
      <c r="AGA221" s="20"/>
      <c r="AGB221" s="20"/>
      <c r="AGC221" s="20"/>
      <c r="AGD221" s="20"/>
      <c r="AGE221" s="20"/>
      <c r="AGF221" s="20"/>
      <c r="AGG221" s="20"/>
      <c r="AGH221" s="20"/>
      <c r="AGI221" s="20"/>
      <c r="AGJ221" s="20"/>
      <c r="AGK221" s="20"/>
      <c r="AGL221" s="20"/>
      <c r="AGM221" s="20"/>
      <c r="AGN221" s="20"/>
      <c r="AGO221" s="20"/>
      <c r="AGP221" s="20"/>
      <c r="AGQ221" s="20"/>
      <c r="AGR221" s="20"/>
      <c r="AGS221" s="20"/>
      <c r="AGT221" s="20"/>
      <c r="AGU221" s="20"/>
      <c r="AGV221" s="20"/>
      <c r="AGW221" s="20"/>
      <c r="AGX221" s="20"/>
      <c r="AGY221" s="20"/>
      <c r="AGZ221" s="20"/>
      <c r="AHA221" s="20"/>
      <c r="AHB221" s="20"/>
      <c r="AHC221" s="20"/>
      <c r="AHD221" s="20"/>
      <c r="AHE221" s="20"/>
      <c r="AHF221" s="20"/>
      <c r="AHG221" s="20"/>
      <c r="AHH221" s="20"/>
      <c r="AHI221" s="20"/>
      <c r="AHJ221" s="20"/>
      <c r="AHK221" s="20"/>
      <c r="AHL221" s="20"/>
      <c r="AHM221" s="20"/>
      <c r="AHN221" s="20"/>
      <c r="AHO221" s="20"/>
      <c r="AHP221" s="20"/>
      <c r="AHQ221" s="20"/>
      <c r="AHR221" s="20"/>
      <c r="AHS221" s="20"/>
      <c r="AHT221" s="20"/>
      <c r="AHU221" s="20"/>
      <c r="AHV221" s="20"/>
      <c r="AHW221" s="20"/>
      <c r="AHX221" s="20"/>
      <c r="AHY221" s="20"/>
      <c r="AHZ221" s="20"/>
      <c r="AIA221" s="20"/>
      <c r="AIB221" s="20"/>
      <c r="AIC221" s="20"/>
      <c r="AID221" s="20"/>
      <c r="AIE221" s="20"/>
      <c r="AIF221" s="20"/>
      <c r="AIG221" s="20"/>
      <c r="AIH221" s="20"/>
      <c r="AII221" s="20"/>
      <c r="AIJ221" s="20"/>
      <c r="AIK221" s="20"/>
      <c r="AIL221" s="20"/>
      <c r="AIM221" s="20"/>
      <c r="AIN221" s="20"/>
      <c r="AIO221" s="20"/>
      <c r="AIP221" s="20"/>
      <c r="AIQ221" s="20"/>
      <c r="AIR221" s="20"/>
      <c r="AIS221" s="20"/>
      <c r="AIT221" s="20"/>
      <c r="AIU221" s="20"/>
      <c r="AIV221" s="20"/>
      <c r="AIW221" s="20"/>
      <c r="AIX221" s="20"/>
      <c r="AIY221" s="20"/>
      <c r="AIZ221" s="20"/>
      <c r="AJA221" s="20"/>
      <c r="AJB221" s="20"/>
      <c r="AJC221" s="20"/>
      <c r="AJD221" s="20"/>
      <c r="AJE221" s="20"/>
      <c r="AJF221" s="20"/>
      <c r="AJG221" s="20"/>
      <c r="AJH221" s="20"/>
      <c r="AJI221" s="20"/>
      <c r="AJJ221" s="20"/>
      <c r="AJK221" s="20"/>
      <c r="AJL221" s="20"/>
      <c r="AJM221" s="20"/>
      <c r="AJN221" s="20"/>
      <c r="AJO221" s="20"/>
      <c r="AJP221" s="20"/>
      <c r="AJQ221" s="20"/>
      <c r="AJR221" s="20"/>
      <c r="AJS221" s="20"/>
      <c r="AJT221" s="20"/>
      <c r="AJU221" s="20"/>
      <c r="AJV221" s="20"/>
      <c r="AJW221" s="20"/>
      <c r="AJX221" s="20"/>
      <c r="AJY221" s="20"/>
      <c r="AJZ221" s="20"/>
      <c r="AKA221" s="20"/>
      <c r="AKB221" s="20"/>
      <c r="AKC221" s="20"/>
      <c r="AKD221" s="20"/>
      <c r="AKE221" s="20"/>
      <c r="AKF221" s="20"/>
      <c r="AKG221" s="20"/>
      <c r="AKH221" s="20"/>
      <c r="AKI221" s="20"/>
      <c r="AKJ221" s="20"/>
      <c r="AKK221" s="20"/>
      <c r="AKL221" s="20"/>
      <c r="AKM221" s="20"/>
      <c r="AKN221" s="20"/>
      <c r="AKO221" s="20"/>
      <c r="AKP221" s="20"/>
      <c r="AKQ221" s="20"/>
      <c r="AKR221" s="20"/>
      <c r="AKS221" s="20"/>
      <c r="AKT221" s="20"/>
      <c r="AKU221" s="20"/>
      <c r="AKV221" s="20"/>
      <c r="AKW221" s="20"/>
      <c r="AKX221" s="20"/>
      <c r="AKY221" s="20"/>
      <c r="AKZ221" s="20"/>
      <c r="ALA221" s="20"/>
      <c r="ALB221" s="20"/>
      <c r="ALC221" s="20"/>
      <c r="ALD221" s="20"/>
      <c r="ALE221" s="20"/>
      <c r="ALF221" s="20"/>
      <c r="ALG221" s="20"/>
      <c r="ALH221" s="20"/>
      <c r="ALI221" s="20"/>
      <c r="ALJ221" s="20"/>
      <c r="ALK221" s="20"/>
      <c r="ALL221" s="20"/>
      <c r="ALM221" s="20"/>
      <c r="ALN221" s="20"/>
      <c r="ALO221" s="20"/>
      <c r="ALP221" s="20"/>
      <c r="ALQ221" s="20"/>
      <c r="ALR221" s="20"/>
      <c r="ALS221" s="20"/>
      <c r="ALT221" s="20"/>
      <c r="ALU221" s="20"/>
      <c r="ALV221" s="20"/>
      <c r="ALW221" s="20"/>
      <c r="ALX221" s="20"/>
      <c r="ALY221" s="20"/>
    </row>
    <row r="222" spans="1:16373" customFormat="1" ht="56.25" x14ac:dyDescent="0.25">
      <c r="A222" s="68" t="s">
        <v>19263</v>
      </c>
      <c r="B222" s="54" t="s">
        <v>19214</v>
      </c>
      <c r="C222" s="40" t="s">
        <v>12057</v>
      </c>
      <c r="D222" s="40" t="s">
        <v>18947</v>
      </c>
      <c r="E222" s="40" t="s">
        <v>1</v>
      </c>
      <c r="F222" s="42" t="s">
        <v>11858</v>
      </c>
      <c r="G222" s="45">
        <v>26000</v>
      </c>
      <c r="H222" s="40" t="s">
        <v>12057</v>
      </c>
      <c r="I222" s="40" t="s">
        <v>98</v>
      </c>
      <c r="J222" s="40" t="s">
        <v>98</v>
      </c>
      <c r="K222" s="40"/>
      <c r="L222" s="40" t="s">
        <v>98</v>
      </c>
      <c r="M222" s="40" t="s">
        <v>2591</v>
      </c>
      <c r="N222" s="40" t="s">
        <v>18940</v>
      </c>
      <c r="O222" s="40" t="s">
        <v>19048</v>
      </c>
      <c r="P222" s="40" t="s">
        <v>98</v>
      </c>
      <c r="Q222" s="40" t="s">
        <v>98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/>
      <c r="PW222" s="20"/>
      <c r="PX222" s="20"/>
      <c r="PY222" s="20"/>
      <c r="PZ222" s="20"/>
      <c r="QA222" s="20"/>
      <c r="QB222" s="20"/>
      <c r="QC222" s="20"/>
      <c r="QD222" s="20"/>
      <c r="QE222" s="20"/>
      <c r="QF222" s="20"/>
      <c r="QG222" s="20"/>
      <c r="QH222" s="20"/>
      <c r="QI222" s="20"/>
      <c r="QJ222" s="20"/>
      <c r="QK222" s="20"/>
      <c r="QL222" s="20"/>
      <c r="QM222" s="20"/>
      <c r="QN222" s="20"/>
      <c r="QO222" s="20"/>
      <c r="QP222" s="20"/>
      <c r="QQ222" s="20"/>
      <c r="QR222" s="20"/>
      <c r="QS222" s="20"/>
      <c r="QT222" s="20"/>
      <c r="QU222" s="20"/>
      <c r="QV222" s="20"/>
      <c r="QW222" s="20"/>
      <c r="QX222" s="20"/>
      <c r="QY222" s="20"/>
      <c r="QZ222" s="20"/>
      <c r="RA222" s="20"/>
      <c r="RB222" s="20"/>
      <c r="RC222" s="20"/>
      <c r="RD222" s="20"/>
      <c r="RE222" s="20"/>
      <c r="RF222" s="20"/>
      <c r="RG222" s="20"/>
      <c r="RH222" s="20"/>
      <c r="RI222" s="20"/>
      <c r="RJ222" s="20"/>
      <c r="RK222" s="20"/>
      <c r="RL222" s="20"/>
      <c r="RM222" s="20"/>
      <c r="RN222" s="20"/>
      <c r="RO222" s="20"/>
      <c r="RP222" s="20"/>
      <c r="RQ222" s="20"/>
      <c r="RR222" s="20"/>
      <c r="RS222" s="20"/>
      <c r="RT222" s="20"/>
      <c r="RU222" s="20"/>
      <c r="RV222" s="20"/>
      <c r="RW222" s="20"/>
      <c r="RX222" s="20"/>
      <c r="RY222" s="20"/>
      <c r="RZ222" s="20"/>
      <c r="SA222" s="20"/>
      <c r="SB222" s="20"/>
      <c r="SC222" s="20"/>
      <c r="SD222" s="20"/>
      <c r="SE222" s="20"/>
      <c r="SF222" s="20"/>
      <c r="SG222" s="20"/>
      <c r="SH222" s="20"/>
      <c r="SI222" s="20"/>
      <c r="SJ222" s="20"/>
      <c r="SK222" s="20"/>
      <c r="SL222" s="20"/>
      <c r="SM222" s="20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  <c r="TL222" s="20"/>
      <c r="TM222" s="20"/>
      <c r="TN222" s="20"/>
      <c r="TO222" s="20"/>
      <c r="TP222" s="20"/>
      <c r="TQ222" s="20"/>
      <c r="TR222" s="20"/>
      <c r="TS222" s="20"/>
      <c r="TT222" s="20"/>
      <c r="TU222" s="20"/>
      <c r="TV222" s="20"/>
      <c r="TW222" s="20"/>
      <c r="TX222" s="20"/>
      <c r="TY222" s="20"/>
      <c r="TZ222" s="20"/>
      <c r="UA222" s="20"/>
      <c r="UB222" s="20"/>
      <c r="UC222" s="20"/>
      <c r="UD222" s="20"/>
      <c r="UE222" s="20"/>
      <c r="UF222" s="20"/>
      <c r="UG222" s="20"/>
      <c r="UH222" s="20"/>
      <c r="UI222" s="20"/>
      <c r="UJ222" s="20"/>
      <c r="UK222" s="20"/>
      <c r="UL222" s="20"/>
      <c r="UM222" s="20"/>
      <c r="UN222" s="20"/>
      <c r="UO222" s="20"/>
      <c r="UP222" s="20"/>
      <c r="UQ222" s="20"/>
      <c r="UR222" s="20"/>
      <c r="US222" s="20"/>
      <c r="UT222" s="20"/>
      <c r="UU222" s="20"/>
      <c r="UV222" s="20"/>
      <c r="UW222" s="20"/>
      <c r="UX222" s="20"/>
      <c r="UY222" s="20"/>
      <c r="UZ222" s="20"/>
      <c r="VA222" s="20"/>
      <c r="VB222" s="20"/>
      <c r="VC222" s="20"/>
      <c r="VD222" s="20"/>
      <c r="VE222" s="20"/>
      <c r="VF222" s="20"/>
      <c r="VG222" s="20"/>
      <c r="VH222" s="20"/>
      <c r="VI222" s="20"/>
      <c r="VJ222" s="20"/>
      <c r="VK222" s="20"/>
      <c r="VL222" s="20"/>
      <c r="VM222" s="20"/>
      <c r="VN222" s="20"/>
      <c r="VO222" s="20"/>
      <c r="VP222" s="20"/>
      <c r="VQ222" s="20"/>
      <c r="VR222" s="20"/>
      <c r="VS222" s="20"/>
      <c r="VT222" s="20"/>
      <c r="VU222" s="20"/>
      <c r="VV222" s="20"/>
      <c r="VW222" s="20"/>
      <c r="VX222" s="20"/>
      <c r="VY222" s="20"/>
      <c r="VZ222" s="20"/>
      <c r="WA222" s="20"/>
      <c r="WB222" s="20"/>
      <c r="WC222" s="20"/>
      <c r="WD222" s="20"/>
      <c r="WE222" s="20"/>
      <c r="WF222" s="20"/>
      <c r="WG222" s="20"/>
      <c r="WH222" s="20"/>
      <c r="WI222" s="20"/>
      <c r="WJ222" s="20"/>
      <c r="WK222" s="20"/>
      <c r="WL222" s="20"/>
      <c r="WM222" s="20"/>
      <c r="WN222" s="20"/>
      <c r="WO222" s="20"/>
      <c r="WP222" s="20"/>
      <c r="WQ222" s="20"/>
      <c r="WR222" s="20"/>
      <c r="WS222" s="20"/>
      <c r="WT222" s="20"/>
      <c r="WU222" s="20"/>
      <c r="WV222" s="20"/>
      <c r="WW222" s="20"/>
      <c r="WX222" s="20"/>
      <c r="WY222" s="20"/>
      <c r="WZ222" s="20"/>
      <c r="XA222" s="20"/>
      <c r="XB222" s="20"/>
      <c r="XC222" s="20"/>
      <c r="XD222" s="20"/>
      <c r="XE222" s="20"/>
      <c r="XF222" s="20"/>
      <c r="XG222" s="20"/>
      <c r="XH222" s="20"/>
      <c r="XI222" s="20"/>
      <c r="XJ222" s="20"/>
      <c r="XK222" s="20"/>
      <c r="XL222" s="20"/>
      <c r="XM222" s="20"/>
      <c r="XN222" s="20"/>
      <c r="XO222" s="20"/>
      <c r="XP222" s="20"/>
      <c r="XQ222" s="20"/>
      <c r="XR222" s="20"/>
      <c r="XS222" s="20"/>
      <c r="XT222" s="20"/>
      <c r="XU222" s="20"/>
      <c r="XV222" s="20"/>
      <c r="XW222" s="20"/>
      <c r="XX222" s="20"/>
      <c r="XY222" s="20"/>
      <c r="XZ222" s="20"/>
      <c r="YA222" s="20"/>
      <c r="YB222" s="20"/>
      <c r="YC222" s="20"/>
      <c r="YD222" s="20"/>
      <c r="YE222" s="20"/>
      <c r="YF222" s="20"/>
      <c r="YG222" s="20"/>
      <c r="YH222" s="20"/>
      <c r="YI222" s="20"/>
      <c r="YJ222" s="20"/>
      <c r="YK222" s="20"/>
      <c r="YL222" s="20"/>
      <c r="YM222" s="20"/>
      <c r="YN222" s="20"/>
      <c r="YO222" s="20"/>
      <c r="YP222" s="20"/>
      <c r="YQ222" s="20"/>
      <c r="YR222" s="20"/>
      <c r="YS222" s="20"/>
      <c r="YT222" s="20"/>
      <c r="YU222" s="20"/>
      <c r="YV222" s="20"/>
      <c r="YW222" s="20"/>
      <c r="YX222" s="20"/>
      <c r="YY222" s="20"/>
      <c r="YZ222" s="20"/>
      <c r="ZA222" s="20"/>
      <c r="ZB222" s="20"/>
      <c r="ZC222" s="20"/>
      <c r="ZD222" s="20"/>
      <c r="ZE222" s="20"/>
      <c r="ZF222" s="20"/>
      <c r="ZG222" s="20"/>
      <c r="ZH222" s="20"/>
      <c r="ZI222" s="20"/>
      <c r="ZJ222" s="20"/>
      <c r="ZK222" s="20"/>
      <c r="ZL222" s="20"/>
      <c r="ZM222" s="20"/>
      <c r="ZN222" s="20"/>
      <c r="ZO222" s="20"/>
      <c r="ZP222" s="20"/>
      <c r="ZQ222" s="20"/>
      <c r="ZR222" s="20"/>
      <c r="ZS222" s="20"/>
      <c r="ZT222" s="20"/>
      <c r="ZU222" s="20"/>
      <c r="ZV222" s="20"/>
      <c r="ZW222" s="20"/>
      <c r="ZX222" s="20"/>
      <c r="ZY222" s="20"/>
      <c r="ZZ222" s="20"/>
      <c r="AAA222" s="20"/>
      <c r="AAB222" s="20"/>
      <c r="AAC222" s="20"/>
      <c r="AAD222" s="20"/>
      <c r="AAE222" s="20"/>
      <c r="AAF222" s="20"/>
      <c r="AAG222" s="20"/>
      <c r="AAH222" s="20"/>
      <c r="AAI222" s="20"/>
      <c r="AAJ222" s="20"/>
      <c r="AAK222" s="20"/>
      <c r="AAL222" s="20"/>
      <c r="AAM222" s="20"/>
      <c r="AAN222" s="20"/>
      <c r="AAO222" s="20"/>
      <c r="AAP222" s="20"/>
      <c r="AAQ222" s="20"/>
      <c r="AAR222" s="20"/>
      <c r="AAS222" s="20"/>
      <c r="AAT222" s="20"/>
      <c r="AAU222" s="20"/>
      <c r="AAV222" s="20"/>
      <c r="AAW222" s="20"/>
      <c r="AAX222" s="20"/>
      <c r="AAY222" s="20"/>
      <c r="AAZ222" s="20"/>
      <c r="ABA222" s="20"/>
      <c r="ABB222" s="20"/>
      <c r="ABC222" s="20"/>
      <c r="ABD222" s="20"/>
      <c r="ABE222" s="20"/>
      <c r="ABF222" s="20"/>
      <c r="ABG222" s="20"/>
      <c r="ABH222" s="20"/>
      <c r="ABI222" s="20"/>
      <c r="ABJ222" s="20"/>
      <c r="ABK222" s="20"/>
      <c r="ABL222" s="20"/>
      <c r="ABM222" s="20"/>
      <c r="ABN222" s="20"/>
      <c r="ABO222" s="20"/>
      <c r="ABP222" s="20"/>
      <c r="ABQ222" s="20"/>
      <c r="ABR222" s="20"/>
      <c r="ABS222" s="20"/>
      <c r="ABT222" s="20"/>
      <c r="ABU222" s="20"/>
      <c r="ABV222" s="20"/>
      <c r="ABW222" s="20"/>
      <c r="ABX222" s="20"/>
      <c r="ABY222" s="20"/>
      <c r="ABZ222" s="20"/>
      <c r="ACA222" s="20"/>
      <c r="ACB222" s="20"/>
      <c r="ACC222" s="20"/>
      <c r="ACD222" s="20"/>
      <c r="ACE222" s="20"/>
      <c r="ACF222" s="20"/>
      <c r="ACG222" s="20"/>
      <c r="ACH222" s="20"/>
      <c r="ACI222" s="20"/>
      <c r="ACJ222" s="20"/>
      <c r="ACK222" s="20"/>
      <c r="ACL222" s="20"/>
      <c r="ACM222" s="20"/>
      <c r="ACN222" s="20"/>
      <c r="ACO222" s="20"/>
      <c r="ACP222" s="20"/>
      <c r="ACQ222" s="20"/>
      <c r="ACR222" s="20"/>
      <c r="ACS222" s="20"/>
      <c r="ACT222" s="20"/>
      <c r="ACU222" s="20"/>
      <c r="ACV222" s="20"/>
      <c r="ACW222" s="20"/>
      <c r="ACX222" s="20"/>
      <c r="ACY222" s="20"/>
      <c r="ACZ222" s="20"/>
      <c r="ADA222" s="20"/>
      <c r="ADB222" s="20"/>
      <c r="ADC222" s="20"/>
      <c r="ADD222" s="20"/>
      <c r="ADE222" s="20"/>
      <c r="ADF222" s="20"/>
      <c r="ADG222" s="20"/>
      <c r="ADH222" s="20"/>
      <c r="ADI222" s="20"/>
      <c r="ADJ222" s="20"/>
      <c r="ADK222" s="20"/>
      <c r="ADL222" s="20"/>
      <c r="ADM222" s="20"/>
      <c r="ADN222" s="20"/>
      <c r="ADO222" s="20"/>
      <c r="ADP222" s="20"/>
      <c r="ADQ222" s="20"/>
      <c r="ADR222" s="20"/>
      <c r="ADS222" s="20"/>
      <c r="ADT222" s="20"/>
      <c r="ADU222" s="20"/>
      <c r="ADV222" s="20"/>
      <c r="ADW222" s="20"/>
      <c r="ADX222" s="20"/>
      <c r="ADY222" s="20"/>
      <c r="ADZ222" s="20"/>
      <c r="AEA222" s="20"/>
      <c r="AEB222" s="20"/>
      <c r="AEC222" s="20"/>
      <c r="AED222" s="20"/>
      <c r="AEE222" s="20"/>
      <c r="AEF222" s="20"/>
      <c r="AEG222" s="20"/>
      <c r="AEH222" s="20"/>
      <c r="AEI222" s="20"/>
      <c r="AEJ222" s="20"/>
      <c r="AEK222" s="20"/>
      <c r="AEL222" s="20"/>
      <c r="AEM222" s="20"/>
      <c r="AEN222" s="20"/>
      <c r="AEO222" s="20"/>
      <c r="AEP222" s="20"/>
      <c r="AEQ222" s="20"/>
      <c r="AER222" s="20"/>
      <c r="AES222" s="20"/>
      <c r="AET222" s="20"/>
      <c r="AEU222" s="20"/>
      <c r="AEV222" s="20"/>
      <c r="AEW222" s="20"/>
      <c r="AEX222" s="20"/>
      <c r="AEY222" s="20"/>
      <c r="AEZ222" s="20"/>
      <c r="AFA222" s="20"/>
      <c r="AFB222" s="20"/>
      <c r="AFC222" s="20"/>
      <c r="AFD222" s="20"/>
      <c r="AFE222" s="20"/>
      <c r="AFF222" s="20"/>
      <c r="AFG222" s="20"/>
      <c r="AFH222" s="20"/>
      <c r="AFI222" s="20"/>
      <c r="AFJ222" s="20"/>
      <c r="AFK222" s="20"/>
      <c r="AFL222" s="20"/>
      <c r="AFM222" s="20"/>
      <c r="AFN222" s="20"/>
      <c r="AFO222" s="20"/>
      <c r="AFP222" s="20"/>
      <c r="AFQ222" s="20"/>
      <c r="AFR222" s="20"/>
      <c r="AFS222" s="20"/>
      <c r="AFT222" s="20"/>
      <c r="AFU222" s="20"/>
      <c r="AFV222" s="20"/>
      <c r="AFW222" s="20"/>
      <c r="AFX222" s="20"/>
      <c r="AFY222" s="20"/>
      <c r="AFZ222" s="20"/>
      <c r="AGA222" s="20"/>
      <c r="AGB222" s="20"/>
      <c r="AGC222" s="20"/>
      <c r="AGD222" s="20"/>
      <c r="AGE222" s="20"/>
      <c r="AGF222" s="20"/>
      <c r="AGG222" s="20"/>
      <c r="AGH222" s="20"/>
      <c r="AGI222" s="20"/>
      <c r="AGJ222" s="20"/>
      <c r="AGK222" s="20"/>
      <c r="AGL222" s="20"/>
      <c r="AGM222" s="20"/>
      <c r="AGN222" s="20"/>
      <c r="AGO222" s="20"/>
      <c r="AGP222" s="20"/>
      <c r="AGQ222" s="20"/>
      <c r="AGR222" s="20"/>
      <c r="AGS222" s="20"/>
      <c r="AGT222" s="20"/>
      <c r="AGU222" s="20"/>
      <c r="AGV222" s="20"/>
      <c r="AGW222" s="20"/>
      <c r="AGX222" s="20"/>
      <c r="AGY222" s="20"/>
      <c r="AGZ222" s="20"/>
      <c r="AHA222" s="20"/>
      <c r="AHB222" s="20"/>
      <c r="AHC222" s="20"/>
      <c r="AHD222" s="20"/>
      <c r="AHE222" s="20"/>
      <c r="AHF222" s="20"/>
      <c r="AHG222" s="20"/>
      <c r="AHH222" s="20"/>
      <c r="AHI222" s="20"/>
      <c r="AHJ222" s="20"/>
      <c r="AHK222" s="20"/>
      <c r="AHL222" s="20"/>
      <c r="AHM222" s="20"/>
      <c r="AHN222" s="20"/>
      <c r="AHO222" s="20"/>
      <c r="AHP222" s="20"/>
      <c r="AHQ222" s="20"/>
      <c r="AHR222" s="20"/>
      <c r="AHS222" s="20"/>
      <c r="AHT222" s="20"/>
      <c r="AHU222" s="20"/>
      <c r="AHV222" s="20"/>
      <c r="AHW222" s="20"/>
      <c r="AHX222" s="20"/>
      <c r="AHY222" s="20"/>
      <c r="AHZ222" s="20"/>
      <c r="AIA222" s="20"/>
      <c r="AIB222" s="20"/>
      <c r="AIC222" s="20"/>
      <c r="AID222" s="20"/>
      <c r="AIE222" s="20"/>
      <c r="AIF222" s="20"/>
      <c r="AIG222" s="20"/>
      <c r="AIH222" s="20"/>
      <c r="AII222" s="20"/>
      <c r="AIJ222" s="20"/>
      <c r="AIK222" s="20"/>
      <c r="AIL222" s="20"/>
      <c r="AIM222" s="20"/>
      <c r="AIN222" s="20"/>
      <c r="AIO222" s="20"/>
      <c r="AIP222" s="20"/>
      <c r="AIQ222" s="20"/>
      <c r="AIR222" s="20"/>
      <c r="AIS222" s="20"/>
      <c r="AIT222" s="20"/>
      <c r="AIU222" s="20"/>
      <c r="AIV222" s="20"/>
      <c r="AIW222" s="20"/>
      <c r="AIX222" s="20"/>
      <c r="AIY222" s="20"/>
      <c r="AIZ222" s="20"/>
      <c r="AJA222" s="20"/>
      <c r="AJB222" s="20"/>
      <c r="AJC222" s="20"/>
      <c r="AJD222" s="20"/>
      <c r="AJE222" s="20"/>
      <c r="AJF222" s="20"/>
      <c r="AJG222" s="20"/>
      <c r="AJH222" s="20"/>
      <c r="AJI222" s="20"/>
      <c r="AJJ222" s="20"/>
      <c r="AJK222" s="20"/>
      <c r="AJL222" s="20"/>
      <c r="AJM222" s="20"/>
      <c r="AJN222" s="20"/>
      <c r="AJO222" s="20"/>
      <c r="AJP222" s="20"/>
      <c r="AJQ222" s="20"/>
      <c r="AJR222" s="20"/>
      <c r="AJS222" s="20"/>
      <c r="AJT222" s="20"/>
      <c r="AJU222" s="20"/>
      <c r="AJV222" s="20"/>
      <c r="AJW222" s="20"/>
      <c r="AJX222" s="20"/>
      <c r="AJY222" s="20"/>
      <c r="AJZ222" s="20"/>
      <c r="AKA222" s="20"/>
      <c r="AKB222" s="20"/>
      <c r="AKC222" s="20"/>
      <c r="AKD222" s="20"/>
      <c r="AKE222" s="20"/>
      <c r="AKF222" s="20"/>
      <c r="AKG222" s="20"/>
      <c r="AKH222" s="20"/>
      <c r="AKI222" s="20"/>
      <c r="AKJ222" s="20"/>
      <c r="AKK222" s="20"/>
      <c r="AKL222" s="20"/>
      <c r="AKM222" s="20"/>
      <c r="AKN222" s="20"/>
      <c r="AKO222" s="20"/>
      <c r="AKP222" s="20"/>
      <c r="AKQ222" s="20"/>
      <c r="AKR222" s="20"/>
      <c r="AKS222" s="20"/>
      <c r="AKT222" s="20"/>
      <c r="AKU222" s="20"/>
      <c r="AKV222" s="20"/>
      <c r="AKW222" s="20"/>
      <c r="AKX222" s="20"/>
      <c r="AKY222" s="20"/>
      <c r="AKZ222" s="20"/>
      <c r="ALA222" s="20"/>
      <c r="ALB222" s="20"/>
      <c r="ALC222" s="20"/>
      <c r="ALD222" s="20"/>
      <c r="ALE222" s="20"/>
      <c r="ALF222" s="20"/>
      <c r="ALG222" s="20"/>
      <c r="ALH222" s="20"/>
      <c r="ALI222" s="20"/>
      <c r="ALJ222" s="20"/>
      <c r="ALK222" s="20"/>
      <c r="ALL222" s="20"/>
      <c r="ALM222" s="20"/>
      <c r="ALN222" s="20"/>
      <c r="ALO222" s="20"/>
      <c r="ALP222" s="20"/>
      <c r="ALQ222" s="20"/>
      <c r="ALR222" s="20"/>
      <c r="ALS222" s="20"/>
      <c r="ALT222" s="20"/>
      <c r="ALU222" s="20"/>
      <c r="ALV222" s="20"/>
      <c r="ALW222" s="20"/>
      <c r="ALX222" s="20"/>
      <c r="ALY222" s="20"/>
    </row>
    <row r="223" spans="1:16373" customFormat="1" ht="56.25" x14ac:dyDescent="0.25">
      <c r="A223" s="68" t="s">
        <v>19264</v>
      </c>
      <c r="B223" s="54" t="s">
        <v>19215</v>
      </c>
      <c r="C223" s="40" t="s">
        <v>12057</v>
      </c>
      <c r="D223" s="40" t="s">
        <v>18948</v>
      </c>
      <c r="E223" s="40" t="s">
        <v>1</v>
      </c>
      <c r="F223" s="42" t="s">
        <v>11858</v>
      </c>
      <c r="G223" s="45">
        <v>16000</v>
      </c>
      <c r="H223" s="40" t="s">
        <v>12057</v>
      </c>
      <c r="I223" s="40" t="s">
        <v>98</v>
      </c>
      <c r="J223" s="40" t="s">
        <v>98</v>
      </c>
      <c r="K223" s="40"/>
      <c r="L223" s="40" t="s">
        <v>98</v>
      </c>
      <c r="M223" s="40" t="s">
        <v>2590</v>
      </c>
      <c r="N223" s="40" t="s">
        <v>18940</v>
      </c>
      <c r="O223" s="40" t="s">
        <v>19048</v>
      </c>
      <c r="P223" s="40" t="s">
        <v>98</v>
      </c>
      <c r="Q223" s="40" t="s">
        <v>98</v>
      </c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/>
      <c r="PW223" s="20"/>
      <c r="PX223" s="20"/>
      <c r="PY223" s="20"/>
      <c r="PZ223" s="20"/>
      <c r="QA223" s="20"/>
      <c r="QB223" s="20"/>
      <c r="QC223" s="20"/>
      <c r="QD223" s="20"/>
      <c r="QE223" s="20"/>
      <c r="QF223" s="20"/>
      <c r="QG223" s="20"/>
      <c r="QH223" s="20"/>
      <c r="QI223" s="20"/>
      <c r="QJ223" s="20"/>
      <c r="QK223" s="20"/>
      <c r="QL223" s="20"/>
      <c r="QM223" s="20"/>
      <c r="QN223" s="20"/>
      <c r="QO223" s="20"/>
      <c r="QP223" s="20"/>
      <c r="QQ223" s="20"/>
      <c r="QR223" s="20"/>
      <c r="QS223" s="20"/>
      <c r="QT223" s="20"/>
      <c r="QU223" s="20"/>
      <c r="QV223" s="20"/>
      <c r="QW223" s="20"/>
      <c r="QX223" s="20"/>
      <c r="QY223" s="20"/>
      <c r="QZ223" s="20"/>
      <c r="RA223" s="20"/>
      <c r="RB223" s="20"/>
      <c r="RC223" s="20"/>
      <c r="RD223" s="20"/>
      <c r="RE223" s="20"/>
      <c r="RF223" s="20"/>
      <c r="RG223" s="20"/>
      <c r="RH223" s="20"/>
      <c r="RI223" s="20"/>
      <c r="RJ223" s="20"/>
      <c r="RK223" s="20"/>
      <c r="RL223" s="20"/>
      <c r="RM223" s="20"/>
      <c r="RN223" s="20"/>
      <c r="RO223" s="20"/>
      <c r="RP223" s="20"/>
      <c r="RQ223" s="20"/>
      <c r="RR223" s="20"/>
      <c r="RS223" s="20"/>
      <c r="RT223" s="20"/>
      <c r="RU223" s="20"/>
      <c r="RV223" s="20"/>
      <c r="RW223" s="20"/>
      <c r="RX223" s="20"/>
      <c r="RY223" s="20"/>
      <c r="RZ223" s="20"/>
      <c r="SA223" s="20"/>
      <c r="SB223" s="20"/>
      <c r="SC223" s="20"/>
      <c r="SD223" s="20"/>
      <c r="SE223" s="20"/>
      <c r="SF223" s="20"/>
      <c r="SG223" s="20"/>
      <c r="SH223" s="20"/>
      <c r="SI223" s="20"/>
      <c r="SJ223" s="20"/>
      <c r="SK223" s="20"/>
      <c r="SL223" s="20"/>
      <c r="SM223" s="20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  <c r="TL223" s="20"/>
      <c r="TM223" s="20"/>
      <c r="TN223" s="20"/>
      <c r="TO223" s="20"/>
      <c r="TP223" s="20"/>
      <c r="TQ223" s="20"/>
      <c r="TR223" s="20"/>
      <c r="TS223" s="20"/>
      <c r="TT223" s="20"/>
      <c r="TU223" s="20"/>
      <c r="TV223" s="20"/>
      <c r="TW223" s="20"/>
      <c r="TX223" s="20"/>
      <c r="TY223" s="20"/>
      <c r="TZ223" s="20"/>
      <c r="UA223" s="20"/>
      <c r="UB223" s="20"/>
      <c r="UC223" s="20"/>
      <c r="UD223" s="20"/>
      <c r="UE223" s="20"/>
      <c r="UF223" s="20"/>
      <c r="UG223" s="20"/>
      <c r="UH223" s="20"/>
      <c r="UI223" s="20"/>
      <c r="UJ223" s="20"/>
      <c r="UK223" s="20"/>
      <c r="UL223" s="20"/>
      <c r="UM223" s="20"/>
      <c r="UN223" s="20"/>
      <c r="UO223" s="20"/>
      <c r="UP223" s="20"/>
      <c r="UQ223" s="20"/>
      <c r="UR223" s="20"/>
      <c r="US223" s="20"/>
      <c r="UT223" s="20"/>
      <c r="UU223" s="20"/>
      <c r="UV223" s="20"/>
      <c r="UW223" s="20"/>
      <c r="UX223" s="20"/>
      <c r="UY223" s="20"/>
      <c r="UZ223" s="20"/>
      <c r="VA223" s="20"/>
      <c r="VB223" s="20"/>
      <c r="VC223" s="20"/>
      <c r="VD223" s="20"/>
      <c r="VE223" s="20"/>
      <c r="VF223" s="20"/>
      <c r="VG223" s="20"/>
      <c r="VH223" s="20"/>
      <c r="VI223" s="20"/>
      <c r="VJ223" s="20"/>
      <c r="VK223" s="20"/>
      <c r="VL223" s="20"/>
      <c r="VM223" s="20"/>
      <c r="VN223" s="20"/>
      <c r="VO223" s="20"/>
      <c r="VP223" s="20"/>
      <c r="VQ223" s="20"/>
      <c r="VR223" s="20"/>
      <c r="VS223" s="20"/>
      <c r="VT223" s="20"/>
      <c r="VU223" s="20"/>
      <c r="VV223" s="20"/>
      <c r="VW223" s="20"/>
      <c r="VX223" s="20"/>
      <c r="VY223" s="20"/>
      <c r="VZ223" s="20"/>
      <c r="WA223" s="20"/>
      <c r="WB223" s="20"/>
      <c r="WC223" s="20"/>
      <c r="WD223" s="20"/>
      <c r="WE223" s="20"/>
      <c r="WF223" s="20"/>
      <c r="WG223" s="20"/>
      <c r="WH223" s="20"/>
      <c r="WI223" s="20"/>
      <c r="WJ223" s="20"/>
      <c r="WK223" s="20"/>
      <c r="WL223" s="20"/>
      <c r="WM223" s="20"/>
      <c r="WN223" s="20"/>
      <c r="WO223" s="20"/>
      <c r="WP223" s="20"/>
      <c r="WQ223" s="20"/>
      <c r="WR223" s="20"/>
      <c r="WS223" s="20"/>
      <c r="WT223" s="20"/>
      <c r="WU223" s="20"/>
      <c r="WV223" s="20"/>
      <c r="WW223" s="20"/>
      <c r="WX223" s="20"/>
      <c r="WY223" s="20"/>
      <c r="WZ223" s="20"/>
      <c r="XA223" s="20"/>
      <c r="XB223" s="20"/>
      <c r="XC223" s="20"/>
      <c r="XD223" s="20"/>
      <c r="XE223" s="20"/>
      <c r="XF223" s="20"/>
      <c r="XG223" s="20"/>
      <c r="XH223" s="20"/>
      <c r="XI223" s="20"/>
      <c r="XJ223" s="20"/>
      <c r="XK223" s="20"/>
      <c r="XL223" s="20"/>
      <c r="XM223" s="20"/>
      <c r="XN223" s="20"/>
      <c r="XO223" s="20"/>
      <c r="XP223" s="20"/>
      <c r="XQ223" s="20"/>
      <c r="XR223" s="20"/>
      <c r="XS223" s="20"/>
      <c r="XT223" s="20"/>
      <c r="XU223" s="20"/>
      <c r="XV223" s="20"/>
      <c r="XW223" s="20"/>
      <c r="XX223" s="20"/>
      <c r="XY223" s="20"/>
      <c r="XZ223" s="20"/>
      <c r="YA223" s="20"/>
      <c r="YB223" s="20"/>
      <c r="YC223" s="20"/>
      <c r="YD223" s="20"/>
      <c r="YE223" s="20"/>
      <c r="YF223" s="20"/>
      <c r="YG223" s="20"/>
      <c r="YH223" s="20"/>
      <c r="YI223" s="20"/>
      <c r="YJ223" s="20"/>
      <c r="YK223" s="20"/>
      <c r="YL223" s="20"/>
      <c r="YM223" s="20"/>
      <c r="YN223" s="20"/>
      <c r="YO223" s="20"/>
      <c r="YP223" s="20"/>
      <c r="YQ223" s="20"/>
      <c r="YR223" s="20"/>
      <c r="YS223" s="20"/>
      <c r="YT223" s="20"/>
      <c r="YU223" s="20"/>
      <c r="YV223" s="20"/>
      <c r="YW223" s="20"/>
      <c r="YX223" s="20"/>
      <c r="YY223" s="20"/>
      <c r="YZ223" s="20"/>
      <c r="ZA223" s="20"/>
      <c r="ZB223" s="20"/>
      <c r="ZC223" s="20"/>
      <c r="ZD223" s="20"/>
      <c r="ZE223" s="20"/>
      <c r="ZF223" s="20"/>
      <c r="ZG223" s="20"/>
      <c r="ZH223" s="20"/>
      <c r="ZI223" s="20"/>
      <c r="ZJ223" s="20"/>
      <c r="ZK223" s="20"/>
      <c r="ZL223" s="20"/>
      <c r="ZM223" s="20"/>
      <c r="ZN223" s="20"/>
      <c r="ZO223" s="20"/>
      <c r="ZP223" s="20"/>
      <c r="ZQ223" s="20"/>
      <c r="ZR223" s="20"/>
      <c r="ZS223" s="20"/>
      <c r="ZT223" s="20"/>
      <c r="ZU223" s="20"/>
      <c r="ZV223" s="20"/>
      <c r="ZW223" s="20"/>
      <c r="ZX223" s="20"/>
      <c r="ZY223" s="20"/>
      <c r="ZZ223" s="20"/>
      <c r="AAA223" s="20"/>
      <c r="AAB223" s="20"/>
      <c r="AAC223" s="20"/>
      <c r="AAD223" s="20"/>
      <c r="AAE223" s="20"/>
      <c r="AAF223" s="20"/>
      <c r="AAG223" s="20"/>
      <c r="AAH223" s="20"/>
      <c r="AAI223" s="20"/>
      <c r="AAJ223" s="20"/>
      <c r="AAK223" s="20"/>
      <c r="AAL223" s="20"/>
      <c r="AAM223" s="20"/>
      <c r="AAN223" s="20"/>
      <c r="AAO223" s="20"/>
      <c r="AAP223" s="20"/>
      <c r="AAQ223" s="20"/>
      <c r="AAR223" s="20"/>
      <c r="AAS223" s="20"/>
      <c r="AAT223" s="20"/>
      <c r="AAU223" s="20"/>
      <c r="AAV223" s="20"/>
      <c r="AAW223" s="20"/>
      <c r="AAX223" s="20"/>
      <c r="AAY223" s="20"/>
      <c r="AAZ223" s="20"/>
      <c r="ABA223" s="20"/>
      <c r="ABB223" s="20"/>
      <c r="ABC223" s="20"/>
      <c r="ABD223" s="20"/>
      <c r="ABE223" s="20"/>
      <c r="ABF223" s="20"/>
      <c r="ABG223" s="20"/>
      <c r="ABH223" s="20"/>
      <c r="ABI223" s="20"/>
      <c r="ABJ223" s="20"/>
      <c r="ABK223" s="20"/>
      <c r="ABL223" s="20"/>
      <c r="ABM223" s="20"/>
      <c r="ABN223" s="20"/>
      <c r="ABO223" s="20"/>
      <c r="ABP223" s="20"/>
      <c r="ABQ223" s="20"/>
      <c r="ABR223" s="20"/>
      <c r="ABS223" s="20"/>
      <c r="ABT223" s="20"/>
      <c r="ABU223" s="20"/>
      <c r="ABV223" s="20"/>
      <c r="ABW223" s="20"/>
      <c r="ABX223" s="20"/>
      <c r="ABY223" s="20"/>
      <c r="ABZ223" s="20"/>
      <c r="ACA223" s="20"/>
      <c r="ACB223" s="20"/>
      <c r="ACC223" s="20"/>
      <c r="ACD223" s="20"/>
      <c r="ACE223" s="20"/>
      <c r="ACF223" s="20"/>
      <c r="ACG223" s="20"/>
      <c r="ACH223" s="20"/>
      <c r="ACI223" s="20"/>
      <c r="ACJ223" s="20"/>
      <c r="ACK223" s="20"/>
      <c r="ACL223" s="20"/>
      <c r="ACM223" s="20"/>
      <c r="ACN223" s="20"/>
      <c r="ACO223" s="20"/>
      <c r="ACP223" s="20"/>
      <c r="ACQ223" s="20"/>
      <c r="ACR223" s="20"/>
      <c r="ACS223" s="20"/>
      <c r="ACT223" s="20"/>
      <c r="ACU223" s="20"/>
      <c r="ACV223" s="20"/>
      <c r="ACW223" s="20"/>
      <c r="ACX223" s="20"/>
      <c r="ACY223" s="20"/>
      <c r="ACZ223" s="20"/>
      <c r="ADA223" s="20"/>
      <c r="ADB223" s="20"/>
      <c r="ADC223" s="20"/>
      <c r="ADD223" s="20"/>
      <c r="ADE223" s="20"/>
      <c r="ADF223" s="20"/>
      <c r="ADG223" s="20"/>
      <c r="ADH223" s="20"/>
      <c r="ADI223" s="20"/>
      <c r="ADJ223" s="20"/>
      <c r="ADK223" s="20"/>
      <c r="ADL223" s="20"/>
      <c r="ADM223" s="20"/>
      <c r="ADN223" s="20"/>
      <c r="ADO223" s="20"/>
      <c r="ADP223" s="20"/>
      <c r="ADQ223" s="20"/>
      <c r="ADR223" s="20"/>
      <c r="ADS223" s="20"/>
      <c r="ADT223" s="20"/>
      <c r="ADU223" s="20"/>
      <c r="ADV223" s="20"/>
      <c r="ADW223" s="20"/>
      <c r="ADX223" s="20"/>
      <c r="ADY223" s="20"/>
      <c r="ADZ223" s="20"/>
      <c r="AEA223" s="20"/>
      <c r="AEB223" s="20"/>
      <c r="AEC223" s="20"/>
      <c r="AED223" s="20"/>
      <c r="AEE223" s="20"/>
      <c r="AEF223" s="20"/>
      <c r="AEG223" s="20"/>
      <c r="AEH223" s="20"/>
      <c r="AEI223" s="20"/>
      <c r="AEJ223" s="20"/>
      <c r="AEK223" s="20"/>
      <c r="AEL223" s="20"/>
      <c r="AEM223" s="20"/>
      <c r="AEN223" s="20"/>
      <c r="AEO223" s="20"/>
      <c r="AEP223" s="20"/>
      <c r="AEQ223" s="20"/>
      <c r="AER223" s="20"/>
      <c r="AES223" s="20"/>
      <c r="AET223" s="20"/>
      <c r="AEU223" s="20"/>
      <c r="AEV223" s="20"/>
      <c r="AEW223" s="20"/>
      <c r="AEX223" s="20"/>
      <c r="AEY223" s="20"/>
      <c r="AEZ223" s="20"/>
      <c r="AFA223" s="20"/>
      <c r="AFB223" s="20"/>
      <c r="AFC223" s="20"/>
      <c r="AFD223" s="20"/>
      <c r="AFE223" s="20"/>
      <c r="AFF223" s="20"/>
      <c r="AFG223" s="20"/>
      <c r="AFH223" s="20"/>
      <c r="AFI223" s="20"/>
      <c r="AFJ223" s="20"/>
      <c r="AFK223" s="20"/>
      <c r="AFL223" s="20"/>
      <c r="AFM223" s="20"/>
      <c r="AFN223" s="20"/>
      <c r="AFO223" s="20"/>
      <c r="AFP223" s="20"/>
      <c r="AFQ223" s="20"/>
      <c r="AFR223" s="20"/>
      <c r="AFS223" s="20"/>
      <c r="AFT223" s="20"/>
      <c r="AFU223" s="20"/>
      <c r="AFV223" s="20"/>
      <c r="AFW223" s="20"/>
      <c r="AFX223" s="20"/>
      <c r="AFY223" s="20"/>
      <c r="AFZ223" s="20"/>
      <c r="AGA223" s="20"/>
      <c r="AGB223" s="20"/>
      <c r="AGC223" s="20"/>
      <c r="AGD223" s="20"/>
      <c r="AGE223" s="20"/>
      <c r="AGF223" s="20"/>
      <c r="AGG223" s="20"/>
      <c r="AGH223" s="20"/>
      <c r="AGI223" s="20"/>
      <c r="AGJ223" s="20"/>
      <c r="AGK223" s="20"/>
      <c r="AGL223" s="20"/>
      <c r="AGM223" s="20"/>
      <c r="AGN223" s="20"/>
      <c r="AGO223" s="20"/>
      <c r="AGP223" s="20"/>
      <c r="AGQ223" s="20"/>
      <c r="AGR223" s="20"/>
      <c r="AGS223" s="20"/>
      <c r="AGT223" s="20"/>
      <c r="AGU223" s="20"/>
      <c r="AGV223" s="20"/>
      <c r="AGW223" s="20"/>
      <c r="AGX223" s="20"/>
      <c r="AGY223" s="20"/>
      <c r="AGZ223" s="20"/>
      <c r="AHA223" s="20"/>
      <c r="AHB223" s="20"/>
      <c r="AHC223" s="20"/>
      <c r="AHD223" s="20"/>
      <c r="AHE223" s="20"/>
      <c r="AHF223" s="20"/>
      <c r="AHG223" s="20"/>
      <c r="AHH223" s="20"/>
      <c r="AHI223" s="20"/>
      <c r="AHJ223" s="20"/>
      <c r="AHK223" s="20"/>
      <c r="AHL223" s="20"/>
      <c r="AHM223" s="20"/>
      <c r="AHN223" s="20"/>
      <c r="AHO223" s="20"/>
      <c r="AHP223" s="20"/>
      <c r="AHQ223" s="20"/>
      <c r="AHR223" s="20"/>
      <c r="AHS223" s="20"/>
      <c r="AHT223" s="20"/>
      <c r="AHU223" s="20"/>
      <c r="AHV223" s="20"/>
      <c r="AHW223" s="20"/>
      <c r="AHX223" s="20"/>
      <c r="AHY223" s="20"/>
      <c r="AHZ223" s="20"/>
      <c r="AIA223" s="20"/>
      <c r="AIB223" s="20"/>
      <c r="AIC223" s="20"/>
      <c r="AID223" s="20"/>
      <c r="AIE223" s="20"/>
      <c r="AIF223" s="20"/>
      <c r="AIG223" s="20"/>
      <c r="AIH223" s="20"/>
      <c r="AII223" s="20"/>
      <c r="AIJ223" s="20"/>
      <c r="AIK223" s="20"/>
      <c r="AIL223" s="20"/>
      <c r="AIM223" s="20"/>
      <c r="AIN223" s="20"/>
      <c r="AIO223" s="20"/>
      <c r="AIP223" s="20"/>
      <c r="AIQ223" s="20"/>
      <c r="AIR223" s="20"/>
      <c r="AIS223" s="20"/>
      <c r="AIT223" s="20"/>
      <c r="AIU223" s="20"/>
      <c r="AIV223" s="20"/>
      <c r="AIW223" s="20"/>
      <c r="AIX223" s="20"/>
      <c r="AIY223" s="20"/>
      <c r="AIZ223" s="20"/>
      <c r="AJA223" s="20"/>
      <c r="AJB223" s="20"/>
      <c r="AJC223" s="20"/>
      <c r="AJD223" s="20"/>
      <c r="AJE223" s="20"/>
      <c r="AJF223" s="20"/>
      <c r="AJG223" s="20"/>
      <c r="AJH223" s="20"/>
      <c r="AJI223" s="20"/>
      <c r="AJJ223" s="20"/>
      <c r="AJK223" s="20"/>
      <c r="AJL223" s="20"/>
      <c r="AJM223" s="20"/>
      <c r="AJN223" s="20"/>
      <c r="AJO223" s="20"/>
      <c r="AJP223" s="20"/>
      <c r="AJQ223" s="20"/>
      <c r="AJR223" s="20"/>
      <c r="AJS223" s="20"/>
      <c r="AJT223" s="20"/>
      <c r="AJU223" s="20"/>
      <c r="AJV223" s="20"/>
      <c r="AJW223" s="20"/>
      <c r="AJX223" s="20"/>
      <c r="AJY223" s="20"/>
      <c r="AJZ223" s="20"/>
      <c r="AKA223" s="20"/>
      <c r="AKB223" s="20"/>
      <c r="AKC223" s="20"/>
      <c r="AKD223" s="20"/>
      <c r="AKE223" s="20"/>
      <c r="AKF223" s="20"/>
      <c r="AKG223" s="20"/>
      <c r="AKH223" s="20"/>
      <c r="AKI223" s="20"/>
      <c r="AKJ223" s="20"/>
      <c r="AKK223" s="20"/>
      <c r="AKL223" s="20"/>
      <c r="AKM223" s="20"/>
      <c r="AKN223" s="20"/>
      <c r="AKO223" s="20"/>
      <c r="AKP223" s="20"/>
      <c r="AKQ223" s="20"/>
      <c r="AKR223" s="20"/>
      <c r="AKS223" s="20"/>
      <c r="AKT223" s="20"/>
      <c r="AKU223" s="20"/>
      <c r="AKV223" s="20"/>
      <c r="AKW223" s="20"/>
      <c r="AKX223" s="20"/>
      <c r="AKY223" s="20"/>
      <c r="AKZ223" s="20"/>
      <c r="ALA223" s="20"/>
      <c r="ALB223" s="20"/>
      <c r="ALC223" s="20"/>
      <c r="ALD223" s="20"/>
      <c r="ALE223" s="20"/>
      <c r="ALF223" s="20"/>
      <c r="ALG223" s="20"/>
      <c r="ALH223" s="20"/>
      <c r="ALI223" s="20"/>
      <c r="ALJ223" s="20"/>
      <c r="ALK223" s="20"/>
      <c r="ALL223" s="20"/>
      <c r="ALM223" s="20"/>
      <c r="ALN223" s="20"/>
      <c r="ALO223" s="20"/>
      <c r="ALP223" s="20"/>
      <c r="ALQ223" s="20"/>
      <c r="ALR223" s="20"/>
      <c r="ALS223" s="20"/>
      <c r="ALT223" s="20"/>
      <c r="ALU223" s="20"/>
      <c r="ALV223" s="20"/>
      <c r="ALW223" s="20"/>
      <c r="ALX223" s="20"/>
      <c r="ALY223" s="20"/>
    </row>
    <row r="224" spans="1:16373" customFormat="1" ht="56.25" x14ac:dyDescent="0.25">
      <c r="A224" s="68" t="s">
        <v>19265</v>
      </c>
      <c r="B224" s="54" t="s">
        <v>19216</v>
      </c>
      <c r="C224" s="40" t="s">
        <v>12057</v>
      </c>
      <c r="D224" s="40" t="s">
        <v>18949</v>
      </c>
      <c r="E224" s="40" t="s">
        <v>1</v>
      </c>
      <c r="F224" s="42" t="s">
        <v>11858</v>
      </c>
      <c r="G224" s="45">
        <v>16000</v>
      </c>
      <c r="H224" s="40" t="s">
        <v>12057</v>
      </c>
      <c r="I224" s="40" t="s">
        <v>98</v>
      </c>
      <c r="J224" s="40" t="s">
        <v>98</v>
      </c>
      <c r="K224" s="40"/>
      <c r="L224" s="40" t="s">
        <v>98</v>
      </c>
      <c r="M224" s="40" t="s">
        <v>2593</v>
      </c>
      <c r="N224" s="40" t="s">
        <v>18940</v>
      </c>
      <c r="O224" s="40" t="s">
        <v>19251</v>
      </c>
      <c r="P224" s="40" t="s">
        <v>98</v>
      </c>
      <c r="Q224" s="40" t="s">
        <v>98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  <c r="IX224" s="20"/>
      <c r="IY224" s="20"/>
      <c r="IZ224" s="20"/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0"/>
      <c r="JN224" s="20"/>
      <c r="JO224" s="20"/>
      <c r="JP224" s="20"/>
      <c r="JQ224" s="20"/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0"/>
      <c r="KC224" s="20"/>
      <c r="KD224" s="20"/>
      <c r="KE224" s="20"/>
      <c r="KF224" s="20"/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0"/>
      <c r="KR224" s="20"/>
      <c r="KS224" s="20"/>
      <c r="KT224" s="20"/>
      <c r="KU224" s="20"/>
      <c r="KV224" s="20"/>
      <c r="KW224" s="20"/>
      <c r="KX224" s="20"/>
      <c r="KY224" s="20"/>
      <c r="KZ224" s="20"/>
      <c r="LA224" s="20"/>
      <c r="LB224" s="20"/>
      <c r="LC224" s="20"/>
      <c r="LD224" s="20"/>
      <c r="LE224" s="20"/>
      <c r="LF224" s="20"/>
      <c r="LG224" s="20"/>
      <c r="LH224" s="20"/>
      <c r="LI224" s="20"/>
      <c r="LJ224" s="20"/>
      <c r="LK224" s="20"/>
      <c r="LL224" s="20"/>
      <c r="LM224" s="20"/>
      <c r="LN224" s="20"/>
      <c r="LO224" s="20"/>
      <c r="LP224" s="20"/>
      <c r="LQ224" s="20"/>
      <c r="LR224" s="20"/>
      <c r="LS224" s="20"/>
      <c r="LT224" s="20"/>
      <c r="LU224" s="20"/>
      <c r="LV224" s="20"/>
      <c r="LW224" s="20"/>
      <c r="LX224" s="20"/>
      <c r="LY224" s="20"/>
      <c r="LZ224" s="20"/>
      <c r="MA224" s="20"/>
      <c r="MB224" s="20"/>
      <c r="MC224" s="20"/>
      <c r="MD224" s="20"/>
      <c r="ME224" s="20"/>
      <c r="MF224" s="20"/>
      <c r="MG224" s="20"/>
      <c r="MH224" s="20"/>
      <c r="MI224" s="20"/>
      <c r="MJ224" s="20"/>
      <c r="MK224" s="20"/>
      <c r="ML224" s="20"/>
      <c r="MM224" s="20"/>
      <c r="MN224" s="20"/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0"/>
      <c r="MZ224" s="20"/>
      <c r="NA224" s="20"/>
      <c r="NB224" s="20"/>
      <c r="NC224" s="20"/>
      <c r="ND224" s="20"/>
      <c r="NE224" s="20"/>
      <c r="NF224" s="20"/>
      <c r="NG224" s="20"/>
      <c r="NH224" s="20"/>
      <c r="NI224" s="20"/>
      <c r="NJ224" s="20"/>
      <c r="NK224" s="20"/>
      <c r="NL224" s="20"/>
      <c r="NM224" s="20"/>
      <c r="NN224" s="20"/>
      <c r="NO224" s="20"/>
      <c r="NP224" s="20"/>
      <c r="NQ224" s="20"/>
      <c r="NR224" s="20"/>
      <c r="NS224" s="20"/>
      <c r="NT224" s="20"/>
      <c r="NU224" s="20"/>
      <c r="NV224" s="20"/>
      <c r="NW224" s="20"/>
      <c r="NX224" s="20"/>
      <c r="NY224" s="20"/>
      <c r="NZ224" s="20"/>
      <c r="OA224" s="20"/>
      <c r="OB224" s="20"/>
      <c r="OC224" s="20"/>
      <c r="OD224" s="20"/>
      <c r="OE224" s="20"/>
      <c r="OF224" s="20"/>
      <c r="OG224" s="20"/>
      <c r="OH224" s="20"/>
      <c r="OI224" s="20"/>
      <c r="OJ224" s="20"/>
      <c r="OK224" s="20"/>
      <c r="OL224" s="20"/>
      <c r="OM224" s="20"/>
      <c r="ON224" s="20"/>
      <c r="OO224" s="20"/>
      <c r="OP224" s="20"/>
      <c r="OQ224" s="20"/>
      <c r="OR224" s="20"/>
      <c r="OS224" s="20"/>
      <c r="OT224" s="20"/>
      <c r="OU224" s="20"/>
      <c r="OV224" s="20"/>
      <c r="OW224" s="20"/>
      <c r="OX224" s="20"/>
      <c r="OY224" s="20"/>
      <c r="OZ224" s="20"/>
      <c r="PA224" s="20"/>
      <c r="PB224" s="20"/>
      <c r="PC224" s="20"/>
      <c r="PD224" s="20"/>
      <c r="PE224" s="20"/>
      <c r="PF224" s="20"/>
      <c r="PG224" s="20"/>
      <c r="PH224" s="20"/>
      <c r="PI224" s="20"/>
      <c r="PJ224" s="20"/>
      <c r="PK224" s="20"/>
      <c r="PL224" s="20"/>
      <c r="PM224" s="20"/>
      <c r="PN224" s="20"/>
      <c r="PO224" s="20"/>
      <c r="PP224" s="20"/>
      <c r="PQ224" s="20"/>
      <c r="PR224" s="20"/>
      <c r="PS224" s="20"/>
      <c r="PT224" s="20"/>
      <c r="PU224" s="20"/>
      <c r="PV224" s="20"/>
      <c r="PW224" s="20"/>
      <c r="PX224" s="20"/>
      <c r="PY224" s="20"/>
      <c r="PZ224" s="20"/>
      <c r="QA224" s="20"/>
      <c r="QB224" s="20"/>
      <c r="QC224" s="20"/>
      <c r="QD224" s="20"/>
      <c r="QE224" s="20"/>
      <c r="QF224" s="20"/>
      <c r="QG224" s="20"/>
      <c r="QH224" s="20"/>
      <c r="QI224" s="20"/>
      <c r="QJ224" s="20"/>
      <c r="QK224" s="20"/>
      <c r="QL224" s="20"/>
      <c r="QM224" s="20"/>
      <c r="QN224" s="20"/>
      <c r="QO224" s="20"/>
      <c r="QP224" s="20"/>
      <c r="QQ224" s="20"/>
      <c r="QR224" s="20"/>
      <c r="QS224" s="20"/>
      <c r="QT224" s="20"/>
      <c r="QU224" s="20"/>
      <c r="QV224" s="20"/>
      <c r="QW224" s="20"/>
      <c r="QX224" s="20"/>
      <c r="QY224" s="20"/>
      <c r="QZ224" s="20"/>
      <c r="RA224" s="20"/>
      <c r="RB224" s="20"/>
      <c r="RC224" s="20"/>
      <c r="RD224" s="20"/>
      <c r="RE224" s="20"/>
      <c r="RF224" s="20"/>
      <c r="RG224" s="20"/>
      <c r="RH224" s="20"/>
      <c r="RI224" s="20"/>
      <c r="RJ224" s="20"/>
      <c r="RK224" s="20"/>
      <c r="RL224" s="20"/>
      <c r="RM224" s="20"/>
      <c r="RN224" s="20"/>
      <c r="RO224" s="20"/>
      <c r="RP224" s="20"/>
      <c r="RQ224" s="20"/>
      <c r="RR224" s="20"/>
      <c r="RS224" s="20"/>
      <c r="RT224" s="20"/>
      <c r="RU224" s="20"/>
      <c r="RV224" s="20"/>
      <c r="RW224" s="20"/>
      <c r="RX224" s="20"/>
      <c r="RY224" s="20"/>
      <c r="RZ224" s="20"/>
      <c r="SA224" s="20"/>
      <c r="SB224" s="20"/>
      <c r="SC224" s="20"/>
      <c r="SD224" s="20"/>
      <c r="SE224" s="20"/>
      <c r="SF224" s="20"/>
      <c r="SG224" s="20"/>
      <c r="SH224" s="20"/>
      <c r="SI224" s="20"/>
      <c r="SJ224" s="20"/>
      <c r="SK224" s="20"/>
      <c r="SL224" s="20"/>
      <c r="SM224" s="20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  <c r="TL224" s="20"/>
      <c r="TM224" s="20"/>
      <c r="TN224" s="20"/>
      <c r="TO224" s="20"/>
      <c r="TP224" s="20"/>
      <c r="TQ224" s="20"/>
      <c r="TR224" s="20"/>
      <c r="TS224" s="20"/>
      <c r="TT224" s="20"/>
      <c r="TU224" s="20"/>
      <c r="TV224" s="20"/>
      <c r="TW224" s="20"/>
      <c r="TX224" s="20"/>
      <c r="TY224" s="20"/>
      <c r="TZ224" s="20"/>
      <c r="UA224" s="20"/>
      <c r="UB224" s="20"/>
      <c r="UC224" s="20"/>
      <c r="UD224" s="20"/>
      <c r="UE224" s="20"/>
      <c r="UF224" s="20"/>
      <c r="UG224" s="20"/>
      <c r="UH224" s="20"/>
      <c r="UI224" s="20"/>
      <c r="UJ224" s="20"/>
      <c r="UK224" s="20"/>
      <c r="UL224" s="20"/>
      <c r="UM224" s="20"/>
      <c r="UN224" s="20"/>
      <c r="UO224" s="20"/>
      <c r="UP224" s="20"/>
      <c r="UQ224" s="20"/>
      <c r="UR224" s="20"/>
      <c r="US224" s="20"/>
      <c r="UT224" s="20"/>
      <c r="UU224" s="20"/>
      <c r="UV224" s="20"/>
      <c r="UW224" s="20"/>
      <c r="UX224" s="20"/>
      <c r="UY224" s="20"/>
      <c r="UZ224" s="20"/>
      <c r="VA224" s="20"/>
      <c r="VB224" s="20"/>
      <c r="VC224" s="20"/>
      <c r="VD224" s="20"/>
      <c r="VE224" s="20"/>
      <c r="VF224" s="20"/>
      <c r="VG224" s="20"/>
      <c r="VH224" s="20"/>
      <c r="VI224" s="20"/>
      <c r="VJ224" s="20"/>
      <c r="VK224" s="20"/>
      <c r="VL224" s="20"/>
      <c r="VM224" s="20"/>
      <c r="VN224" s="20"/>
      <c r="VO224" s="20"/>
      <c r="VP224" s="20"/>
      <c r="VQ224" s="20"/>
      <c r="VR224" s="20"/>
      <c r="VS224" s="20"/>
      <c r="VT224" s="20"/>
      <c r="VU224" s="20"/>
      <c r="VV224" s="20"/>
      <c r="VW224" s="20"/>
      <c r="VX224" s="20"/>
      <c r="VY224" s="20"/>
      <c r="VZ224" s="20"/>
      <c r="WA224" s="20"/>
      <c r="WB224" s="20"/>
      <c r="WC224" s="20"/>
      <c r="WD224" s="20"/>
      <c r="WE224" s="20"/>
      <c r="WF224" s="20"/>
      <c r="WG224" s="20"/>
      <c r="WH224" s="20"/>
      <c r="WI224" s="20"/>
      <c r="WJ224" s="20"/>
      <c r="WK224" s="20"/>
      <c r="WL224" s="20"/>
      <c r="WM224" s="20"/>
      <c r="WN224" s="20"/>
      <c r="WO224" s="20"/>
      <c r="WP224" s="20"/>
      <c r="WQ224" s="20"/>
      <c r="WR224" s="20"/>
      <c r="WS224" s="20"/>
      <c r="WT224" s="20"/>
      <c r="WU224" s="20"/>
      <c r="WV224" s="20"/>
      <c r="WW224" s="20"/>
      <c r="WX224" s="20"/>
      <c r="WY224" s="20"/>
      <c r="WZ224" s="20"/>
      <c r="XA224" s="20"/>
      <c r="XB224" s="20"/>
      <c r="XC224" s="20"/>
      <c r="XD224" s="20"/>
      <c r="XE224" s="20"/>
      <c r="XF224" s="20"/>
      <c r="XG224" s="20"/>
      <c r="XH224" s="20"/>
      <c r="XI224" s="20"/>
      <c r="XJ224" s="20"/>
      <c r="XK224" s="20"/>
      <c r="XL224" s="20"/>
      <c r="XM224" s="20"/>
      <c r="XN224" s="20"/>
      <c r="XO224" s="20"/>
      <c r="XP224" s="20"/>
      <c r="XQ224" s="20"/>
      <c r="XR224" s="20"/>
      <c r="XS224" s="20"/>
      <c r="XT224" s="20"/>
      <c r="XU224" s="20"/>
      <c r="XV224" s="20"/>
      <c r="XW224" s="20"/>
      <c r="XX224" s="20"/>
      <c r="XY224" s="20"/>
      <c r="XZ224" s="20"/>
      <c r="YA224" s="20"/>
      <c r="YB224" s="20"/>
      <c r="YC224" s="20"/>
      <c r="YD224" s="20"/>
      <c r="YE224" s="20"/>
      <c r="YF224" s="20"/>
      <c r="YG224" s="20"/>
      <c r="YH224" s="20"/>
      <c r="YI224" s="20"/>
      <c r="YJ224" s="20"/>
      <c r="YK224" s="20"/>
      <c r="YL224" s="20"/>
      <c r="YM224" s="20"/>
      <c r="YN224" s="20"/>
      <c r="YO224" s="20"/>
      <c r="YP224" s="20"/>
      <c r="YQ224" s="20"/>
      <c r="YR224" s="20"/>
      <c r="YS224" s="20"/>
      <c r="YT224" s="20"/>
      <c r="YU224" s="20"/>
      <c r="YV224" s="20"/>
      <c r="YW224" s="20"/>
      <c r="YX224" s="20"/>
      <c r="YY224" s="20"/>
      <c r="YZ224" s="20"/>
      <c r="ZA224" s="20"/>
      <c r="ZB224" s="20"/>
      <c r="ZC224" s="20"/>
      <c r="ZD224" s="20"/>
      <c r="ZE224" s="20"/>
      <c r="ZF224" s="20"/>
      <c r="ZG224" s="20"/>
      <c r="ZH224" s="20"/>
      <c r="ZI224" s="20"/>
      <c r="ZJ224" s="20"/>
      <c r="ZK224" s="20"/>
      <c r="ZL224" s="20"/>
      <c r="ZM224" s="20"/>
      <c r="ZN224" s="20"/>
      <c r="ZO224" s="20"/>
      <c r="ZP224" s="20"/>
      <c r="ZQ224" s="20"/>
      <c r="ZR224" s="20"/>
      <c r="ZS224" s="20"/>
      <c r="ZT224" s="20"/>
      <c r="ZU224" s="20"/>
      <c r="ZV224" s="20"/>
      <c r="ZW224" s="20"/>
      <c r="ZX224" s="20"/>
      <c r="ZY224" s="20"/>
      <c r="ZZ224" s="20"/>
      <c r="AAA224" s="20"/>
      <c r="AAB224" s="20"/>
      <c r="AAC224" s="20"/>
      <c r="AAD224" s="20"/>
      <c r="AAE224" s="20"/>
      <c r="AAF224" s="20"/>
      <c r="AAG224" s="20"/>
      <c r="AAH224" s="20"/>
      <c r="AAI224" s="20"/>
      <c r="AAJ224" s="20"/>
      <c r="AAK224" s="20"/>
      <c r="AAL224" s="20"/>
      <c r="AAM224" s="20"/>
      <c r="AAN224" s="20"/>
      <c r="AAO224" s="20"/>
      <c r="AAP224" s="20"/>
      <c r="AAQ224" s="20"/>
      <c r="AAR224" s="20"/>
      <c r="AAS224" s="20"/>
      <c r="AAT224" s="20"/>
      <c r="AAU224" s="20"/>
      <c r="AAV224" s="20"/>
      <c r="AAW224" s="20"/>
      <c r="AAX224" s="20"/>
      <c r="AAY224" s="20"/>
      <c r="AAZ224" s="20"/>
      <c r="ABA224" s="20"/>
      <c r="ABB224" s="20"/>
      <c r="ABC224" s="20"/>
      <c r="ABD224" s="20"/>
      <c r="ABE224" s="20"/>
      <c r="ABF224" s="20"/>
      <c r="ABG224" s="20"/>
      <c r="ABH224" s="20"/>
      <c r="ABI224" s="20"/>
      <c r="ABJ224" s="20"/>
      <c r="ABK224" s="20"/>
      <c r="ABL224" s="20"/>
      <c r="ABM224" s="20"/>
      <c r="ABN224" s="20"/>
      <c r="ABO224" s="20"/>
      <c r="ABP224" s="20"/>
      <c r="ABQ224" s="20"/>
      <c r="ABR224" s="20"/>
      <c r="ABS224" s="20"/>
      <c r="ABT224" s="20"/>
      <c r="ABU224" s="20"/>
      <c r="ABV224" s="20"/>
      <c r="ABW224" s="20"/>
      <c r="ABX224" s="20"/>
      <c r="ABY224" s="20"/>
      <c r="ABZ224" s="20"/>
      <c r="ACA224" s="20"/>
      <c r="ACB224" s="20"/>
      <c r="ACC224" s="20"/>
      <c r="ACD224" s="20"/>
      <c r="ACE224" s="20"/>
      <c r="ACF224" s="20"/>
      <c r="ACG224" s="20"/>
      <c r="ACH224" s="20"/>
      <c r="ACI224" s="20"/>
      <c r="ACJ224" s="20"/>
      <c r="ACK224" s="20"/>
      <c r="ACL224" s="20"/>
      <c r="ACM224" s="20"/>
      <c r="ACN224" s="20"/>
      <c r="ACO224" s="20"/>
      <c r="ACP224" s="20"/>
      <c r="ACQ224" s="20"/>
      <c r="ACR224" s="20"/>
      <c r="ACS224" s="20"/>
      <c r="ACT224" s="20"/>
      <c r="ACU224" s="20"/>
      <c r="ACV224" s="20"/>
      <c r="ACW224" s="20"/>
      <c r="ACX224" s="20"/>
      <c r="ACY224" s="20"/>
      <c r="ACZ224" s="20"/>
      <c r="ADA224" s="20"/>
      <c r="ADB224" s="20"/>
      <c r="ADC224" s="20"/>
      <c r="ADD224" s="20"/>
      <c r="ADE224" s="20"/>
      <c r="ADF224" s="20"/>
      <c r="ADG224" s="20"/>
      <c r="ADH224" s="20"/>
      <c r="ADI224" s="20"/>
      <c r="ADJ224" s="20"/>
      <c r="ADK224" s="20"/>
      <c r="ADL224" s="20"/>
      <c r="ADM224" s="20"/>
      <c r="ADN224" s="20"/>
      <c r="ADO224" s="20"/>
      <c r="ADP224" s="20"/>
      <c r="ADQ224" s="20"/>
      <c r="ADR224" s="20"/>
      <c r="ADS224" s="20"/>
      <c r="ADT224" s="20"/>
      <c r="ADU224" s="20"/>
      <c r="ADV224" s="20"/>
      <c r="ADW224" s="20"/>
      <c r="ADX224" s="20"/>
      <c r="ADY224" s="20"/>
      <c r="ADZ224" s="20"/>
      <c r="AEA224" s="20"/>
      <c r="AEB224" s="20"/>
      <c r="AEC224" s="20"/>
      <c r="AED224" s="20"/>
      <c r="AEE224" s="20"/>
      <c r="AEF224" s="20"/>
      <c r="AEG224" s="20"/>
      <c r="AEH224" s="20"/>
      <c r="AEI224" s="20"/>
      <c r="AEJ224" s="20"/>
      <c r="AEK224" s="20"/>
      <c r="AEL224" s="20"/>
      <c r="AEM224" s="20"/>
      <c r="AEN224" s="20"/>
      <c r="AEO224" s="20"/>
      <c r="AEP224" s="20"/>
      <c r="AEQ224" s="20"/>
      <c r="AER224" s="20"/>
      <c r="AES224" s="20"/>
      <c r="AET224" s="20"/>
      <c r="AEU224" s="20"/>
      <c r="AEV224" s="20"/>
      <c r="AEW224" s="20"/>
      <c r="AEX224" s="20"/>
      <c r="AEY224" s="20"/>
      <c r="AEZ224" s="20"/>
      <c r="AFA224" s="20"/>
      <c r="AFB224" s="20"/>
      <c r="AFC224" s="20"/>
      <c r="AFD224" s="20"/>
      <c r="AFE224" s="20"/>
      <c r="AFF224" s="20"/>
      <c r="AFG224" s="20"/>
      <c r="AFH224" s="20"/>
      <c r="AFI224" s="20"/>
      <c r="AFJ224" s="20"/>
      <c r="AFK224" s="20"/>
      <c r="AFL224" s="20"/>
      <c r="AFM224" s="20"/>
      <c r="AFN224" s="20"/>
      <c r="AFO224" s="20"/>
      <c r="AFP224" s="20"/>
      <c r="AFQ224" s="20"/>
      <c r="AFR224" s="20"/>
      <c r="AFS224" s="20"/>
      <c r="AFT224" s="20"/>
      <c r="AFU224" s="20"/>
      <c r="AFV224" s="20"/>
      <c r="AFW224" s="20"/>
      <c r="AFX224" s="20"/>
      <c r="AFY224" s="20"/>
      <c r="AFZ224" s="20"/>
      <c r="AGA224" s="20"/>
      <c r="AGB224" s="20"/>
      <c r="AGC224" s="20"/>
      <c r="AGD224" s="20"/>
      <c r="AGE224" s="20"/>
      <c r="AGF224" s="20"/>
      <c r="AGG224" s="20"/>
      <c r="AGH224" s="20"/>
      <c r="AGI224" s="20"/>
      <c r="AGJ224" s="20"/>
      <c r="AGK224" s="20"/>
      <c r="AGL224" s="20"/>
      <c r="AGM224" s="20"/>
      <c r="AGN224" s="20"/>
      <c r="AGO224" s="20"/>
      <c r="AGP224" s="20"/>
      <c r="AGQ224" s="20"/>
      <c r="AGR224" s="20"/>
      <c r="AGS224" s="20"/>
      <c r="AGT224" s="20"/>
      <c r="AGU224" s="20"/>
      <c r="AGV224" s="20"/>
      <c r="AGW224" s="20"/>
      <c r="AGX224" s="20"/>
      <c r="AGY224" s="20"/>
      <c r="AGZ224" s="20"/>
      <c r="AHA224" s="20"/>
      <c r="AHB224" s="20"/>
      <c r="AHC224" s="20"/>
      <c r="AHD224" s="20"/>
      <c r="AHE224" s="20"/>
      <c r="AHF224" s="20"/>
      <c r="AHG224" s="20"/>
      <c r="AHH224" s="20"/>
      <c r="AHI224" s="20"/>
      <c r="AHJ224" s="20"/>
      <c r="AHK224" s="20"/>
      <c r="AHL224" s="20"/>
      <c r="AHM224" s="20"/>
      <c r="AHN224" s="20"/>
      <c r="AHO224" s="20"/>
      <c r="AHP224" s="20"/>
      <c r="AHQ224" s="20"/>
      <c r="AHR224" s="20"/>
      <c r="AHS224" s="20"/>
      <c r="AHT224" s="20"/>
      <c r="AHU224" s="20"/>
      <c r="AHV224" s="20"/>
      <c r="AHW224" s="20"/>
      <c r="AHX224" s="20"/>
      <c r="AHY224" s="20"/>
      <c r="AHZ224" s="20"/>
      <c r="AIA224" s="20"/>
      <c r="AIB224" s="20"/>
      <c r="AIC224" s="20"/>
      <c r="AID224" s="20"/>
      <c r="AIE224" s="20"/>
      <c r="AIF224" s="20"/>
      <c r="AIG224" s="20"/>
      <c r="AIH224" s="20"/>
      <c r="AII224" s="20"/>
      <c r="AIJ224" s="20"/>
      <c r="AIK224" s="20"/>
      <c r="AIL224" s="20"/>
      <c r="AIM224" s="20"/>
      <c r="AIN224" s="20"/>
      <c r="AIO224" s="20"/>
      <c r="AIP224" s="20"/>
      <c r="AIQ224" s="20"/>
      <c r="AIR224" s="20"/>
      <c r="AIS224" s="20"/>
      <c r="AIT224" s="20"/>
      <c r="AIU224" s="20"/>
      <c r="AIV224" s="20"/>
      <c r="AIW224" s="20"/>
      <c r="AIX224" s="20"/>
      <c r="AIY224" s="20"/>
      <c r="AIZ224" s="20"/>
      <c r="AJA224" s="20"/>
      <c r="AJB224" s="20"/>
      <c r="AJC224" s="20"/>
      <c r="AJD224" s="20"/>
      <c r="AJE224" s="20"/>
      <c r="AJF224" s="20"/>
      <c r="AJG224" s="20"/>
      <c r="AJH224" s="20"/>
      <c r="AJI224" s="20"/>
      <c r="AJJ224" s="20"/>
      <c r="AJK224" s="20"/>
      <c r="AJL224" s="20"/>
      <c r="AJM224" s="20"/>
      <c r="AJN224" s="20"/>
      <c r="AJO224" s="20"/>
      <c r="AJP224" s="20"/>
      <c r="AJQ224" s="20"/>
      <c r="AJR224" s="20"/>
      <c r="AJS224" s="20"/>
      <c r="AJT224" s="20"/>
      <c r="AJU224" s="20"/>
      <c r="AJV224" s="20"/>
      <c r="AJW224" s="20"/>
      <c r="AJX224" s="20"/>
      <c r="AJY224" s="20"/>
      <c r="AJZ224" s="20"/>
      <c r="AKA224" s="20"/>
      <c r="AKB224" s="20"/>
      <c r="AKC224" s="20"/>
      <c r="AKD224" s="20"/>
      <c r="AKE224" s="20"/>
      <c r="AKF224" s="20"/>
      <c r="AKG224" s="20"/>
      <c r="AKH224" s="20"/>
      <c r="AKI224" s="20"/>
      <c r="AKJ224" s="20"/>
      <c r="AKK224" s="20"/>
      <c r="AKL224" s="20"/>
      <c r="AKM224" s="20"/>
      <c r="AKN224" s="20"/>
      <c r="AKO224" s="20"/>
      <c r="AKP224" s="20"/>
      <c r="AKQ224" s="20"/>
      <c r="AKR224" s="20"/>
      <c r="AKS224" s="20"/>
      <c r="AKT224" s="20"/>
      <c r="AKU224" s="20"/>
      <c r="AKV224" s="20"/>
      <c r="AKW224" s="20"/>
      <c r="AKX224" s="20"/>
      <c r="AKY224" s="20"/>
      <c r="AKZ224" s="20"/>
      <c r="ALA224" s="20"/>
      <c r="ALB224" s="20"/>
      <c r="ALC224" s="20"/>
      <c r="ALD224" s="20"/>
      <c r="ALE224" s="20"/>
      <c r="ALF224" s="20"/>
      <c r="ALG224" s="20"/>
      <c r="ALH224" s="20"/>
      <c r="ALI224" s="20"/>
      <c r="ALJ224" s="20"/>
      <c r="ALK224" s="20"/>
      <c r="ALL224" s="20"/>
      <c r="ALM224" s="20"/>
      <c r="ALN224" s="20"/>
      <c r="ALO224" s="20"/>
      <c r="ALP224" s="20"/>
      <c r="ALQ224" s="20"/>
      <c r="ALR224" s="20"/>
      <c r="ALS224" s="20"/>
      <c r="ALT224" s="20"/>
      <c r="ALU224" s="20"/>
      <c r="ALV224" s="20"/>
      <c r="ALW224" s="20"/>
      <c r="ALX224" s="20"/>
      <c r="ALY224" s="20"/>
    </row>
    <row r="225" spans="1:16373" customFormat="1" ht="56.25" x14ac:dyDescent="0.25">
      <c r="A225" s="68" t="s">
        <v>19266</v>
      </c>
      <c r="B225" s="54" t="s">
        <v>19217</v>
      </c>
      <c r="C225" s="40" t="s">
        <v>12057</v>
      </c>
      <c r="D225" s="40" t="s">
        <v>19049</v>
      </c>
      <c r="E225" s="40" t="s">
        <v>1</v>
      </c>
      <c r="F225" s="42" t="s">
        <v>11858</v>
      </c>
      <c r="G225" s="45">
        <v>16000</v>
      </c>
      <c r="H225" s="40" t="s">
        <v>12057</v>
      </c>
      <c r="I225" s="40" t="s">
        <v>98</v>
      </c>
      <c r="J225" s="40" t="s">
        <v>98</v>
      </c>
      <c r="K225" s="40"/>
      <c r="L225" s="40" t="s">
        <v>98</v>
      </c>
      <c r="M225" s="40" t="s">
        <v>2591</v>
      </c>
      <c r="N225" s="40" t="s">
        <v>18940</v>
      </c>
      <c r="O225" s="40" t="s">
        <v>19251</v>
      </c>
      <c r="P225" s="40" t="s">
        <v>98</v>
      </c>
      <c r="Q225" s="40" t="s">
        <v>98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  <c r="NW225" s="20"/>
      <c r="NX225" s="20"/>
      <c r="NY225" s="20"/>
      <c r="NZ225" s="20"/>
      <c r="OA225" s="20"/>
      <c r="OB225" s="20"/>
      <c r="OC225" s="20"/>
      <c r="OD225" s="20"/>
      <c r="OE225" s="20"/>
      <c r="OF225" s="20"/>
      <c r="OG225" s="20"/>
      <c r="OH225" s="20"/>
      <c r="OI225" s="20"/>
      <c r="OJ225" s="20"/>
      <c r="OK225" s="20"/>
      <c r="OL225" s="20"/>
      <c r="OM225" s="20"/>
      <c r="ON225" s="20"/>
      <c r="OO225" s="20"/>
      <c r="OP225" s="20"/>
      <c r="OQ225" s="20"/>
      <c r="OR225" s="20"/>
      <c r="OS225" s="20"/>
      <c r="OT225" s="20"/>
      <c r="OU225" s="20"/>
      <c r="OV225" s="20"/>
      <c r="OW225" s="20"/>
      <c r="OX225" s="20"/>
      <c r="OY225" s="20"/>
      <c r="OZ225" s="20"/>
      <c r="PA225" s="20"/>
      <c r="PB225" s="20"/>
      <c r="PC225" s="20"/>
      <c r="PD225" s="20"/>
      <c r="PE225" s="20"/>
      <c r="PF225" s="20"/>
      <c r="PG225" s="20"/>
      <c r="PH225" s="20"/>
      <c r="PI225" s="20"/>
      <c r="PJ225" s="20"/>
      <c r="PK225" s="20"/>
      <c r="PL225" s="20"/>
      <c r="PM225" s="20"/>
      <c r="PN225" s="20"/>
      <c r="PO225" s="20"/>
      <c r="PP225" s="20"/>
      <c r="PQ225" s="20"/>
      <c r="PR225" s="20"/>
      <c r="PS225" s="20"/>
      <c r="PT225" s="20"/>
      <c r="PU225" s="20"/>
      <c r="PV225" s="20"/>
      <c r="PW225" s="20"/>
      <c r="PX225" s="20"/>
      <c r="PY225" s="20"/>
      <c r="PZ225" s="20"/>
      <c r="QA225" s="20"/>
      <c r="QB225" s="20"/>
      <c r="QC225" s="20"/>
      <c r="QD225" s="20"/>
      <c r="QE225" s="20"/>
      <c r="QF225" s="20"/>
      <c r="QG225" s="20"/>
      <c r="QH225" s="20"/>
      <c r="QI225" s="20"/>
      <c r="QJ225" s="20"/>
      <c r="QK225" s="20"/>
      <c r="QL225" s="20"/>
      <c r="QM225" s="20"/>
      <c r="QN225" s="20"/>
      <c r="QO225" s="20"/>
      <c r="QP225" s="20"/>
      <c r="QQ225" s="20"/>
      <c r="QR225" s="20"/>
      <c r="QS225" s="20"/>
      <c r="QT225" s="20"/>
      <c r="QU225" s="20"/>
      <c r="QV225" s="20"/>
      <c r="QW225" s="20"/>
      <c r="QX225" s="20"/>
      <c r="QY225" s="20"/>
      <c r="QZ225" s="20"/>
      <c r="RA225" s="20"/>
      <c r="RB225" s="20"/>
      <c r="RC225" s="20"/>
      <c r="RD225" s="20"/>
      <c r="RE225" s="20"/>
      <c r="RF225" s="20"/>
      <c r="RG225" s="20"/>
      <c r="RH225" s="20"/>
      <c r="RI225" s="20"/>
      <c r="RJ225" s="20"/>
      <c r="RK225" s="20"/>
      <c r="RL225" s="20"/>
      <c r="RM225" s="20"/>
      <c r="RN225" s="20"/>
      <c r="RO225" s="20"/>
      <c r="RP225" s="20"/>
      <c r="RQ225" s="20"/>
      <c r="RR225" s="20"/>
      <c r="RS225" s="20"/>
      <c r="RT225" s="20"/>
      <c r="RU225" s="20"/>
      <c r="RV225" s="20"/>
      <c r="RW225" s="20"/>
      <c r="RX225" s="20"/>
      <c r="RY225" s="20"/>
      <c r="RZ225" s="20"/>
      <c r="SA225" s="20"/>
      <c r="SB225" s="20"/>
      <c r="SC225" s="20"/>
      <c r="SD225" s="20"/>
      <c r="SE225" s="20"/>
      <c r="SF225" s="20"/>
      <c r="SG225" s="20"/>
      <c r="SH225" s="20"/>
      <c r="SI225" s="20"/>
      <c r="SJ225" s="20"/>
      <c r="SK225" s="20"/>
      <c r="SL225" s="20"/>
      <c r="SM225" s="20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  <c r="TL225" s="20"/>
      <c r="TM225" s="20"/>
      <c r="TN225" s="20"/>
      <c r="TO225" s="20"/>
      <c r="TP225" s="20"/>
      <c r="TQ225" s="20"/>
      <c r="TR225" s="20"/>
      <c r="TS225" s="20"/>
      <c r="TT225" s="20"/>
      <c r="TU225" s="20"/>
      <c r="TV225" s="20"/>
      <c r="TW225" s="20"/>
      <c r="TX225" s="20"/>
      <c r="TY225" s="20"/>
      <c r="TZ225" s="20"/>
      <c r="UA225" s="20"/>
      <c r="UB225" s="20"/>
      <c r="UC225" s="20"/>
      <c r="UD225" s="20"/>
      <c r="UE225" s="20"/>
      <c r="UF225" s="20"/>
      <c r="UG225" s="20"/>
      <c r="UH225" s="20"/>
      <c r="UI225" s="20"/>
      <c r="UJ225" s="20"/>
      <c r="UK225" s="20"/>
      <c r="UL225" s="20"/>
      <c r="UM225" s="20"/>
      <c r="UN225" s="20"/>
      <c r="UO225" s="20"/>
      <c r="UP225" s="20"/>
      <c r="UQ225" s="20"/>
      <c r="UR225" s="20"/>
      <c r="US225" s="20"/>
      <c r="UT225" s="20"/>
      <c r="UU225" s="20"/>
      <c r="UV225" s="20"/>
      <c r="UW225" s="20"/>
      <c r="UX225" s="20"/>
      <c r="UY225" s="20"/>
      <c r="UZ225" s="20"/>
      <c r="VA225" s="20"/>
      <c r="VB225" s="20"/>
      <c r="VC225" s="20"/>
      <c r="VD225" s="20"/>
      <c r="VE225" s="20"/>
      <c r="VF225" s="20"/>
      <c r="VG225" s="20"/>
      <c r="VH225" s="20"/>
      <c r="VI225" s="20"/>
      <c r="VJ225" s="20"/>
      <c r="VK225" s="20"/>
      <c r="VL225" s="20"/>
      <c r="VM225" s="20"/>
      <c r="VN225" s="20"/>
      <c r="VO225" s="20"/>
      <c r="VP225" s="20"/>
      <c r="VQ225" s="20"/>
      <c r="VR225" s="20"/>
      <c r="VS225" s="20"/>
      <c r="VT225" s="20"/>
      <c r="VU225" s="20"/>
      <c r="VV225" s="20"/>
      <c r="VW225" s="20"/>
      <c r="VX225" s="20"/>
      <c r="VY225" s="20"/>
      <c r="VZ225" s="20"/>
      <c r="WA225" s="20"/>
      <c r="WB225" s="20"/>
      <c r="WC225" s="20"/>
      <c r="WD225" s="20"/>
      <c r="WE225" s="20"/>
      <c r="WF225" s="20"/>
      <c r="WG225" s="20"/>
      <c r="WH225" s="20"/>
      <c r="WI225" s="20"/>
      <c r="WJ225" s="20"/>
      <c r="WK225" s="20"/>
      <c r="WL225" s="20"/>
      <c r="WM225" s="20"/>
      <c r="WN225" s="20"/>
      <c r="WO225" s="20"/>
      <c r="WP225" s="20"/>
      <c r="WQ225" s="20"/>
      <c r="WR225" s="20"/>
      <c r="WS225" s="20"/>
      <c r="WT225" s="20"/>
      <c r="WU225" s="20"/>
      <c r="WV225" s="20"/>
      <c r="WW225" s="20"/>
      <c r="WX225" s="20"/>
      <c r="WY225" s="20"/>
      <c r="WZ225" s="20"/>
      <c r="XA225" s="20"/>
      <c r="XB225" s="20"/>
      <c r="XC225" s="20"/>
      <c r="XD225" s="20"/>
      <c r="XE225" s="20"/>
      <c r="XF225" s="20"/>
      <c r="XG225" s="20"/>
      <c r="XH225" s="20"/>
      <c r="XI225" s="20"/>
      <c r="XJ225" s="20"/>
      <c r="XK225" s="20"/>
      <c r="XL225" s="20"/>
      <c r="XM225" s="20"/>
      <c r="XN225" s="20"/>
      <c r="XO225" s="20"/>
      <c r="XP225" s="20"/>
      <c r="XQ225" s="20"/>
      <c r="XR225" s="20"/>
      <c r="XS225" s="20"/>
      <c r="XT225" s="20"/>
      <c r="XU225" s="20"/>
      <c r="XV225" s="20"/>
      <c r="XW225" s="20"/>
      <c r="XX225" s="20"/>
      <c r="XY225" s="20"/>
      <c r="XZ225" s="20"/>
      <c r="YA225" s="20"/>
      <c r="YB225" s="20"/>
      <c r="YC225" s="20"/>
      <c r="YD225" s="20"/>
      <c r="YE225" s="20"/>
      <c r="YF225" s="20"/>
      <c r="YG225" s="20"/>
      <c r="YH225" s="20"/>
      <c r="YI225" s="20"/>
      <c r="YJ225" s="20"/>
      <c r="YK225" s="20"/>
      <c r="YL225" s="20"/>
      <c r="YM225" s="20"/>
      <c r="YN225" s="20"/>
      <c r="YO225" s="20"/>
      <c r="YP225" s="20"/>
      <c r="YQ225" s="20"/>
      <c r="YR225" s="20"/>
      <c r="YS225" s="20"/>
      <c r="YT225" s="20"/>
      <c r="YU225" s="20"/>
      <c r="YV225" s="20"/>
      <c r="YW225" s="20"/>
      <c r="YX225" s="20"/>
      <c r="YY225" s="20"/>
      <c r="YZ225" s="20"/>
      <c r="ZA225" s="20"/>
      <c r="ZB225" s="20"/>
      <c r="ZC225" s="20"/>
      <c r="ZD225" s="20"/>
      <c r="ZE225" s="20"/>
      <c r="ZF225" s="20"/>
      <c r="ZG225" s="20"/>
      <c r="ZH225" s="20"/>
      <c r="ZI225" s="20"/>
      <c r="ZJ225" s="20"/>
      <c r="ZK225" s="20"/>
      <c r="ZL225" s="20"/>
      <c r="ZM225" s="20"/>
      <c r="ZN225" s="20"/>
      <c r="ZO225" s="20"/>
      <c r="ZP225" s="20"/>
      <c r="ZQ225" s="20"/>
      <c r="ZR225" s="20"/>
      <c r="ZS225" s="20"/>
      <c r="ZT225" s="20"/>
      <c r="ZU225" s="20"/>
      <c r="ZV225" s="20"/>
      <c r="ZW225" s="20"/>
      <c r="ZX225" s="20"/>
      <c r="ZY225" s="20"/>
      <c r="ZZ225" s="20"/>
      <c r="AAA225" s="20"/>
      <c r="AAB225" s="20"/>
      <c r="AAC225" s="20"/>
      <c r="AAD225" s="20"/>
      <c r="AAE225" s="20"/>
      <c r="AAF225" s="20"/>
      <c r="AAG225" s="20"/>
      <c r="AAH225" s="20"/>
      <c r="AAI225" s="20"/>
      <c r="AAJ225" s="20"/>
      <c r="AAK225" s="20"/>
      <c r="AAL225" s="20"/>
      <c r="AAM225" s="20"/>
      <c r="AAN225" s="20"/>
      <c r="AAO225" s="20"/>
      <c r="AAP225" s="20"/>
      <c r="AAQ225" s="20"/>
      <c r="AAR225" s="20"/>
      <c r="AAS225" s="20"/>
      <c r="AAT225" s="20"/>
      <c r="AAU225" s="20"/>
      <c r="AAV225" s="20"/>
      <c r="AAW225" s="20"/>
      <c r="AAX225" s="20"/>
      <c r="AAY225" s="20"/>
      <c r="AAZ225" s="20"/>
      <c r="ABA225" s="20"/>
      <c r="ABB225" s="20"/>
      <c r="ABC225" s="20"/>
      <c r="ABD225" s="20"/>
      <c r="ABE225" s="20"/>
      <c r="ABF225" s="20"/>
      <c r="ABG225" s="20"/>
      <c r="ABH225" s="20"/>
      <c r="ABI225" s="20"/>
      <c r="ABJ225" s="20"/>
      <c r="ABK225" s="20"/>
      <c r="ABL225" s="20"/>
      <c r="ABM225" s="20"/>
      <c r="ABN225" s="20"/>
      <c r="ABO225" s="20"/>
      <c r="ABP225" s="20"/>
      <c r="ABQ225" s="20"/>
      <c r="ABR225" s="20"/>
      <c r="ABS225" s="20"/>
      <c r="ABT225" s="20"/>
      <c r="ABU225" s="20"/>
      <c r="ABV225" s="20"/>
      <c r="ABW225" s="20"/>
      <c r="ABX225" s="20"/>
      <c r="ABY225" s="20"/>
      <c r="ABZ225" s="20"/>
      <c r="ACA225" s="20"/>
      <c r="ACB225" s="20"/>
      <c r="ACC225" s="20"/>
      <c r="ACD225" s="20"/>
      <c r="ACE225" s="20"/>
      <c r="ACF225" s="20"/>
      <c r="ACG225" s="20"/>
      <c r="ACH225" s="20"/>
      <c r="ACI225" s="20"/>
      <c r="ACJ225" s="20"/>
      <c r="ACK225" s="20"/>
      <c r="ACL225" s="20"/>
      <c r="ACM225" s="20"/>
      <c r="ACN225" s="20"/>
      <c r="ACO225" s="20"/>
      <c r="ACP225" s="20"/>
      <c r="ACQ225" s="20"/>
      <c r="ACR225" s="20"/>
      <c r="ACS225" s="20"/>
      <c r="ACT225" s="20"/>
      <c r="ACU225" s="20"/>
      <c r="ACV225" s="20"/>
      <c r="ACW225" s="20"/>
      <c r="ACX225" s="20"/>
      <c r="ACY225" s="20"/>
      <c r="ACZ225" s="20"/>
      <c r="ADA225" s="20"/>
      <c r="ADB225" s="20"/>
      <c r="ADC225" s="20"/>
      <c r="ADD225" s="20"/>
      <c r="ADE225" s="20"/>
      <c r="ADF225" s="20"/>
      <c r="ADG225" s="20"/>
      <c r="ADH225" s="20"/>
      <c r="ADI225" s="20"/>
      <c r="ADJ225" s="20"/>
      <c r="ADK225" s="20"/>
      <c r="ADL225" s="20"/>
      <c r="ADM225" s="20"/>
      <c r="ADN225" s="20"/>
      <c r="ADO225" s="20"/>
      <c r="ADP225" s="20"/>
      <c r="ADQ225" s="20"/>
      <c r="ADR225" s="20"/>
      <c r="ADS225" s="20"/>
      <c r="ADT225" s="20"/>
      <c r="ADU225" s="20"/>
      <c r="ADV225" s="20"/>
      <c r="ADW225" s="20"/>
      <c r="ADX225" s="20"/>
      <c r="ADY225" s="20"/>
      <c r="ADZ225" s="20"/>
      <c r="AEA225" s="20"/>
      <c r="AEB225" s="20"/>
      <c r="AEC225" s="20"/>
      <c r="AED225" s="20"/>
      <c r="AEE225" s="20"/>
      <c r="AEF225" s="20"/>
      <c r="AEG225" s="20"/>
      <c r="AEH225" s="20"/>
      <c r="AEI225" s="20"/>
      <c r="AEJ225" s="20"/>
      <c r="AEK225" s="20"/>
      <c r="AEL225" s="20"/>
      <c r="AEM225" s="20"/>
      <c r="AEN225" s="20"/>
      <c r="AEO225" s="20"/>
      <c r="AEP225" s="20"/>
      <c r="AEQ225" s="20"/>
      <c r="AER225" s="20"/>
      <c r="AES225" s="20"/>
      <c r="AET225" s="20"/>
      <c r="AEU225" s="20"/>
      <c r="AEV225" s="20"/>
      <c r="AEW225" s="20"/>
      <c r="AEX225" s="20"/>
      <c r="AEY225" s="20"/>
      <c r="AEZ225" s="20"/>
      <c r="AFA225" s="20"/>
      <c r="AFB225" s="20"/>
      <c r="AFC225" s="20"/>
      <c r="AFD225" s="20"/>
      <c r="AFE225" s="20"/>
      <c r="AFF225" s="20"/>
      <c r="AFG225" s="20"/>
      <c r="AFH225" s="20"/>
      <c r="AFI225" s="20"/>
      <c r="AFJ225" s="20"/>
      <c r="AFK225" s="20"/>
      <c r="AFL225" s="20"/>
      <c r="AFM225" s="20"/>
      <c r="AFN225" s="20"/>
      <c r="AFO225" s="20"/>
      <c r="AFP225" s="20"/>
      <c r="AFQ225" s="20"/>
      <c r="AFR225" s="20"/>
      <c r="AFS225" s="20"/>
      <c r="AFT225" s="20"/>
      <c r="AFU225" s="20"/>
      <c r="AFV225" s="20"/>
      <c r="AFW225" s="20"/>
      <c r="AFX225" s="20"/>
      <c r="AFY225" s="20"/>
      <c r="AFZ225" s="20"/>
      <c r="AGA225" s="20"/>
      <c r="AGB225" s="20"/>
      <c r="AGC225" s="20"/>
      <c r="AGD225" s="20"/>
      <c r="AGE225" s="20"/>
      <c r="AGF225" s="20"/>
      <c r="AGG225" s="20"/>
      <c r="AGH225" s="20"/>
      <c r="AGI225" s="20"/>
      <c r="AGJ225" s="20"/>
      <c r="AGK225" s="20"/>
      <c r="AGL225" s="20"/>
      <c r="AGM225" s="20"/>
      <c r="AGN225" s="20"/>
      <c r="AGO225" s="20"/>
      <c r="AGP225" s="20"/>
      <c r="AGQ225" s="20"/>
      <c r="AGR225" s="20"/>
      <c r="AGS225" s="20"/>
      <c r="AGT225" s="20"/>
      <c r="AGU225" s="20"/>
      <c r="AGV225" s="20"/>
      <c r="AGW225" s="20"/>
      <c r="AGX225" s="20"/>
      <c r="AGY225" s="20"/>
      <c r="AGZ225" s="20"/>
      <c r="AHA225" s="20"/>
      <c r="AHB225" s="20"/>
      <c r="AHC225" s="20"/>
      <c r="AHD225" s="20"/>
      <c r="AHE225" s="20"/>
      <c r="AHF225" s="20"/>
      <c r="AHG225" s="20"/>
      <c r="AHH225" s="20"/>
      <c r="AHI225" s="20"/>
      <c r="AHJ225" s="20"/>
      <c r="AHK225" s="20"/>
      <c r="AHL225" s="20"/>
      <c r="AHM225" s="20"/>
      <c r="AHN225" s="20"/>
      <c r="AHO225" s="20"/>
      <c r="AHP225" s="20"/>
      <c r="AHQ225" s="20"/>
      <c r="AHR225" s="20"/>
      <c r="AHS225" s="20"/>
      <c r="AHT225" s="20"/>
      <c r="AHU225" s="20"/>
      <c r="AHV225" s="20"/>
      <c r="AHW225" s="20"/>
      <c r="AHX225" s="20"/>
      <c r="AHY225" s="20"/>
      <c r="AHZ225" s="20"/>
      <c r="AIA225" s="20"/>
      <c r="AIB225" s="20"/>
      <c r="AIC225" s="20"/>
      <c r="AID225" s="20"/>
      <c r="AIE225" s="20"/>
      <c r="AIF225" s="20"/>
      <c r="AIG225" s="20"/>
      <c r="AIH225" s="20"/>
      <c r="AII225" s="20"/>
      <c r="AIJ225" s="20"/>
      <c r="AIK225" s="20"/>
      <c r="AIL225" s="20"/>
      <c r="AIM225" s="20"/>
      <c r="AIN225" s="20"/>
      <c r="AIO225" s="20"/>
      <c r="AIP225" s="20"/>
      <c r="AIQ225" s="20"/>
      <c r="AIR225" s="20"/>
      <c r="AIS225" s="20"/>
      <c r="AIT225" s="20"/>
      <c r="AIU225" s="20"/>
      <c r="AIV225" s="20"/>
      <c r="AIW225" s="20"/>
      <c r="AIX225" s="20"/>
      <c r="AIY225" s="20"/>
      <c r="AIZ225" s="20"/>
      <c r="AJA225" s="20"/>
      <c r="AJB225" s="20"/>
      <c r="AJC225" s="20"/>
      <c r="AJD225" s="20"/>
      <c r="AJE225" s="20"/>
      <c r="AJF225" s="20"/>
      <c r="AJG225" s="20"/>
      <c r="AJH225" s="20"/>
      <c r="AJI225" s="20"/>
      <c r="AJJ225" s="20"/>
      <c r="AJK225" s="20"/>
      <c r="AJL225" s="20"/>
      <c r="AJM225" s="20"/>
      <c r="AJN225" s="20"/>
      <c r="AJO225" s="20"/>
      <c r="AJP225" s="20"/>
      <c r="AJQ225" s="20"/>
      <c r="AJR225" s="20"/>
      <c r="AJS225" s="20"/>
      <c r="AJT225" s="20"/>
      <c r="AJU225" s="20"/>
      <c r="AJV225" s="20"/>
      <c r="AJW225" s="20"/>
      <c r="AJX225" s="20"/>
      <c r="AJY225" s="20"/>
      <c r="AJZ225" s="20"/>
      <c r="AKA225" s="20"/>
      <c r="AKB225" s="20"/>
      <c r="AKC225" s="20"/>
      <c r="AKD225" s="20"/>
      <c r="AKE225" s="20"/>
      <c r="AKF225" s="20"/>
      <c r="AKG225" s="20"/>
      <c r="AKH225" s="20"/>
      <c r="AKI225" s="20"/>
      <c r="AKJ225" s="20"/>
      <c r="AKK225" s="20"/>
      <c r="AKL225" s="20"/>
      <c r="AKM225" s="20"/>
      <c r="AKN225" s="20"/>
      <c r="AKO225" s="20"/>
      <c r="AKP225" s="20"/>
      <c r="AKQ225" s="20"/>
      <c r="AKR225" s="20"/>
      <c r="AKS225" s="20"/>
      <c r="AKT225" s="20"/>
      <c r="AKU225" s="20"/>
      <c r="AKV225" s="20"/>
      <c r="AKW225" s="20"/>
      <c r="AKX225" s="20"/>
      <c r="AKY225" s="20"/>
      <c r="AKZ225" s="20"/>
      <c r="ALA225" s="20"/>
      <c r="ALB225" s="20"/>
      <c r="ALC225" s="20"/>
      <c r="ALD225" s="20"/>
      <c r="ALE225" s="20"/>
      <c r="ALF225" s="20"/>
      <c r="ALG225" s="20"/>
      <c r="ALH225" s="20"/>
      <c r="ALI225" s="20"/>
      <c r="ALJ225" s="20"/>
      <c r="ALK225" s="20"/>
      <c r="ALL225" s="20"/>
      <c r="ALM225" s="20"/>
      <c r="ALN225" s="20"/>
      <c r="ALO225" s="20"/>
      <c r="ALP225" s="20"/>
      <c r="ALQ225" s="20"/>
      <c r="ALR225" s="20"/>
      <c r="ALS225" s="20"/>
      <c r="ALT225" s="20"/>
      <c r="ALU225" s="20"/>
      <c r="ALV225" s="20"/>
      <c r="ALW225" s="20"/>
      <c r="ALX225" s="20"/>
      <c r="ALY225" s="20"/>
    </row>
    <row r="226" spans="1:16373" customFormat="1" ht="56.25" x14ac:dyDescent="0.25">
      <c r="A226" s="68" t="s">
        <v>19267</v>
      </c>
      <c r="B226" s="54" t="s">
        <v>19218</v>
      </c>
      <c r="C226" s="40" t="s">
        <v>12057</v>
      </c>
      <c r="D226" s="48" t="s">
        <v>18950</v>
      </c>
      <c r="E226" s="48" t="s">
        <v>1</v>
      </c>
      <c r="F226" s="42" t="s">
        <v>11858</v>
      </c>
      <c r="G226" s="47">
        <v>24000</v>
      </c>
      <c r="H226" s="48" t="s">
        <v>12057</v>
      </c>
      <c r="I226" s="48" t="s">
        <v>98</v>
      </c>
      <c r="J226" s="48" t="s">
        <v>98</v>
      </c>
      <c r="K226" s="48"/>
      <c r="L226" s="48" t="s">
        <v>98</v>
      </c>
      <c r="M226" s="48" t="s">
        <v>2590</v>
      </c>
      <c r="N226" s="48" t="s">
        <v>18940</v>
      </c>
      <c r="O226" s="40" t="s">
        <v>19251</v>
      </c>
      <c r="P226" s="48" t="s">
        <v>98</v>
      </c>
      <c r="Q226" s="48" t="s">
        <v>98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/>
      <c r="PY226" s="20"/>
      <c r="PZ226" s="20"/>
      <c r="QA226" s="20"/>
      <c r="QB226" s="20"/>
      <c r="QC226" s="20"/>
      <c r="QD226" s="20"/>
      <c r="QE226" s="20"/>
      <c r="QF226" s="20"/>
      <c r="QG226" s="20"/>
      <c r="QH226" s="20"/>
      <c r="QI226" s="20"/>
      <c r="QJ226" s="20"/>
      <c r="QK226" s="20"/>
      <c r="QL226" s="20"/>
      <c r="QM226" s="20"/>
      <c r="QN226" s="20"/>
      <c r="QO226" s="20"/>
      <c r="QP226" s="20"/>
      <c r="QQ226" s="20"/>
      <c r="QR226" s="20"/>
      <c r="QS226" s="20"/>
      <c r="QT226" s="20"/>
      <c r="QU226" s="20"/>
      <c r="QV226" s="20"/>
      <c r="QW226" s="20"/>
      <c r="QX226" s="20"/>
      <c r="QY226" s="20"/>
      <c r="QZ226" s="20"/>
      <c r="RA226" s="20"/>
      <c r="RB226" s="20"/>
      <c r="RC226" s="20"/>
      <c r="RD226" s="20"/>
      <c r="RE226" s="20"/>
      <c r="RF226" s="20"/>
      <c r="RG226" s="20"/>
      <c r="RH226" s="20"/>
      <c r="RI226" s="20"/>
      <c r="RJ226" s="20"/>
      <c r="RK226" s="20"/>
      <c r="RL226" s="20"/>
      <c r="RM226" s="20"/>
      <c r="RN226" s="20"/>
      <c r="RO226" s="20"/>
      <c r="RP226" s="20"/>
      <c r="RQ226" s="20"/>
      <c r="RR226" s="20"/>
      <c r="RS226" s="20"/>
      <c r="RT226" s="20"/>
      <c r="RU226" s="20"/>
      <c r="RV226" s="20"/>
      <c r="RW226" s="20"/>
      <c r="RX226" s="20"/>
      <c r="RY226" s="20"/>
      <c r="RZ226" s="20"/>
      <c r="SA226" s="20"/>
      <c r="SB226" s="20"/>
      <c r="SC226" s="20"/>
      <c r="SD226" s="20"/>
      <c r="SE226" s="20"/>
      <c r="SF226" s="20"/>
      <c r="SG226" s="20"/>
      <c r="SH226" s="20"/>
      <c r="SI226" s="20"/>
      <c r="SJ226" s="20"/>
      <c r="SK226" s="20"/>
      <c r="SL226" s="20"/>
      <c r="SM226" s="20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  <c r="TL226" s="20"/>
      <c r="TM226" s="20"/>
      <c r="TN226" s="20"/>
      <c r="TO226" s="20"/>
      <c r="TP226" s="20"/>
      <c r="TQ226" s="20"/>
      <c r="TR226" s="20"/>
      <c r="TS226" s="20"/>
      <c r="TT226" s="20"/>
      <c r="TU226" s="20"/>
      <c r="TV226" s="20"/>
      <c r="TW226" s="20"/>
      <c r="TX226" s="20"/>
      <c r="TY226" s="20"/>
      <c r="TZ226" s="20"/>
      <c r="UA226" s="20"/>
      <c r="UB226" s="20"/>
      <c r="UC226" s="20"/>
      <c r="UD226" s="20"/>
      <c r="UE226" s="20"/>
      <c r="UF226" s="20"/>
      <c r="UG226" s="20"/>
      <c r="UH226" s="20"/>
      <c r="UI226" s="20"/>
      <c r="UJ226" s="20"/>
      <c r="UK226" s="20"/>
      <c r="UL226" s="20"/>
      <c r="UM226" s="20"/>
      <c r="UN226" s="20"/>
      <c r="UO226" s="20"/>
      <c r="UP226" s="20"/>
      <c r="UQ226" s="20"/>
      <c r="UR226" s="20"/>
      <c r="US226" s="20"/>
      <c r="UT226" s="20"/>
      <c r="UU226" s="20"/>
      <c r="UV226" s="20"/>
      <c r="UW226" s="20"/>
      <c r="UX226" s="20"/>
      <c r="UY226" s="20"/>
      <c r="UZ226" s="20"/>
      <c r="VA226" s="20"/>
      <c r="VB226" s="20"/>
      <c r="VC226" s="20"/>
      <c r="VD226" s="20"/>
      <c r="VE226" s="20"/>
      <c r="VF226" s="20"/>
      <c r="VG226" s="20"/>
      <c r="VH226" s="20"/>
      <c r="VI226" s="20"/>
      <c r="VJ226" s="20"/>
      <c r="VK226" s="20"/>
      <c r="VL226" s="20"/>
      <c r="VM226" s="20"/>
      <c r="VN226" s="20"/>
      <c r="VO226" s="20"/>
      <c r="VP226" s="20"/>
      <c r="VQ226" s="20"/>
      <c r="VR226" s="20"/>
      <c r="VS226" s="20"/>
      <c r="VT226" s="20"/>
      <c r="VU226" s="20"/>
      <c r="VV226" s="20"/>
      <c r="VW226" s="20"/>
      <c r="VX226" s="20"/>
      <c r="VY226" s="20"/>
      <c r="VZ226" s="20"/>
      <c r="WA226" s="20"/>
      <c r="WB226" s="20"/>
      <c r="WC226" s="20"/>
      <c r="WD226" s="20"/>
      <c r="WE226" s="20"/>
      <c r="WF226" s="20"/>
      <c r="WG226" s="20"/>
      <c r="WH226" s="20"/>
      <c r="WI226" s="20"/>
      <c r="WJ226" s="20"/>
      <c r="WK226" s="20"/>
      <c r="WL226" s="20"/>
      <c r="WM226" s="20"/>
      <c r="WN226" s="20"/>
      <c r="WO226" s="20"/>
      <c r="WP226" s="20"/>
      <c r="WQ226" s="20"/>
      <c r="WR226" s="20"/>
      <c r="WS226" s="20"/>
      <c r="WT226" s="20"/>
      <c r="WU226" s="20"/>
      <c r="WV226" s="20"/>
      <c r="WW226" s="20"/>
      <c r="WX226" s="20"/>
      <c r="WY226" s="20"/>
      <c r="WZ226" s="20"/>
      <c r="XA226" s="20"/>
      <c r="XB226" s="20"/>
      <c r="XC226" s="20"/>
      <c r="XD226" s="20"/>
      <c r="XE226" s="20"/>
      <c r="XF226" s="20"/>
      <c r="XG226" s="20"/>
      <c r="XH226" s="20"/>
      <c r="XI226" s="20"/>
      <c r="XJ226" s="20"/>
      <c r="XK226" s="20"/>
      <c r="XL226" s="20"/>
      <c r="XM226" s="20"/>
      <c r="XN226" s="20"/>
      <c r="XO226" s="20"/>
      <c r="XP226" s="20"/>
      <c r="XQ226" s="20"/>
      <c r="XR226" s="20"/>
      <c r="XS226" s="20"/>
      <c r="XT226" s="20"/>
      <c r="XU226" s="20"/>
      <c r="XV226" s="20"/>
      <c r="XW226" s="20"/>
      <c r="XX226" s="20"/>
      <c r="XY226" s="20"/>
      <c r="XZ226" s="20"/>
      <c r="YA226" s="20"/>
      <c r="YB226" s="20"/>
      <c r="YC226" s="20"/>
      <c r="YD226" s="20"/>
      <c r="YE226" s="20"/>
      <c r="YF226" s="20"/>
      <c r="YG226" s="20"/>
      <c r="YH226" s="20"/>
      <c r="YI226" s="20"/>
      <c r="YJ226" s="20"/>
      <c r="YK226" s="20"/>
      <c r="YL226" s="20"/>
      <c r="YM226" s="20"/>
      <c r="YN226" s="20"/>
      <c r="YO226" s="20"/>
      <c r="YP226" s="20"/>
      <c r="YQ226" s="20"/>
      <c r="YR226" s="20"/>
      <c r="YS226" s="20"/>
      <c r="YT226" s="20"/>
      <c r="YU226" s="20"/>
      <c r="YV226" s="20"/>
      <c r="YW226" s="20"/>
      <c r="YX226" s="20"/>
      <c r="YY226" s="20"/>
      <c r="YZ226" s="20"/>
      <c r="ZA226" s="20"/>
      <c r="ZB226" s="20"/>
      <c r="ZC226" s="20"/>
      <c r="ZD226" s="20"/>
      <c r="ZE226" s="20"/>
      <c r="ZF226" s="20"/>
      <c r="ZG226" s="20"/>
      <c r="ZH226" s="20"/>
      <c r="ZI226" s="20"/>
      <c r="ZJ226" s="20"/>
      <c r="ZK226" s="20"/>
      <c r="ZL226" s="20"/>
      <c r="ZM226" s="20"/>
      <c r="ZN226" s="20"/>
      <c r="ZO226" s="20"/>
      <c r="ZP226" s="20"/>
      <c r="ZQ226" s="20"/>
      <c r="ZR226" s="20"/>
      <c r="ZS226" s="20"/>
      <c r="ZT226" s="20"/>
      <c r="ZU226" s="20"/>
      <c r="ZV226" s="20"/>
      <c r="ZW226" s="20"/>
      <c r="ZX226" s="20"/>
      <c r="ZY226" s="20"/>
      <c r="ZZ226" s="20"/>
      <c r="AAA226" s="20"/>
      <c r="AAB226" s="20"/>
      <c r="AAC226" s="20"/>
      <c r="AAD226" s="20"/>
      <c r="AAE226" s="20"/>
      <c r="AAF226" s="20"/>
      <c r="AAG226" s="20"/>
      <c r="AAH226" s="20"/>
      <c r="AAI226" s="20"/>
      <c r="AAJ226" s="20"/>
      <c r="AAK226" s="20"/>
      <c r="AAL226" s="20"/>
      <c r="AAM226" s="20"/>
      <c r="AAN226" s="20"/>
      <c r="AAO226" s="20"/>
      <c r="AAP226" s="20"/>
      <c r="AAQ226" s="20"/>
      <c r="AAR226" s="20"/>
      <c r="AAS226" s="20"/>
      <c r="AAT226" s="20"/>
      <c r="AAU226" s="20"/>
      <c r="AAV226" s="20"/>
      <c r="AAW226" s="20"/>
      <c r="AAX226" s="20"/>
      <c r="AAY226" s="20"/>
      <c r="AAZ226" s="20"/>
      <c r="ABA226" s="20"/>
      <c r="ABB226" s="20"/>
      <c r="ABC226" s="20"/>
      <c r="ABD226" s="20"/>
      <c r="ABE226" s="20"/>
      <c r="ABF226" s="20"/>
      <c r="ABG226" s="20"/>
      <c r="ABH226" s="20"/>
      <c r="ABI226" s="20"/>
      <c r="ABJ226" s="20"/>
      <c r="ABK226" s="20"/>
      <c r="ABL226" s="20"/>
      <c r="ABM226" s="20"/>
      <c r="ABN226" s="20"/>
      <c r="ABO226" s="20"/>
      <c r="ABP226" s="20"/>
      <c r="ABQ226" s="20"/>
      <c r="ABR226" s="20"/>
      <c r="ABS226" s="20"/>
      <c r="ABT226" s="20"/>
      <c r="ABU226" s="20"/>
      <c r="ABV226" s="20"/>
      <c r="ABW226" s="20"/>
      <c r="ABX226" s="20"/>
      <c r="ABY226" s="20"/>
      <c r="ABZ226" s="20"/>
      <c r="ACA226" s="20"/>
      <c r="ACB226" s="20"/>
      <c r="ACC226" s="20"/>
      <c r="ACD226" s="20"/>
      <c r="ACE226" s="20"/>
      <c r="ACF226" s="20"/>
      <c r="ACG226" s="20"/>
      <c r="ACH226" s="20"/>
      <c r="ACI226" s="20"/>
      <c r="ACJ226" s="20"/>
      <c r="ACK226" s="20"/>
      <c r="ACL226" s="20"/>
      <c r="ACM226" s="20"/>
      <c r="ACN226" s="20"/>
      <c r="ACO226" s="20"/>
      <c r="ACP226" s="20"/>
      <c r="ACQ226" s="20"/>
      <c r="ACR226" s="20"/>
      <c r="ACS226" s="20"/>
      <c r="ACT226" s="20"/>
      <c r="ACU226" s="20"/>
      <c r="ACV226" s="20"/>
      <c r="ACW226" s="20"/>
      <c r="ACX226" s="20"/>
      <c r="ACY226" s="20"/>
      <c r="ACZ226" s="20"/>
      <c r="ADA226" s="20"/>
      <c r="ADB226" s="20"/>
      <c r="ADC226" s="20"/>
      <c r="ADD226" s="20"/>
      <c r="ADE226" s="20"/>
      <c r="ADF226" s="20"/>
      <c r="ADG226" s="20"/>
      <c r="ADH226" s="20"/>
      <c r="ADI226" s="20"/>
      <c r="ADJ226" s="20"/>
      <c r="ADK226" s="20"/>
      <c r="ADL226" s="20"/>
      <c r="ADM226" s="20"/>
      <c r="ADN226" s="20"/>
      <c r="ADO226" s="20"/>
      <c r="ADP226" s="20"/>
      <c r="ADQ226" s="20"/>
      <c r="ADR226" s="20"/>
      <c r="ADS226" s="20"/>
      <c r="ADT226" s="20"/>
      <c r="ADU226" s="20"/>
      <c r="ADV226" s="20"/>
      <c r="ADW226" s="20"/>
      <c r="ADX226" s="20"/>
      <c r="ADY226" s="20"/>
      <c r="ADZ226" s="20"/>
      <c r="AEA226" s="20"/>
      <c r="AEB226" s="20"/>
      <c r="AEC226" s="20"/>
      <c r="AED226" s="20"/>
      <c r="AEE226" s="20"/>
      <c r="AEF226" s="20"/>
      <c r="AEG226" s="20"/>
      <c r="AEH226" s="20"/>
      <c r="AEI226" s="20"/>
      <c r="AEJ226" s="20"/>
      <c r="AEK226" s="20"/>
      <c r="AEL226" s="20"/>
      <c r="AEM226" s="20"/>
      <c r="AEN226" s="20"/>
      <c r="AEO226" s="20"/>
      <c r="AEP226" s="20"/>
      <c r="AEQ226" s="20"/>
      <c r="AER226" s="20"/>
      <c r="AES226" s="20"/>
      <c r="AET226" s="20"/>
      <c r="AEU226" s="20"/>
      <c r="AEV226" s="20"/>
      <c r="AEW226" s="20"/>
      <c r="AEX226" s="20"/>
      <c r="AEY226" s="20"/>
      <c r="AEZ226" s="20"/>
      <c r="AFA226" s="20"/>
      <c r="AFB226" s="20"/>
      <c r="AFC226" s="20"/>
      <c r="AFD226" s="20"/>
      <c r="AFE226" s="20"/>
      <c r="AFF226" s="20"/>
      <c r="AFG226" s="20"/>
      <c r="AFH226" s="20"/>
      <c r="AFI226" s="20"/>
      <c r="AFJ226" s="20"/>
      <c r="AFK226" s="20"/>
      <c r="AFL226" s="20"/>
      <c r="AFM226" s="20"/>
      <c r="AFN226" s="20"/>
      <c r="AFO226" s="20"/>
      <c r="AFP226" s="20"/>
      <c r="AFQ226" s="20"/>
      <c r="AFR226" s="20"/>
      <c r="AFS226" s="20"/>
      <c r="AFT226" s="20"/>
      <c r="AFU226" s="20"/>
      <c r="AFV226" s="20"/>
      <c r="AFW226" s="20"/>
      <c r="AFX226" s="20"/>
      <c r="AFY226" s="20"/>
      <c r="AFZ226" s="20"/>
      <c r="AGA226" s="20"/>
      <c r="AGB226" s="20"/>
      <c r="AGC226" s="20"/>
      <c r="AGD226" s="20"/>
      <c r="AGE226" s="20"/>
      <c r="AGF226" s="20"/>
      <c r="AGG226" s="20"/>
      <c r="AGH226" s="20"/>
      <c r="AGI226" s="20"/>
      <c r="AGJ226" s="20"/>
      <c r="AGK226" s="20"/>
      <c r="AGL226" s="20"/>
      <c r="AGM226" s="20"/>
      <c r="AGN226" s="20"/>
      <c r="AGO226" s="20"/>
      <c r="AGP226" s="20"/>
      <c r="AGQ226" s="20"/>
      <c r="AGR226" s="20"/>
      <c r="AGS226" s="20"/>
      <c r="AGT226" s="20"/>
      <c r="AGU226" s="20"/>
      <c r="AGV226" s="20"/>
      <c r="AGW226" s="20"/>
      <c r="AGX226" s="20"/>
      <c r="AGY226" s="20"/>
      <c r="AGZ226" s="20"/>
      <c r="AHA226" s="20"/>
      <c r="AHB226" s="20"/>
      <c r="AHC226" s="20"/>
      <c r="AHD226" s="20"/>
      <c r="AHE226" s="20"/>
      <c r="AHF226" s="20"/>
      <c r="AHG226" s="20"/>
      <c r="AHH226" s="20"/>
      <c r="AHI226" s="20"/>
      <c r="AHJ226" s="20"/>
      <c r="AHK226" s="20"/>
      <c r="AHL226" s="20"/>
      <c r="AHM226" s="20"/>
      <c r="AHN226" s="20"/>
      <c r="AHO226" s="20"/>
      <c r="AHP226" s="20"/>
      <c r="AHQ226" s="20"/>
      <c r="AHR226" s="20"/>
      <c r="AHS226" s="20"/>
      <c r="AHT226" s="20"/>
      <c r="AHU226" s="20"/>
      <c r="AHV226" s="20"/>
      <c r="AHW226" s="20"/>
      <c r="AHX226" s="20"/>
      <c r="AHY226" s="20"/>
      <c r="AHZ226" s="20"/>
      <c r="AIA226" s="20"/>
      <c r="AIB226" s="20"/>
      <c r="AIC226" s="20"/>
      <c r="AID226" s="20"/>
      <c r="AIE226" s="20"/>
      <c r="AIF226" s="20"/>
      <c r="AIG226" s="20"/>
      <c r="AIH226" s="20"/>
      <c r="AII226" s="20"/>
      <c r="AIJ226" s="20"/>
      <c r="AIK226" s="20"/>
      <c r="AIL226" s="20"/>
      <c r="AIM226" s="20"/>
      <c r="AIN226" s="20"/>
      <c r="AIO226" s="20"/>
      <c r="AIP226" s="20"/>
      <c r="AIQ226" s="20"/>
      <c r="AIR226" s="20"/>
      <c r="AIS226" s="20"/>
      <c r="AIT226" s="20"/>
      <c r="AIU226" s="20"/>
      <c r="AIV226" s="20"/>
      <c r="AIW226" s="20"/>
      <c r="AIX226" s="20"/>
      <c r="AIY226" s="20"/>
      <c r="AIZ226" s="20"/>
      <c r="AJA226" s="20"/>
      <c r="AJB226" s="20"/>
      <c r="AJC226" s="20"/>
      <c r="AJD226" s="20"/>
      <c r="AJE226" s="20"/>
      <c r="AJF226" s="20"/>
      <c r="AJG226" s="20"/>
      <c r="AJH226" s="20"/>
      <c r="AJI226" s="20"/>
      <c r="AJJ226" s="20"/>
      <c r="AJK226" s="20"/>
      <c r="AJL226" s="20"/>
      <c r="AJM226" s="20"/>
      <c r="AJN226" s="20"/>
      <c r="AJO226" s="20"/>
      <c r="AJP226" s="20"/>
      <c r="AJQ226" s="20"/>
      <c r="AJR226" s="20"/>
      <c r="AJS226" s="20"/>
      <c r="AJT226" s="20"/>
      <c r="AJU226" s="20"/>
      <c r="AJV226" s="20"/>
      <c r="AJW226" s="20"/>
      <c r="AJX226" s="20"/>
      <c r="AJY226" s="20"/>
      <c r="AJZ226" s="20"/>
      <c r="AKA226" s="20"/>
      <c r="AKB226" s="20"/>
      <c r="AKC226" s="20"/>
      <c r="AKD226" s="20"/>
      <c r="AKE226" s="20"/>
      <c r="AKF226" s="20"/>
      <c r="AKG226" s="20"/>
      <c r="AKH226" s="20"/>
      <c r="AKI226" s="20"/>
      <c r="AKJ226" s="20"/>
      <c r="AKK226" s="20"/>
      <c r="AKL226" s="20"/>
      <c r="AKM226" s="20"/>
      <c r="AKN226" s="20"/>
      <c r="AKO226" s="20"/>
      <c r="AKP226" s="20"/>
      <c r="AKQ226" s="20"/>
      <c r="AKR226" s="20"/>
      <c r="AKS226" s="20"/>
      <c r="AKT226" s="20"/>
      <c r="AKU226" s="20"/>
      <c r="AKV226" s="20"/>
      <c r="AKW226" s="20"/>
      <c r="AKX226" s="20"/>
      <c r="AKY226" s="20"/>
      <c r="AKZ226" s="20"/>
      <c r="ALA226" s="20"/>
      <c r="ALB226" s="20"/>
      <c r="ALC226" s="20"/>
      <c r="ALD226" s="20"/>
      <c r="ALE226" s="20"/>
      <c r="ALF226" s="20"/>
      <c r="ALG226" s="20"/>
      <c r="ALH226" s="20"/>
      <c r="ALI226" s="20"/>
      <c r="ALJ226" s="20"/>
      <c r="ALK226" s="20"/>
      <c r="ALL226" s="20"/>
      <c r="ALM226" s="20"/>
      <c r="ALN226" s="20"/>
      <c r="ALO226" s="20"/>
      <c r="ALP226" s="20"/>
      <c r="ALQ226" s="20"/>
      <c r="ALR226" s="20"/>
      <c r="ALS226" s="20"/>
      <c r="ALT226" s="20"/>
      <c r="ALU226" s="20"/>
      <c r="ALV226" s="20"/>
      <c r="ALW226" s="20"/>
      <c r="ALX226" s="20"/>
      <c r="ALY226" s="20"/>
    </row>
    <row r="227" spans="1:16373" customFormat="1" ht="56.25" x14ac:dyDescent="0.25">
      <c r="A227" s="68" t="s">
        <v>19268</v>
      </c>
      <c r="B227" s="54" t="s">
        <v>19219</v>
      </c>
      <c r="C227" s="40" t="s">
        <v>12057</v>
      </c>
      <c r="D227" s="48" t="s">
        <v>18951</v>
      </c>
      <c r="E227" s="48" t="s">
        <v>1</v>
      </c>
      <c r="F227" s="42" t="s">
        <v>11858</v>
      </c>
      <c r="G227" s="47">
        <v>32000</v>
      </c>
      <c r="H227" s="48" t="s">
        <v>12057</v>
      </c>
      <c r="I227" s="48" t="s">
        <v>98</v>
      </c>
      <c r="J227" s="48" t="s">
        <v>98</v>
      </c>
      <c r="K227" s="48"/>
      <c r="L227" s="48" t="s">
        <v>98</v>
      </c>
      <c r="M227" s="48" t="s">
        <v>2590</v>
      </c>
      <c r="N227" s="48" t="s">
        <v>18944</v>
      </c>
      <c r="O227" s="40" t="s">
        <v>19251</v>
      </c>
      <c r="P227" s="48" t="s">
        <v>98</v>
      </c>
      <c r="Q227" s="48" t="s">
        <v>98</v>
      </c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/>
      <c r="PY227" s="20"/>
      <c r="PZ227" s="20"/>
      <c r="QA227" s="20"/>
      <c r="QB227" s="20"/>
      <c r="QC227" s="20"/>
      <c r="QD227" s="20"/>
      <c r="QE227" s="20"/>
      <c r="QF227" s="20"/>
      <c r="QG227" s="20"/>
      <c r="QH227" s="20"/>
      <c r="QI227" s="20"/>
      <c r="QJ227" s="20"/>
      <c r="QK227" s="20"/>
      <c r="QL227" s="20"/>
      <c r="QM227" s="20"/>
      <c r="QN227" s="20"/>
      <c r="QO227" s="20"/>
      <c r="QP227" s="20"/>
      <c r="QQ227" s="20"/>
      <c r="QR227" s="20"/>
      <c r="QS227" s="20"/>
      <c r="QT227" s="20"/>
      <c r="QU227" s="20"/>
      <c r="QV227" s="20"/>
      <c r="QW227" s="20"/>
      <c r="QX227" s="20"/>
      <c r="QY227" s="20"/>
      <c r="QZ227" s="20"/>
      <c r="RA227" s="20"/>
      <c r="RB227" s="20"/>
      <c r="RC227" s="20"/>
      <c r="RD227" s="20"/>
      <c r="RE227" s="20"/>
      <c r="RF227" s="20"/>
      <c r="RG227" s="20"/>
      <c r="RH227" s="20"/>
      <c r="RI227" s="20"/>
      <c r="RJ227" s="20"/>
      <c r="RK227" s="20"/>
      <c r="RL227" s="20"/>
      <c r="RM227" s="20"/>
      <c r="RN227" s="20"/>
      <c r="RO227" s="20"/>
      <c r="RP227" s="20"/>
      <c r="RQ227" s="20"/>
      <c r="RR227" s="20"/>
      <c r="RS227" s="20"/>
      <c r="RT227" s="20"/>
      <c r="RU227" s="20"/>
      <c r="RV227" s="20"/>
      <c r="RW227" s="20"/>
      <c r="RX227" s="20"/>
      <c r="RY227" s="20"/>
      <c r="RZ227" s="20"/>
      <c r="SA227" s="20"/>
      <c r="SB227" s="20"/>
      <c r="SC227" s="20"/>
      <c r="SD227" s="20"/>
      <c r="SE227" s="20"/>
      <c r="SF227" s="20"/>
      <c r="SG227" s="20"/>
      <c r="SH227" s="20"/>
      <c r="SI227" s="20"/>
      <c r="SJ227" s="20"/>
      <c r="SK227" s="20"/>
      <c r="SL227" s="20"/>
      <c r="SM227" s="20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  <c r="TL227" s="20"/>
      <c r="TM227" s="20"/>
      <c r="TN227" s="20"/>
      <c r="TO227" s="20"/>
      <c r="TP227" s="20"/>
      <c r="TQ227" s="20"/>
      <c r="TR227" s="20"/>
      <c r="TS227" s="20"/>
      <c r="TT227" s="20"/>
      <c r="TU227" s="20"/>
      <c r="TV227" s="20"/>
      <c r="TW227" s="20"/>
      <c r="TX227" s="20"/>
      <c r="TY227" s="20"/>
      <c r="TZ227" s="20"/>
      <c r="UA227" s="20"/>
      <c r="UB227" s="20"/>
      <c r="UC227" s="20"/>
      <c r="UD227" s="20"/>
      <c r="UE227" s="20"/>
      <c r="UF227" s="20"/>
      <c r="UG227" s="20"/>
      <c r="UH227" s="20"/>
      <c r="UI227" s="20"/>
      <c r="UJ227" s="20"/>
      <c r="UK227" s="20"/>
      <c r="UL227" s="20"/>
      <c r="UM227" s="20"/>
      <c r="UN227" s="20"/>
      <c r="UO227" s="20"/>
      <c r="UP227" s="20"/>
      <c r="UQ227" s="20"/>
      <c r="UR227" s="20"/>
      <c r="US227" s="20"/>
      <c r="UT227" s="20"/>
      <c r="UU227" s="20"/>
      <c r="UV227" s="20"/>
      <c r="UW227" s="20"/>
      <c r="UX227" s="20"/>
      <c r="UY227" s="20"/>
      <c r="UZ227" s="20"/>
      <c r="VA227" s="20"/>
      <c r="VB227" s="20"/>
      <c r="VC227" s="20"/>
      <c r="VD227" s="20"/>
      <c r="VE227" s="20"/>
      <c r="VF227" s="20"/>
      <c r="VG227" s="20"/>
      <c r="VH227" s="20"/>
      <c r="VI227" s="20"/>
      <c r="VJ227" s="20"/>
      <c r="VK227" s="20"/>
      <c r="VL227" s="20"/>
      <c r="VM227" s="20"/>
      <c r="VN227" s="20"/>
      <c r="VO227" s="20"/>
      <c r="VP227" s="20"/>
      <c r="VQ227" s="20"/>
      <c r="VR227" s="20"/>
      <c r="VS227" s="20"/>
      <c r="VT227" s="20"/>
      <c r="VU227" s="20"/>
      <c r="VV227" s="20"/>
      <c r="VW227" s="20"/>
      <c r="VX227" s="20"/>
      <c r="VY227" s="20"/>
      <c r="VZ227" s="20"/>
      <c r="WA227" s="20"/>
      <c r="WB227" s="20"/>
      <c r="WC227" s="20"/>
      <c r="WD227" s="20"/>
      <c r="WE227" s="20"/>
      <c r="WF227" s="20"/>
      <c r="WG227" s="20"/>
      <c r="WH227" s="20"/>
      <c r="WI227" s="20"/>
      <c r="WJ227" s="20"/>
      <c r="WK227" s="20"/>
      <c r="WL227" s="20"/>
      <c r="WM227" s="20"/>
      <c r="WN227" s="20"/>
      <c r="WO227" s="20"/>
      <c r="WP227" s="20"/>
      <c r="WQ227" s="20"/>
      <c r="WR227" s="20"/>
      <c r="WS227" s="20"/>
      <c r="WT227" s="20"/>
      <c r="WU227" s="20"/>
      <c r="WV227" s="20"/>
      <c r="WW227" s="20"/>
      <c r="WX227" s="20"/>
      <c r="WY227" s="20"/>
      <c r="WZ227" s="20"/>
      <c r="XA227" s="20"/>
      <c r="XB227" s="20"/>
      <c r="XC227" s="20"/>
      <c r="XD227" s="20"/>
      <c r="XE227" s="20"/>
      <c r="XF227" s="20"/>
      <c r="XG227" s="20"/>
      <c r="XH227" s="20"/>
      <c r="XI227" s="20"/>
      <c r="XJ227" s="20"/>
      <c r="XK227" s="20"/>
      <c r="XL227" s="20"/>
      <c r="XM227" s="20"/>
      <c r="XN227" s="20"/>
      <c r="XO227" s="20"/>
      <c r="XP227" s="20"/>
      <c r="XQ227" s="20"/>
      <c r="XR227" s="20"/>
      <c r="XS227" s="20"/>
      <c r="XT227" s="20"/>
      <c r="XU227" s="20"/>
      <c r="XV227" s="20"/>
      <c r="XW227" s="20"/>
      <c r="XX227" s="20"/>
      <c r="XY227" s="20"/>
      <c r="XZ227" s="20"/>
      <c r="YA227" s="20"/>
      <c r="YB227" s="20"/>
      <c r="YC227" s="20"/>
      <c r="YD227" s="20"/>
      <c r="YE227" s="20"/>
      <c r="YF227" s="20"/>
      <c r="YG227" s="20"/>
      <c r="YH227" s="20"/>
      <c r="YI227" s="20"/>
      <c r="YJ227" s="20"/>
      <c r="YK227" s="20"/>
      <c r="YL227" s="20"/>
      <c r="YM227" s="20"/>
      <c r="YN227" s="20"/>
      <c r="YO227" s="20"/>
      <c r="YP227" s="20"/>
      <c r="YQ227" s="20"/>
      <c r="YR227" s="20"/>
      <c r="YS227" s="20"/>
      <c r="YT227" s="20"/>
      <c r="YU227" s="20"/>
      <c r="YV227" s="20"/>
      <c r="YW227" s="20"/>
      <c r="YX227" s="20"/>
      <c r="YY227" s="20"/>
      <c r="YZ227" s="20"/>
      <c r="ZA227" s="20"/>
      <c r="ZB227" s="20"/>
      <c r="ZC227" s="20"/>
      <c r="ZD227" s="20"/>
      <c r="ZE227" s="20"/>
      <c r="ZF227" s="20"/>
      <c r="ZG227" s="20"/>
      <c r="ZH227" s="20"/>
      <c r="ZI227" s="20"/>
      <c r="ZJ227" s="20"/>
      <c r="ZK227" s="20"/>
      <c r="ZL227" s="20"/>
      <c r="ZM227" s="20"/>
      <c r="ZN227" s="20"/>
      <c r="ZO227" s="20"/>
      <c r="ZP227" s="20"/>
      <c r="ZQ227" s="20"/>
      <c r="ZR227" s="20"/>
      <c r="ZS227" s="20"/>
      <c r="ZT227" s="20"/>
      <c r="ZU227" s="20"/>
      <c r="ZV227" s="20"/>
      <c r="ZW227" s="20"/>
      <c r="ZX227" s="20"/>
      <c r="ZY227" s="20"/>
      <c r="ZZ227" s="20"/>
      <c r="AAA227" s="20"/>
      <c r="AAB227" s="20"/>
      <c r="AAC227" s="20"/>
      <c r="AAD227" s="20"/>
      <c r="AAE227" s="20"/>
      <c r="AAF227" s="20"/>
      <c r="AAG227" s="20"/>
      <c r="AAH227" s="20"/>
      <c r="AAI227" s="20"/>
      <c r="AAJ227" s="20"/>
      <c r="AAK227" s="20"/>
      <c r="AAL227" s="20"/>
      <c r="AAM227" s="20"/>
      <c r="AAN227" s="20"/>
      <c r="AAO227" s="20"/>
      <c r="AAP227" s="20"/>
      <c r="AAQ227" s="20"/>
      <c r="AAR227" s="20"/>
      <c r="AAS227" s="20"/>
      <c r="AAT227" s="20"/>
      <c r="AAU227" s="20"/>
      <c r="AAV227" s="20"/>
      <c r="AAW227" s="20"/>
      <c r="AAX227" s="20"/>
      <c r="AAY227" s="20"/>
      <c r="AAZ227" s="20"/>
      <c r="ABA227" s="20"/>
      <c r="ABB227" s="20"/>
      <c r="ABC227" s="20"/>
      <c r="ABD227" s="20"/>
      <c r="ABE227" s="20"/>
      <c r="ABF227" s="20"/>
      <c r="ABG227" s="20"/>
      <c r="ABH227" s="20"/>
      <c r="ABI227" s="20"/>
      <c r="ABJ227" s="20"/>
      <c r="ABK227" s="20"/>
      <c r="ABL227" s="20"/>
      <c r="ABM227" s="20"/>
      <c r="ABN227" s="20"/>
      <c r="ABO227" s="20"/>
      <c r="ABP227" s="20"/>
      <c r="ABQ227" s="20"/>
      <c r="ABR227" s="20"/>
      <c r="ABS227" s="20"/>
      <c r="ABT227" s="20"/>
      <c r="ABU227" s="20"/>
      <c r="ABV227" s="20"/>
      <c r="ABW227" s="20"/>
      <c r="ABX227" s="20"/>
      <c r="ABY227" s="20"/>
      <c r="ABZ227" s="20"/>
      <c r="ACA227" s="20"/>
      <c r="ACB227" s="20"/>
      <c r="ACC227" s="20"/>
      <c r="ACD227" s="20"/>
      <c r="ACE227" s="20"/>
      <c r="ACF227" s="20"/>
      <c r="ACG227" s="20"/>
      <c r="ACH227" s="20"/>
      <c r="ACI227" s="20"/>
      <c r="ACJ227" s="20"/>
      <c r="ACK227" s="20"/>
      <c r="ACL227" s="20"/>
      <c r="ACM227" s="20"/>
      <c r="ACN227" s="20"/>
      <c r="ACO227" s="20"/>
      <c r="ACP227" s="20"/>
      <c r="ACQ227" s="20"/>
      <c r="ACR227" s="20"/>
      <c r="ACS227" s="20"/>
      <c r="ACT227" s="20"/>
      <c r="ACU227" s="20"/>
      <c r="ACV227" s="20"/>
      <c r="ACW227" s="20"/>
      <c r="ACX227" s="20"/>
      <c r="ACY227" s="20"/>
      <c r="ACZ227" s="20"/>
      <c r="ADA227" s="20"/>
      <c r="ADB227" s="20"/>
      <c r="ADC227" s="20"/>
      <c r="ADD227" s="20"/>
      <c r="ADE227" s="20"/>
      <c r="ADF227" s="20"/>
      <c r="ADG227" s="20"/>
      <c r="ADH227" s="20"/>
      <c r="ADI227" s="20"/>
      <c r="ADJ227" s="20"/>
      <c r="ADK227" s="20"/>
      <c r="ADL227" s="20"/>
      <c r="ADM227" s="20"/>
      <c r="ADN227" s="20"/>
      <c r="ADO227" s="20"/>
      <c r="ADP227" s="20"/>
      <c r="ADQ227" s="20"/>
      <c r="ADR227" s="20"/>
      <c r="ADS227" s="20"/>
      <c r="ADT227" s="20"/>
      <c r="ADU227" s="20"/>
      <c r="ADV227" s="20"/>
      <c r="ADW227" s="20"/>
      <c r="ADX227" s="20"/>
      <c r="ADY227" s="20"/>
      <c r="ADZ227" s="20"/>
      <c r="AEA227" s="20"/>
      <c r="AEB227" s="20"/>
      <c r="AEC227" s="20"/>
      <c r="AED227" s="20"/>
      <c r="AEE227" s="20"/>
      <c r="AEF227" s="20"/>
      <c r="AEG227" s="20"/>
      <c r="AEH227" s="20"/>
      <c r="AEI227" s="20"/>
      <c r="AEJ227" s="20"/>
      <c r="AEK227" s="20"/>
      <c r="AEL227" s="20"/>
      <c r="AEM227" s="20"/>
      <c r="AEN227" s="20"/>
      <c r="AEO227" s="20"/>
      <c r="AEP227" s="20"/>
      <c r="AEQ227" s="20"/>
      <c r="AER227" s="20"/>
      <c r="AES227" s="20"/>
      <c r="AET227" s="20"/>
      <c r="AEU227" s="20"/>
      <c r="AEV227" s="20"/>
      <c r="AEW227" s="20"/>
      <c r="AEX227" s="20"/>
      <c r="AEY227" s="20"/>
      <c r="AEZ227" s="20"/>
      <c r="AFA227" s="20"/>
      <c r="AFB227" s="20"/>
      <c r="AFC227" s="20"/>
      <c r="AFD227" s="20"/>
      <c r="AFE227" s="20"/>
      <c r="AFF227" s="20"/>
      <c r="AFG227" s="20"/>
      <c r="AFH227" s="20"/>
      <c r="AFI227" s="20"/>
      <c r="AFJ227" s="20"/>
      <c r="AFK227" s="20"/>
      <c r="AFL227" s="20"/>
      <c r="AFM227" s="20"/>
      <c r="AFN227" s="20"/>
      <c r="AFO227" s="20"/>
      <c r="AFP227" s="20"/>
      <c r="AFQ227" s="20"/>
      <c r="AFR227" s="20"/>
      <c r="AFS227" s="20"/>
      <c r="AFT227" s="20"/>
      <c r="AFU227" s="20"/>
      <c r="AFV227" s="20"/>
      <c r="AFW227" s="20"/>
      <c r="AFX227" s="20"/>
      <c r="AFY227" s="20"/>
      <c r="AFZ227" s="20"/>
      <c r="AGA227" s="20"/>
      <c r="AGB227" s="20"/>
      <c r="AGC227" s="20"/>
      <c r="AGD227" s="20"/>
      <c r="AGE227" s="20"/>
      <c r="AGF227" s="20"/>
      <c r="AGG227" s="20"/>
      <c r="AGH227" s="20"/>
      <c r="AGI227" s="20"/>
      <c r="AGJ227" s="20"/>
      <c r="AGK227" s="20"/>
      <c r="AGL227" s="20"/>
      <c r="AGM227" s="20"/>
      <c r="AGN227" s="20"/>
      <c r="AGO227" s="20"/>
      <c r="AGP227" s="20"/>
      <c r="AGQ227" s="20"/>
      <c r="AGR227" s="20"/>
      <c r="AGS227" s="20"/>
      <c r="AGT227" s="20"/>
      <c r="AGU227" s="20"/>
      <c r="AGV227" s="20"/>
      <c r="AGW227" s="20"/>
      <c r="AGX227" s="20"/>
      <c r="AGY227" s="20"/>
      <c r="AGZ227" s="20"/>
      <c r="AHA227" s="20"/>
      <c r="AHB227" s="20"/>
      <c r="AHC227" s="20"/>
      <c r="AHD227" s="20"/>
      <c r="AHE227" s="20"/>
      <c r="AHF227" s="20"/>
      <c r="AHG227" s="20"/>
      <c r="AHH227" s="20"/>
      <c r="AHI227" s="20"/>
      <c r="AHJ227" s="20"/>
      <c r="AHK227" s="20"/>
      <c r="AHL227" s="20"/>
      <c r="AHM227" s="20"/>
      <c r="AHN227" s="20"/>
      <c r="AHO227" s="20"/>
      <c r="AHP227" s="20"/>
      <c r="AHQ227" s="20"/>
      <c r="AHR227" s="20"/>
      <c r="AHS227" s="20"/>
      <c r="AHT227" s="20"/>
      <c r="AHU227" s="20"/>
      <c r="AHV227" s="20"/>
      <c r="AHW227" s="20"/>
      <c r="AHX227" s="20"/>
      <c r="AHY227" s="20"/>
      <c r="AHZ227" s="20"/>
      <c r="AIA227" s="20"/>
      <c r="AIB227" s="20"/>
      <c r="AIC227" s="20"/>
      <c r="AID227" s="20"/>
      <c r="AIE227" s="20"/>
      <c r="AIF227" s="20"/>
      <c r="AIG227" s="20"/>
      <c r="AIH227" s="20"/>
      <c r="AII227" s="20"/>
      <c r="AIJ227" s="20"/>
      <c r="AIK227" s="20"/>
      <c r="AIL227" s="20"/>
      <c r="AIM227" s="20"/>
      <c r="AIN227" s="20"/>
      <c r="AIO227" s="20"/>
      <c r="AIP227" s="20"/>
      <c r="AIQ227" s="20"/>
      <c r="AIR227" s="20"/>
      <c r="AIS227" s="20"/>
      <c r="AIT227" s="20"/>
      <c r="AIU227" s="20"/>
      <c r="AIV227" s="20"/>
      <c r="AIW227" s="20"/>
      <c r="AIX227" s="20"/>
      <c r="AIY227" s="20"/>
      <c r="AIZ227" s="20"/>
      <c r="AJA227" s="20"/>
      <c r="AJB227" s="20"/>
      <c r="AJC227" s="20"/>
      <c r="AJD227" s="20"/>
      <c r="AJE227" s="20"/>
      <c r="AJF227" s="20"/>
      <c r="AJG227" s="20"/>
      <c r="AJH227" s="20"/>
      <c r="AJI227" s="20"/>
      <c r="AJJ227" s="20"/>
      <c r="AJK227" s="20"/>
      <c r="AJL227" s="20"/>
      <c r="AJM227" s="20"/>
      <c r="AJN227" s="20"/>
      <c r="AJO227" s="20"/>
      <c r="AJP227" s="20"/>
      <c r="AJQ227" s="20"/>
      <c r="AJR227" s="20"/>
      <c r="AJS227" s="20"/>
      <c r="AJT227" s="20"/>
      <c r="AJU227" s="20"/>
      <c r="AJV227" s="20"/>
      <c r="AJW227" s="20"/>
      <c r="AJX227" s="20"/>
      <c r="AJY227" s="20"/>
      <c r="AJZ227" s="20"/>
      <c r="AKA227" s="20"/>
      <c r="AKB227" s="20"/>
      <c r="AKC227" s="20"/>
      <c r="AKD227" s="20"/>
      <c r="AKE227" s="20"/>
      <c r="AKF227" s="20"/>
      <c r="AKG227" s="20"/>
      <c r="AKH227" s="20"/>
      <c r="AKI227" s="20"/>
      <c r="AKJ227" s="20"/>
      <c r="AKK227" s="20"/>
      <c r="AKL227" s="20"/>
      <c r="AKM227" s="20"/>
      <c r="AKN227" s="20"/>
      <c r="AKO227" s="20"/>
      <c r="AKP227" s="20"/>
      <c r="AKQ227" s="20"/>
      <c r="AKR227" s="20"/>
      <c r="AKS227" s="20"/>
      <c r="AKT227" s="20"/>
      <c r="AKU227" s="20"/>
      <c r="AKV227" s="20"/>
      <c r="AKW227" s="20"/>
      <c r="AKX227" s="20"/>
      <c r="AKY227" s="20"/>
      <c r="AKZ227" s="20"/>
      <c r="ALA227" s="20"/>
      <c r="ALB227" s="20"/>
      <c r="ALC227" s="20"/>
      <c r="ALD227" s="20"/>
      <c r="ALE227" s="20"/>
      <c r="ALF227" s="20"/>
      <c r="ALG227" s="20"/>
      <c r="ALH227" s="20"/>
      <c r="ALI227" s="20"/>
      <c r="ALJ227" s="20"/>
      <c r="ALK227" s="20"/>
      <c r="ALL227" s="20"/>
      <c r="ALM227" s="20"/>
      <c r="ALN227" s="20"/>
      <c r="ALO227" s="20"/>
      <c r="ALP227" s="20"/>
      <c r="ALQ227" s="20"/>
      <c r="ALR227" s="20"/>
      <c r="ALS227" s="20"/>
      <c r="ALT227" s="20"/>
      <c r="ALU227" s="20"/>
      <c r="ALV227" s="20"/>
      <c r="ALW227" s="20"/>
      <c r="ALX227" s="20"/>
      <c r="ALY227" s="20"/>
    </row>
    <row r="228" spans="1:16373" customFormat="1" ht="33.75" x14ac:dyDescent="0.25">
      <c r="A228" s="68" t="s">
        <v>19269</v>
      </c>
      <c r="B228" s="54" t="s">
        <v>19220</v>
      </c>
      <c r="C228" s="40" t="s">
        <v>12057</v>
      </c>
      <c r="D228" s="40" t="s">
        <v>18952</v>
      </c>
      <c r="E228" s="40" t="s">
        <v>1</v>
      </c>
      <c r="F228" s="42" t="s">
        <v>10687</v>
      </c>
      <c r="G228" s="45">
        <v>20000</v>
      </c>
      <c r="H228" s="40" t="s">
        <v>12057</v>
      </c>
      <c r="I228" s="40" t="s">
        <v>98</v>
      </c>
      <c r="J228" s="40" t="s">
        <v>98</v>
      </c>
      <c r="K228" s="40"/>
      <c r="L228" s="40" t="s">
        <v>99</v>
      </c>
      <c r="M228" s="40" t="s">
        <v>2591</v>
      </c>
      <c r="N228" s="40" t="s">
        <v>18928</v>
      </c>
      <c r="O228" s="40" t="s">
        <v>18957</v>
      </c>
      <c r="P228" s="40" t="s">
        <v>98</v>
      </c>
      <c r="Q228" s="40" t="s">
        <v>98</v>
      </c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/>
      <c r="PY228" s="20"/>
      <c r="PZ228" s="20"/>
      <c r="QA228" s="20"/>
      <c r="QB228" s="20"/>
      <c r="QC228" s="20"/>
      <c r="QD228" s="20"/>
      <c r="QE228" s="20"/>
      <c r="QF228" s="20"/>
      <c r="QG228" s="20"/>
      <c r="QH228" s="20"/>
      <c r="QI228" s="20"/>
      <c r="QJ228" s="20"/>
      <c r="QK228" s="20"/>
      <c r="QL228" s="20"/>
      <c r="QM228" s="20"/>
      <c r="QN228" s="20"/>
      <c r="QO228" s="20"/>
      <c r="QP228" s="20"/>
      <c r="QQ228" s="20"/>
      <c r="QR228" s="20"/>
      <c r="QS228" s="20"/>
      <c r="QT228" s="20"/>
      <c r="QU228" s="20"/>
      <c r="QV228" s="20"/>
      <c r="QW228" s="20"/>
      <c r="QX228" s="20"/>
      <c r="QY228" s="20"/>
      <c r="QZ228" s="20"/>
      <c r="RA228" s="20"/>
      <c r="RB228" s="20"/>
      <c r="RC228" s="20"/>
      <c r="RD228" s="20"/>
      <c r="RE228" s="20"/>
      <c r="RF228" s="20"/>
      <c r="RG228" s="20"/>
      <c r="RH228" s="20"/>
      <c r="RI228" s="20"/>
      <c r="RJ228" s="20"/>
      <c r="RK228" s="20"/>
      <c r="RL228" s="20"/>
      <c r="RM228" s="20"/>
      <c r="RN228" s="20"/>
      <c r="RO228" s="20"/>
      <c r="RP228" s="20"/>
      <c r="RQ228" s="20"/>
      <c r="RR228" s="20"/>
      <c r="RS228" s="20"/>
      <c r="RT228" s="20"/>
      <c r="RU228" s="20"/>
      <c r="RV228" s="20"/>
      <c r="RW228" s="20"/>
      <c r="RX228" s="20"/>
      <c r="RY228" s="20"/>
      <c r="RZ228" s="20"/>
      <c r="SA228" s="20"/>
      <c r="SB228" s="20"/>
      <c r="SC228" s="20"/>
      <c r="SD228" s="20"/>
      <c r="SE228" s="20"/>
      <c r="SF228" s="20"/>
      <c r="SG228" s="20"/>
      <c r="SH228" s="20"/>
      <c r="SI228" s="20"/>
      <c r="SJ228" s="20"/>
      <c r="SK228" s="20"/>
      <c r="SL228" s="20"/>
      <c r="SM228" s="20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  <c r="TL228" s="20"/>
      <c r="TM228" s="20"/>
      <c r="TN228" s="20"/>
      <c r="TO228" s="20"/>
      <c r="TP228" s="20"/>
      <c r="TQ228" s="20"/>
      <c r="TR228" s="20"/>
      <c r="TS228" s="20"/>
      <c r="TT228" s="20"/>
      <c r="TU228" s="20"/>
      <c r="TV228" s="20"/>
      <c r="TW228" s="20"/>
      <c r="TX228" s="20"/>
      <c r="TY228" s="20"/>
      <c r="TZ228" s="20"/>
      <c r="UA228" s="20"/>
      <c r="UB228" s="20"/>
      <c r="UC228" s="20"/>
      <c r="UD228" s="20"/>
      <c r="UE228" s="20"/>
      <c r="UF228" s="20"/>
      <c r="UG228" s="20"/>
      <c r="UH228" s="20"/>
      <c r="UI228" s="20"/>
      <c r="UJ228" s="20"/>
      <c r="UK228" s="20"/>
      <c r="UL228" s="20"/>
      <c r="UM228" s="20"/>
      <c r="UN228" s="20"/>
      <c r="UO228" s="20"/>
      <c r="UP228" s="20"/>
      <c r="UQ228" s="20"/>
      <c r="UR228" s="20"/>
      <c r="US228" s="20"/>
      <c r="UT228" s="20"/>
      <c r="UU228" s="20"/>
      <c r="UV228" s="20"/>
      <c r="UW228" s="20"/>
      <c r="UX228" s="20"/>
      <c r="UY228" s="20"/>
      <c r="UZ228" s="20"/>
      <c r="VA228" s="20"/>
      <c r="VB228" s="20"/>
      <c r="VC228" s="20"/>
      <c r="VD228" s="20"/>
      <c r="VE228" s="20"/>
      <c r="VF228" s="20"/>
      <c r="VG228" s="20"/>
      <c r="VH228" s="20"/>
      <c r="VI228" s="20"/>
      <c r="VJ228" s="20"/>
      <c r="VK228" s="20"/>
      <c r="VL228" s="20"/>
      <c r="VM228" s="20"/>
      <c r="VN228" s="20"/>
      <c r="VO228" s="20"/>
      <c r="VP228" s="20"/>
      <c r="VQ228" s="20"/>
      <c r="VR228" s="20"/>
      <c r="VS228" s="20"/>
      <c r="VT228" s="20"/>
      <c r="VU228" s="20"/>
      <c r="VV228" s="20"/>
      <c r="VW228" s="20"/>
      <c r="VX228" s="20"/>
      <c r="VY228" s="20"/>
      <c r="VZ228" s="20"/>
      <c r="WA228" s="20"/>
      <c r="WB228" s="20"/>
      <c r="WC228" s="20"/>
      <c r="WD228" s="20"/>
      <c r="WE228" s="20"/>
      <c r="WF228" s="20"/>
      <c r="WG228" s="20"/>
      <c r="WH228" s="20"/>
      <c r="WI228" s="20"/>
      <c r="WJ228" s="20"/>
      <c r="WK228" s="20"/>
      <c r="WL228" s="20"/>
      <c r="WM228" s="20"/>
      <c r="WN228" s="20"/>
      <c r="WO228" s="20"/>
      <c r="WP228" s="20"/>
      <c r="WQ228" s="20"/>
      <c r="WR228" s="20"/>
      <c r="WS228" s="20"/>
      <c r="WT228" s="20"/>
      <c r="WU228" s="20"/>
      <c r="WV228" s="20"/>
      <c r="WW228" s="20"/>
      <c r="WX228" s="20"/>
      <c r="WY228" s="20"/>
      <c r="WZ228" s="20"/>
      <c r="XA228" s="20"/>
      <c r="XB228" s="20"/>
      <c r="XC228" s="20"/>
      <c r="XD228" s="20"/>
      <c r="XE228" s="20"/>
      <c r="XF228" s="20"/>
      <c r="XG228" s="20"/>
      <c r="XH228" s="20"/>
      <c r="XI228" s="20"/>
      <c r="XJ228" s="20"/>
      <c r="XK228" s="20"/>
      <c r="XL228" s="20"/>
      <c r="XM228" s="20"/>
      <c r="XN228" s="20"/>
      <c r="XO228" s="20"/>
      <c r="XP228" s="20"/>
      <c r="XQ228" s="20"/>
      <c r="XR228" s="20"/>
      <c r="XS228" s="20"/>
      <c r="XT228" s="20"/>
      <c r="XU228" s="20"/>
      <c r="XV228" s="20"/>
      <c r="XW228" s="20"/>
      <c r="XX228" s="20"/>
      <c r="XY228" s="20"/>
      <c r="XZ228" s="20"/>
      <c r="YA228" s="20"/>
      <c r="YB228" s="20"/>
      <c r="YC228" s="20"/>
      <c r="YD228" s="20"/>
      <c r="YE228" s="20"/>
      <c r="YF228" s="20"/>
      <c r="YG228" s="20"/>
      <c r="YH228" s="20"/>
      <c r="YI228" s="20"/>
      <c r="YJ228" s="20"/>
      <c r="YK228" s="20"/>
      <c r="YL228" s="20"/>
      <c r="YM228" s="20"/>
      <c r="YN228" s="20"/>
      <c r="YO228" s="20"/>
      <c r="YP228" s="20"/>
      <c r="YQ228" s="20"/>
      <c r="YR228" s="20"/>
      <c r="YS228" s="20"/>
      <c r="YT228" s="20"/>
      <c r="YU228" s="20"/>
      <c r="YV228" s="20"/>
      <c r="YW228" s="20"/>
      <c r="YX228" s="20"/>
      <c r="YY228" s="20"/>
      <c r="YZ228" s="20"/>
      <c r="ZA228" s="20"/>
      <c r="ZB228" s="20"/>
      <c r="ZC228" s="20"/>
      <c r="ZD228" s="20"/>
      <c r="ZE228" s="20"/>
      <c r="ZF228" s="20"/>
      <c r="ZG228" s="20"/>
      <c r="ZH228" s="20"/>
      <c r="ZI228" s="20"/>
      <c r="ZJ228" s="20"/>
      <c r="ZK228" s="20"/>
      <c r="ZL228" s="20"/>
      <c r="ZM228" s="20"/>
      <c r="ZN228" s="20"/>
      <c r="ZO228" s="20"/>
      <c r="ZP228" s="20"/>
      <c r="ZQ228" s="20"/>
      <c r="ZR228" s="20"/>
      <c r="ZS228" s="20"/>
      <c r="ZT228" s="20"/>
      <c r="ZU228" s="20"/>
      <c r="ZV228" s="20"/>
      <c r="ZW228" s="20"/>
      <c r="ZX228" s="20"/>
      <c r="ZY228" s="20"/>
      <c r="ZZ228" s="20"/>
      <c r="AAA228" s="20"/>
      <c r="AAB228" s="20"/>
      <c r="AAC228" s="20"/>
      <c r="AAD228" s="20"/>
      <c r="AAE228" s="20"/>
      <c r="AAF228" s="20"/>
      <c r="AAG228" s="20"/>
      <c r="AAH228" s="20"/>
      <c r="AAI228" s="20"/>
      <c r="AAJ228" s="20"/>
      <c r="AAK228" s="20"/>
      <c r="AAL228" s="20"/>
      <c r="AAM228" s="20"/>
      <c r="AAN228" s="20"/>
      <c r="AAO228" s="20"/>
      <c r="AAP228" s="20"/>
      <c r="AAQ228" s="20"/>
      <c r="AAR228" s="20"/>
      <c r="AAS228" s="20"/>
      <c r="AAT228" s="20"/>
      <c r="AAU228" s="20"/>
      <c r="AAV228" s="20"/>
      <c r="AAW228" s="20"/>
      <c r="AAX228" s="20"/>
      <c r="AAY228" s="20"/>
      <c r="AAZ228" s="20"/>
      <c r="ABA228" s="20"/>
      <c r="ABB228" s="20"/>
      <c r="ABC228" s="20"/>
      <c r="ABD228" s="20"/>
      <c r="ABE228" s="20"/>
      <c r="ABF228" s="20"/>
      <c r="ABG228" s="20"/>
      <c r="ABH228" s="20"/>
      <c r="ABI228" s="20"/>
      <c r="ABJ228" s="20"/>
      <c r="ABK228" s="20"/>
      <c r="ABL228" s="20"/>
      <c r="ABM228" s="20"/>
      <c r="ABN228" s="20"/>
      <c r="ABO228" s="20"/>
      <c r="ABP228" s="20"/>
      <c r="ABQ228" s="20"/>
      <c r="ABR228" s="20"/>
      <c r="ABS228" s="20"/>
      <c r="ABT228" s="20"/>
      <c r="ABU228" s="20"/>
      <c r="ABV228" s="20"/>
      <c r="ABW228" s="20"/>
      <c r="ABX228" s="20"/>
      <c r="ABY228" s="20"/>
      <c r="ABZ228" s="20"/>
      <c r="ACA228" s="20"/>
      <c r="ACB228" s="20"/>
      <c r="ACC228" s="20"/>
      <c r="ACD228" s="20"/>
      <c r="ACE228" s="20"/>
      <c r="ACF228" s="20"/>
      <c r="ACG228" s="20"/>
      <c r="ACH228" s="20"/>
      <c r="ACI228" s="20"/>
      <c r="ACJ228" s="20"/>
      <c r="ACK228" s="20"/>
      <c r="ACL228" s="20"/>
      <c r="ACM228" s="20"/>
      <c r="ACN228" s="20"/>
      <c r="ACO228" s="20"/>
      <c r="ACP228" s="20"/>
      <c r="ACQ228" s="20"/>
      <c r="ACR228" s="20"/>
      <c r="ACS228" s="20"/>
      <c r="ACT228" s="20"/>
      <c r="ACU228" s="20"/>
      <c r="ACV228" s="20"/>
      <c r="ACW228" s="20"/>
      <c r="ACX228" s="20"/>
      <c r="ACY228" s="20"/>
      <c r="ACZ228" s="20"/>
      <c r="ADA228" s="20"/>
      <c r="ADB228" s="20"/>
      <c r="ADC228" s="20"/>
      <c r="ADD228" s="20"/>
      <c r="ADE228" s="20"/>
      <c r="ADF228" s="20"/>
      <c r="ADG228" s="20"/>
      <c r="ADH228" s="20"/>
      <c r="ADI228" s="20"/>
      <c r="ADJ228" s="20"/>
      <c r="ADK228" s="20"/>
      <c r="ADL228" s="20"/>
      <c r="ADM228" s="20"/>
      <c r="ADN228" s="20"/>
      <c r="ADO228" s="20"/>
      <c r="ADP228" s="20"/>
      <c r="ADQ228" s="20"/>
      <c r="ADR228" s="20"/>
      <c r="ADS228" s="20"/>
      <c r="ADT228" s="20"/>
      <c r="ADU228" s="20"/>
      <c r="ADV228" s="20"/>
      <c r="ADW228" s="20"/>
      <c r="ADX228" s="20"/>
      <c r="ADY228" s="20"/>
      <c r="ADZ228" s="20"/>
      <c r="AEA228" s="20"/>
      <c r="AEB228" s="20"/>
      <c r="AEC228" s="20"/>
      <c r="AED228" s="20"/>
      <c r="AEE228" s="20"/>
      <c r="AEF228" s="20"/>
      <c r="AEG228" s="20"/>
      <c r="AEH228" s="20"/>
      <c r="AEI228" s="20"/>
      <c r="AEJ228" s="20"/>
      <c r="AEK228" s="20"/>
      <c r="AEL228" s="20"/>
      <c r="AEM228" s="20"/>
      <c r="AEN228" s="20"/>
      <c r="AEO228" s="20"/>
      <c r="AEP228" s="20"/>
      <c r="AEQ228" s="20"/>
      <c r="AER228" s="20"/>
      <c r="AES228" s="20"/>
      <c r="AET228" s="20"/>
      <c r="AEU228" s="20"/>
      <c r="AEV228" s="20"/>
      <c r="AEW228" s="20"/>
      <c r="AEX228" s="20"/>
      <c r="AEY228" s="20"/>
      <c r="AEZ228" s="20"/>
      <c r="AFA228" s="20"/>
      <c r="AFB228" s="20"/>
      <c r="AFC228" s="20"/>
      <c r="AFD228" s="20"/>
      <c r="AFE228" s="20"/>
      <c r="AFF228" s="20"/>
      <c r="AFG228" s="20"/>
      <c r="AFH228" s="20"/>
      <c r="AFI228" s="20"/>
      <c r="AFJ228" s="20"/>
      <c r="AFK228" s="20"/>
      <c r="AFL228" s="20"/>
      <c r="AFM228" s="20"/>
      <c r="AFN228" s="20"/>
      <c r="AFO228" s="20"/>
      <c r="AFP228" s="20"/>
      <c r="AFQ228" s="20"/>
      <c r="AFR228" s="20"/>
      <c r="AFS228" s="20"/>
      <c r="AFT228" s="20"/>
      <c r="AFU228" s="20"/>
      <c r="AFV228" s="20"/>
      <c r="AFW228" s="20"/>
      <c r="AFX228" s="20"/>
      <c r="AFY228" s="20"/>
      <c r="AFZ228" s="20"/>
      <c r="AGA228" s="20"/>
      <c r="AGB228" s="20"/>
      <c r="AGC228" s="20"/>
      <c r="AGD228" s="20"/>
      <c r="AGE228" s="20"/>
      <c r="AGF228" s="20"/>
      <c r="AGG228" s="20"/>
      <c r="AGH228" s="20"/>
      <c r="AGI228" s="20"/>
      <c r="AGJ228" s="20"/>
      <c r="AGK228" s="20"/>
      <c r="AGL228" s="20"/>
      <c r="AGM228" s="20"/>
      <c r="AGN228" s="20"/>
      <c r="AGO228" s="20"/>
      <c r="AGP228" s="20"/>
      <c r="AGQ228" s="20"/>
      <c r="AGR228" s="20"/>
      <c r="AGS228" s="20"/>
      <c r="AGT228" s="20"/>
      <c r="AGU228" s="20"/>
      <c r="AGV228" s="20"/>
      <c r="AGW228" s="20"/>
      <c r="AGX228" s="20"/>
      <c r="AGY228" s="20"/>
      <c r="AGZ228" s="20"/>
      <c r="AHA228" s="20"/>
      <c r="AHB228" s="20"/>
      <c r="AHC228" s="20"/>
      <c r="AHD228" s="20"/>
      <c r="AHE228" s="20"/>
      <c r="AHF228" s="20"/>
      <c r="AHG228" s="20"/>
      <c r="AHH228" s="20"/>
      <c r="AHI228" s="20"/>
      <c r="AHJ228" s="20"/>
      <c r="AHK228" s="20"/>
      <c r="AHL228" s="20"/>
      <c r="AHM228" s="20"/>
      <c r="AHN228" s="20"/>
      <c r="AHO228" s="20"/>
      <c r="AHP228" s="20"/>
      <c r="AHQ228" s="20"/>
      <c r="AHR228" s="20"/>
      <c r="AHS228" s="20"/>
      <c r="AHT228" s="20"/>
      <c r="AHU228" s="20"/>
      <c r="AHV228" s="20"/>
      <c r="AHW228" s="20"/>
      <c r="AHX228" s="20"/>
      <c r="AHY228" s="20"/>
      <c r="AHZ228" s="20"/>
      <c r="AIA228" s="20"/>
      <c r="AIB228" s="20"/>
      <c r="AIC228" s="20"/>
      <c r="AID228" s="20"/>
      <c r="AIE228" s="20"/>
      <c r="AIF228" s="20"/>
      <c r="AIG228" s="20"/>
      <c r="AIH228" s="20"/>
      <c r="AII228" s="20"/>
      <c r="AIJ228" s="20"/>
      <c r="AIK228" s="20"/>
      <c r="AIL228" s="20"/>
      <c r="AIM228" s="20"/>
      <c r="AIN228" s="20"/>
      <c r="AIO228" s="20"/>
      <c r="AIP228" s="20"/>
      <c r="AIQ228" s="20"/>
      <c r="AIR228" s="20"/>
      <c r="AIS228" s="20"/>
      <c r="AIT228" s="20"/>
      <c r="AIU228" s="20"/>
      <c r="AIV228" s="20"/>
      <c r="AIW228" s="20"/>
      <c r="AIX228" s="20"/>
      <c r="AIY228" s="20"/>
      <c r="AIZ228" s="20"/>
      <c r="AJA228" s="20"/>
      <c r="AJB228" s="20"/>
      <c r="AJC228" s="20"/>
      <c r="AJD228" s="20"/>
      <c r="AJE228" s="20"/>
      <c r="AJF228" s="20"/>
      <c r="AJG228" s="20"/>
      <c r="AJH228" s="20"/>
      <c r="AJI228" s="20"/>
      <c r="AJJ228" s="20"/>
      <c r="AJK228" s="20"/>
      <c r="AJL228" s="20"/>
      <c r="AJM228" s="20"/>
      <c r="AJN228" s="20"/>
      <c r="AJO228" s="20"/>
      <c r="AJP228" s="20"/>
      <c r="AJQ228" s="20"/>
      <c r="AJR228" s="20"/>
      <c r="AJS228" s="20"/>
      <c r="AJT228" s="20"/>
      <c r="AJU228" s="20"/>
      <c r="AJV228" s="20"/>
      <c r="AJW228" s="20"/>
      <c r="AJX228" s="20"/>
      <c r="AJY228" s="20"/>
      <c r="AJZ228" s="20"/>
      <c r="AKA228" s="20"/>
      <c r="AKB228" s="20"/>
      <c r="AKC228" s="20"/>
      <c r="AKD228" s="20"/>
      <c r="AKE228" s="20"/>
      <c r="AKF228" s="20"/>
      <c r="AKG228" s="20"/>
      <c r="AKH228" s="20"/>
      <c r="AKI228" s="20"/>
      <c r="AKJ228" s="20"/>
      <c r="AKK228" s="20"/>
      <c r="AKL228" s="20"/>
      <c r="AKM228" s="20"/>
      <c r="AKN228" s="20"/>
      <c r="AKO228" s="20"/>
      <c r="AKP228" s="20"/>
      <c r="AKQ228" s="20"/>
      <c r="AKR228" s="20"/>
      <c r="AKS228" s="20"/>
      <c r="AKT228" s="20"/>
      <c r="AKU228" s="20"/>
      <c r="AKV228" s="20"/>
      <c r="AKW228" s="20"/>
      <c r="AKX228" s="20"/>
      <c r="AKY228" s="20"/>
      <c r="AKZ228" s="20"/>
      <c r="ALA228" s="20"/>
      <c r="ALB228" s="20"/>
      <c r="ALC228" s="20"/>
      <c r="ALD228" s="20"/>
      <c r="ALE228" s="20"/>
      <c r="ALF228" s="20"/>
      <c r="ALG228" s="20"/>
      <c r="ALH228" s="20"/>
      <c r="ALI228" s="20"/>
      <c r="ALJ228" s="20"/>
      <c r="ALK228" s="20"/>
      <c r="ALL228" s="20"/>
      <c r="ALM228" s="20"/>
      <c r="ALN228" s="20"/>
      <c r="ALO228" s="20"/>
      <c r="ALP228" s="20"/>
      <c r="ALQ228" s="20"/>
      <c r="ALR228" s="20"/>
      <c r="ALS228" s="20"/>
      <c r="ALT228" s="20"/>
      <c r="ALU228" s="20"/>
      <c r="ALV228" s="20"/>
      <c r="ALW228" s="20"/>
      <c r="ALX228" s="20"/>
      <c r="ALY228" s="20"/>
    </row>
    <row r="229" spans="1:16373" customFormat="1" ht="33.75" x14ac:dyDescent="0.25">
      <c r="A229" s="68" t="s">
        <v>19270</v>
      </c>
      <c r="B229" s="54" t="s">
        <v>19221</v>
      </c>
      <c r="C229" s="40" t="s">
        <v>12057</v>
      </c>
      <c r="D229" s="40" t="s">
        <v>18953</v>
      </c>
      <c r="E229" s="40" t="s">
        <v>1</v>
      </c>
      <c r="F229" s="42" t="s">
        <v>10687</v>
      </c>
      <c r="G229" s="45">
        <v>20000</v>
      </c>
      <c r="H229" s="40" t="s">
        <v>12057</v>
      </c>
      <c r="I229" s="40" t="s">
        <v>98</v>
      </c>
      <c r="J229" s="40" t="s">
        <v>98</v>
      </c>
      <c r="K229" s="40"/>
      <c r="L229" s="40" t="s">
        <v>99</v>
      </c>
      <c r="M229" s="40" t="s">
        <v>2591</v>
      </c>
      <c r="N229" s="40" t="s">
        <v>18928</v>
      </c>
      <c r="O229" s="40" t="s">
        <v>18957</v>
      </c>
      <c r="P229" s="40" t="s">
        <v>98</v>
      </c>
      <c r="Q229" s="40" t="s">
        <v>98</v>
      </c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/>
      <c r="PY229" s="20"/>
      <c r="PZ229" s="20"/>
      <c r="QA229" s="20"/>
      <c r="QB229" s="20"/>
      <c r="QC229" s="20"/>
      <c r="QD229" s="20"/>
      <c r="QE229" s="20"/>
      <c r="QF229" s="20"/>
      <c r="QG229" s="20"/>
      <c r="QH229" s="20"/>
      <c r="QI229" s="20"/>
      <c r="QJ229" s="20"/>
      <c r="QK229" s="20"/>
      <c r="QL229" s="20"/>
      <c r="QM229" s="20"/>
      <c r="QN229" s="20"/>
      <c r="QO229" s="20"/>
      <c r="QP229" s="20"/>
      <c r="QQ229" s="20"/>
      <c r="QR229" s="20"/>
      <c r="QS229" s="20"/>
      <c r="QT229" s="20"/>
      <c r="QU229" s="20"/>
      <c r="QV229" s="20"/>
      <c r="QW229" s="20"/>
      <c r="QX229" s="20"/>
      <c r="QY229" s="20"/>
      <c r="QZ229" s="20"/>
      <c r="RA229" s="20"/>
      <c r="RB229" s="20"/>
      <c r="RC229" s="20"/>
      <c r="RD229" s="20"/>
      <c r="RE229" s="20"/>
      <c r="RF229" s="20"/>
      <c r="RG229" s="20"/>
      <c r="RH229" s="20"/>
      <c r="RI229" s="20"/>
      <c r="RJ229" s="20"/>
      <c r="RK229" s="20"/>
      <c r="RL229" s="20"/>
      <c r="RM229" s="20"/>
      <c r="RN229" s="20"/>
      <c r="RO229" s="20"/>
      <c r="RP229" s="20"/>
      <c r="RQ229" s="20"/>
      <c r="RR229" s="20"/>
      <c r="RS229" s="20"/>
      <c r="RT229" s="20"/>
      <c r="RU229" s="20"/>
      <c r="RV229" s="20"/>
      <c r="RW229" s="20"/>
      <c r="RX229" s="20"/>
      <c r="RY229" s="20"/>
      <c r="RZ229" s="20"/>
      <c r="SA229" s="20"/>
      <c r="SB229" s="20"/>
      <c r="SC229" s="20"/>
      <c r="SD229" s="20"/>
      <c r="SE229" s="20"/>
      <c r="SF229" s="20"/>
      <c r="SG229" s="20"/>
      <c r="SH229" s="20"/>
      <c r="SI229" s="20"/>
      <c r="SJ229" s="20"/>
      <c r="SK229" s="20"/>
      <c r="SL229" s="20"/>
      <c r="SM229" s="20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  <c r="TL229" s="20"/>
      <c r="TM229" s="20"/>
      <c r="TN229" s="20"/>
      <c r="TO229" s="20"/>
      <c r="TP229" s="20"/>
      <c r="TQ229" s="20"/>
      <c r="TR229" s="20"/>
      <c r="TS229" s="20"/>
      <c r="TT229" s="20"/>
      <c r="TU229" s="20"/>
      <c r="TV229" s="20"/>
      <c r="TW229" s="20"/>
      <c r="TX229" s="20"/>
      <c r="TY229" s="20"/>
      <c r="TZ229" s="20"/>
      <c r="UA229" s="20"/>
      <c r="UB229" s="20"/>
      <c r="UC229" s="20"/>
      <c r="UD229" s="20"/>
      <c r="UE229" s="20"/>
      <c r="UF229" s="20"/>
      <c r="UG229" s="20"/>
      <c r="UH229" s="20"/>
      <c r="UI229" s="20"/>
      <c r="UJ229" s="20"/>
      <c r="UK229" s="20"/>
      <c r="UL229" s="20"/>
      <c r="UM229" s="20"/>
      <c r="UN229" s="20"/>
      <c r="UO229" s="20"/>
      <c r="UP229" s="20"/>
      <c r="UQ229" s="20"/>
      <c r="UR229" s="20"/>
      <c r="US229" s="20"/>
      <c r="UT229" s="20"/>
      <c r="UU229" s="20"/>
      <c r="UV229" s="20"/>
      <c r="UW229" s="20"/>
      <c r="UX229" s="20"/>
      <c r="UY229" s="20"/>
      <c r="UZ229" s="20"/>
      <c r="VA229" s="20"/>
      <c r="VB229" s="20"/>
      <c r="VC229" s="20"/>
      <c r="VD229" s="20"/>
      <c r="VE229" s="20"/>
      <c r="VF229" s="20"/>
      <c r="VG229" s="20"/>
      <c r="VH229" s="20"/>
      <c r="VI229" s="20"/>
      <c r="VJ229" s="20"/>
      <c r="VK229" s="20"/>
      <c r="VL229" s="20"/>
      <c r="VM229" s="20"/>
      <c r="VN229" s="20"/>
      <c r="VO229" s="20"/>
      <c r="VP229" s="20"/>
      <c r="VQ229" s="20"/>
      <c r="VR229" s="20"/>
      <c r="VS229" s="20"/>
      <c r="VT229" s="20"/>
      <c r="VU229" s="20"/>
      <c r="VV229" s="20"/>
      <c r="VW229" s="20"/>
      <c r="VX229" s="20"/>
      <c r="VY229" s="20"/>
      <c r="VZ229" s="20"/>
      <c r="WA229" s="20"/>
      <c r="WB229" s="20"/>
      <c r="WC229" s="20"/>
      <c r="WD229" s="20"/>
      <c r="WE229" s="20"/>
      <c r="WF229" s="20"/>
      <c r="WG229" s="20"/>
      <c r="WH229" s="20"/>
      <c r="WI229" s="20"/>
      <c r="WJ229" s="20"/>
      <c r="WK229" s="20"/>
      <c r="WL229" s="20"/>
      <c r="WM229" s="20"/>
      <c r="WN229" s="20"/>
      <c r="WO229" s="20"/>
      <c r="WP229" s="20"/>
      <c r="WQ229" s="20"/>
      <c r="WR229" s="20"/>
      <c r="WS229" s="20"/>
      <c r="WT229" s="20"/>
      <c r="WU229" s="20"/>
      <c r="WV229" s="20"/>
      <c r="WW229" s="20"/>
      <c r="WX229" s="20"/>
      <c r="WY229" s="20"/>
      <c r="WZ229" s="20"/>
      <c r="XA229" s="20"/>
      <c r="XB229" s="20"/>
      <c r="XC229" s="20"/>
      <c r="XD229" s="20"/>
      <c r="XE229" s="20"/>
      <c r="XF229" s="20"/>
      <c r="XG229" s="20"/>
      <c r="XH229" s="20"/>
      <c r="XI229" s="20"/>
      <c r="XJ229" s="20"/>
      <c r="XK229" s="20"/>
      <c r="XL229" s="20"/>
      <c r="XM229" s="20"/>
      <c r="XN229" s="20"/>
      <c r="XO229" s="20"/>
      <c r="XP229" s="20"/>
      <c r="XQ229" s="20"/>
      <c r="XR229" s="20"/>
      <c r="XS229" s="20"/>
      <c r="XT229" s="20"/>
      <c r="XU229" s="20"/>
      <c r="XV229" s="20"/>
      <c r="XW229" s="20"/>
      <c r="XX229" s="20"/>
      <c r="XY229" s="20"/>
      <c r="XZ229" s="20"/>
      <c r="YA229" s="20"/>
      <c r="YB229" s="20"/>
      <c r="YC229" s="20"/>
      <c r="YD229" s="20"/>
      <c r="YE229" s="20"/>
      <c r="YF229" s="20"/>
      <c r="YG229" s="20"/>
      <c r="YH229" s="20"/>
      <c r="YI229" s="20"/>
      <c r="YJ229" s="20"/>
      <c r="YK229" s="20"/>
      <c r="YL229" s="20"/>
      <c r="YM229" s="20"/>
      <c r="YN229" s="20"/>
      <c r="YO229" s="20"/>
      <c r="YP229" s="20"/>
      <c r="YQ229" s="20"/>
      <c r="YR229" s="20"/>
      <c r="YS229" s="20"/>
      <c r="YT229" s="20"/>
      <c r="YU229" s="20"/>
      <c r="YV229" s="20"/>
      <c r="YW229" s="20"/>
      <c r="YX229" s="20"/>
      <c r="YY229" s="20"/>
      <c r="YZ229" s="20"/>
      <c r="ZA229" s="20"/>
      <c r="ZB229" s="20"/>
      <c r="ZC229" s="20"/>
      <c r="ZD229" s="20"/>
      <c r="ZE229" s="20"/>
      <c r="ZF229" s="20"/>
      <c r="ZG229" s="20"/>
      <c r="ZH229" s="20"/>
      <c r="ZI229" s="20"/>
      <c r="ZJ229" s="20"/>
      <c r="ZK229" s="20"/>
      <c r="ZL229" s="20"/>
      <c r="ZM229" s="20"/>
      <c r="ZN229" s="20"/>
      <c r="ZO229" s="20"/>
      <c r="ZP229" s="20"/>
      <c r="ZQ229" s="20"/>
      <c r="ZR229" s="20"/>
      <c r="ZS229" s="20"/>
      <c r="ZT229" s="20"/>
      <c r="ZU229" s="20"/>
      <c r="ZV229" s="20"/>
      <c r="ZW229" s="20"/>
      <c r="ZX229" s="20"/>
      <c r="ZY229" s="20"/>
      <c r="ZZ229" s="20"/>
      <c r="AAA229" s="20"/>
      <c r="AAB229" s="20"/>
      <c r="AAC229" s="20"/>
      <c r="AAD229" s="20"/>
      <c r="AAE229" s="20"/>
      <c r="AAF229" s="20"/>
      <c r="AAG229" s="20"/>
      <c r="AAH229" s="20"/>
      <c r="AAI229" s="20"/>
      <c r="AAJ229" s="20"/>
      <c r="AAK229" s="20"/>
      <c r="AAL229" s="20"/>
      <c r="AAM229" s="20"/>
      <c r="AAN229" s="20"/>
      <c r="AAO229" s="20"/>
      <c r="AAP229" s="20"/>
      <c r="AAQ229" s="20"/>
      <c r="AAR229" s="20"/>
      <c r="AAS229" s="20"/>
      <c r="AAT229" s="20"/>
      <c r="AAU229" s="20"/>
      <c r="AAV229" s="20"/>
      <c r="AAW229" s="20"/>
      <c r="AAX229" s="20"/>
      <c r="AAY229" s="20"/>
      <c r="AAZ229" s="20"/>
      <c r="ABA229" s="20"/>
      <c r="ABB229" s="20"/>
      <c r="ABC229" s="20"/>
      <c r="ABD229" s="20"/>
      <c r="ABE229" s="20"/>
      <c r="ABF229" s="20"/>
      <c r="ABG229" s="20"/>
      <c r="ABH229" s="20"/>
      <c r="ABI229" s="20"/>
      <c r="ABJ229" s="20"/>
      <c r="ABK229" s="20"/>
      <c r="ABL229" s="20"/>
      <c r="ABM229" s="20"/>
      <c r="ABN229" s="20"/>
      <c r="ABO229" s="20"/>
      <c r="ABP229" s="20"/>
      <c r="ABQ229" s="20"/>
      <c r="ABR229" s="20"/>
      <c r="ABS229" s="20"/>
      <c r="ABT229" s="20"/>
      <c r="ABU229" s="20"/>
      <c r="ABV229" s="20"/>
      <c r="ABW229" s="20"/>
      <c r="ABX229" s="20"/>
      <c r="ABY229" s="20"/>
      <c r="ABZ229" s="20"/>
      <c r="ACA229" s="20"/>
      <c r="ACB229" s="20"/>
      <c r="ACC229" s="20"/>
      <c r="ACD229" s="20"/>
      <c r="ACE229" s="20"/>
      <c r="ACF229" s="20"/>
      <c r="ACG229" s="20"/>
      <c r="ACH229" s="20"/>
      <c r="ACI229" s="20"/>
      <c r="ACJ229" s="20"/>
      <c r="ACK229" s="20"/>
      <c r="ACL229" s="20"/>
      <c r="ACM229" s="20"/>
      <c r="ACN229" s="20"/>
      <c r="ACO229" s="20"/>
      <c r="ACP229" s="20"/>
      <c r="ACQ229" s="20"/>
      <c r="ACR229" s="20"/>
      <c r="ACS229" s="20"/>
      <c r="ACT229" s="20"/>
      <c r="ACU229" s="20"/>
      <c r="ACV229" s="20"/>
      <c r="ACW229" s="20"/>
      <c r="ACX229" s="20"/>
      <c r="ACY229" s="20"/>
      <c r="ACZ229" s="20"/>
      <c r="ADA229" s="20"/>
      <c r="ADB229" s="20"/>
      <c r="ADC229" s="20"/>
      <c r="ADD229" s="20"/>
      <c r="ADE229" s="20"/>
      <c r="ADF229" s="20"/>
      <c r="ADG229" s="20"/>
      <c r="ADH229" s="20"/>
      <c r="ADI229" s="20"/>
      <c r="ADJ229" s="20"/>
      <c r="ADK229" s="20"/>
      <c r="ADL229" s="20"/>
      <c r="ADM229" s="20"/>
      <c r="ADN229" s="20"/>
      <c r="ADO229" s="20"/>
      <c r="ADP229" s="20"/>
      <c r="ADQ229" s="20"/>
      <c r="ADR229" s="20"/>
      <c r="ADS229" s="20"/>
      <c r="ADT229" s="20"/>
      <c r="ADU229" s="20"/>
      <c r="ADV229" s="20"/>
      <c r="ADW229" s="20"/>
      <c r="ADX229" s="20"/>
      <c r="ADY229" s="20"/>
      <c r="ADZ229" s="20"/>
      <c r="AEA229" s="20"/>
      <c r="AEB229" s="20"/>
      <c r="AEC229" s="20"/>
      <c r="AED229" s="20"/>
      <c r="AEE229" s="20"/>
      <c r="AEF229" s="20"/>
      <c r="AEG229" s="20"/>
      <c r="AEH229" s="20"/>
      <c r="AEI229" s="20"/>
      <c r="AEJ229" s="20"/>
      <c r="AEK229" s="20"/>
      <c r="AEL229" s="20"/>
      <c r="AEM229" s="20"/>
      <c r="AEN229" s="20"/>
      <c r="AEO229" s="20"/>
      <c r="AEP229" s="20"/>
      <c r="AEQ229" s="20"/>
      <c r="AER229" s="20"/>
      <c r="AES229" s="20"/>
      <c r="AET229" s="20"/>
      <c r="AEU229" s="20"/>
      <c r="AEV229" s="20"/>
      <c r="AEW229" s="20"/>
      <c r="AEX229" s="20"/>
      <c r="AEY229" s="20"/>
      <c r="AEZ229" s="20"/>
      <c r="AFA229" s="20"/>
      <c r="AFB229" s="20"/>
      <c r="AFC229" s="20"/>
      <c r="AFD229" s="20"/>
      <c r="AFE229" s="20"/>
      <c r="AFF229" s="20"/>
      <c r="AFG229" s="20"/>
      <c r="AFH229" s="20"/>
      <c r="AFI229" s="20"/>
      <c r="AFJ229" s="20"/>
      <c r="AFK229" s="20"/>
      <c r="AFL229" s="20"/>
      <c r="AFM229" s="20"/>
      <c r="AFN229" s="20"/>
      <c r="AFO229" s="20"/>
      <c r="AFP229" s="20"/>
      <c r="AFQ229" s="20"/>
      <c r="AFR229" s="20"/>
      <c r="AFS229" s="20"/>
      <c r="AFT229" s="20"/>
      <c r="AFU229" s="20"/>
      <c r="AFV229" s="20"/>
      <c r="AFW229" s="20"/>
      <c r="AFX229" s="20"/>
      <c r="AFY229" s="20"/>
      <c r="AFZ229" s="20"/>
      <c r="AGA229" s="20"/>
      <c r="AGB229" s="20"/>
      <c r="AGC229" s="20"/>
      <c r="AGD229" s="20"/>
      <c r="AGE229" s="20"/>
      <c r="AGF229" s="20"/>
      <c r="AGG229" s="20"/>
      <c r="AGH229" s="20"/>
      <c r="AGI229" s="20"/>
      <c r="AGJ229" s="20"/>
      <c r="AGK229" s="20"/>
      <c r="AGL229" s="20"/>
      <c r="AGM229" s="20"/>
      <c r="AGN229" s="20"/>
      <c r="AGO229" s="20"/>
      <c r="AGP229" s="20"/>
      <c r="AGQ229" s="20"/>
      <c r="AGR229" s="20"/>
      <c r="AGS229" s="20"/>
      <c r="AGT229" s="20"/>
      <c r="AGU229" s="20"/>
      <c r="AGV229" s="20"/>
      <c r="AGW229" s="20"/>
      <c r="AGX229" s="20"/>
      <c r="AGY229" s="20"/>
      <c r="AGZ229" s="20"/>
      <c r="AHA229" s="20"/>
      <c r="AHB229" s="20"/>
      <c r="AHC229" s="20"/>
      <c r="AHD229" s="20"/>
      <c r="AHE229" s="20"/>
      <c r="AHF229" s="20"/>
      <c r="AHG229" s="20"/>
      <c r="AHH229" s="20"/>
      <c r="AHI229" s="20"/>
      <c r="AHJ229" s="20"/>
      <c r="AHK229" s="20"/>
      <c r="AHL229" s="20"/>
      <c r="AHM229" s="20"/>
      <c r="AHN229" s="20"/>
      <c r="AHO229" s="20"/>
      <c r="AHP229" s="20"/>
      <c r="AHQ229" s="20"/>
      <c r="AHR229" s="20"/>
      <c r="AHS229" s="20"/>
      <c r="AHT229" s="20"/>
      <c r="AHU229" s="20"/>
      <c r="AHV229" s="20"/>
      <c r="AHW229" s="20"/>
      <c r="AHX229" s="20"/>
      <c r="AHY229" s="20"/>
      <c r="AHZ229" s="20"/>
      <c r="AIA229" s="20"/>
      <c r="AIB229" s="20"/>
      <c r="AIC229" s="20"/>
      <c r="AID229" s="20"/>
      <c r="AIE229" s="20"/>
      <c r="AIF229" s="20"/>
      <c r="AIG229" s="20"/>
      <c r="AIH229" s="20"/>
      <c r="AII229" s="20"/>
      <c r="AIJ229" s="20"/>
      <c r="AIK229" s="20"/>
      <c r="AIL229" s="20"/>
      <c r="AIM229" s="20"/>
      <c r="AIN229" s="20"/>
      <c r="AIO229" s="20"/>
      <c r="AIP229" s="20"/>
      <c r="AIQ229" s="20"/>
      <c r="AIR229" s="20"/>
      <c r="AIS229" s="20"/>
      <c r="AIT229" s="20"/>
      <c r="AIU229" s="20"/>
      <c r="AIV229" s="20"/>
      <c r="AIW229" s="20"/>
      <c r="AIX229" s="20"/>
      <c r="AIY229" s="20"/>
      <c r="AIZ229" s="20"/>
      <c r="AJA229" s="20"/>
      <c r="AJB229" s="20"/>
      <c r="AJC229" s="20"/>
      <c r="AJD229" s="20"/>
      <c r="AJE229" s="20"/>
      <c r="AJF229" s="20"/>
      <c r="AJG229" s="20"/>
      <c r="AJH229" s="20"/>
      <c r="AJI229" s="20"/>
      <c r="AJJ229" s="20"/>
      <c r="AJK229" s="20"/>
      <c r="AJL229" s="20"/>
      <c r="AJM229" s="20"/>
      <c r="AJN229" s="20"/>
      <c r="AJO229" s="20"/>
      <c r="AJP229" s="20"/>
      <c r="AJQ229" s="20"/>
      <c r="AJR229" s="20"/>
      <c r="AJS229" s="20"/>
      <c r="AJT229" s="20"/>
      <c r="AJU229" s="20"/>
      <c r="AJV229" s="20"/>
      <c r="AJW229" s="20"/>
      <c r="AJX229" s="20"/>
      <c r="AJY229" s="20"/>
      <c r="AJZ229" s="20"/>
      <c r="AKA229" s="20"/>
      <c r="AKB229" s="20"/>
      <c r="AKC229" s="20"/>
      <c r="AKD229" s="20"/>
      <c r="AKE229" s="20"/>
      <c r="AKF229" s="20"/>
      <c r="AKG229" s="20"/>
      <c r="AKH229" s="20"/>
      <c r="AKI229" s="20"/>
      <c r="AKJ229" s="20"/>
      <c r="AKK229" s="20"/>
      <c r="AKL229" s="20"/>
      <c r="AKM229" s="20"/>
      <c r="AKN229" s="20"/>
      <c r="AKO229" s="20"/>
      <c r="AKP229" s="20"/>
      <c r="AKQ229" s="20"/>
      <c r="AKR229" s="20"/>
      <c r="AKS229" s="20"/>
      <c r="AKT229" s="20"/>
      <c r="AKU229" s="20"/>
      <c r="AKV229" s="20"/>
      <c r="AKW229" s="20"/>
      <c r="AKX229" s="20"/>
      <c r="AKY229" s="20"/>
      <c r="AKZ229" s="20"/>
      <c r="ALA229" s="20"/>
      <c r="ALB229" s="20"/>
      <c r="ALC229" s="20"/>
      <c r="ALD229" s="20"/>
      <c r="ALE229" s="20"/>
      <c r="ALF229" s="20"/>
      <c r="ALG229" s="20"/>
      <c r="ALH229" s="20"/>
      <c r="ALI229" s="20"/>
      <c r="ALJ229" s="20"/>
      <c r="ALK229" s="20"/>
      <c r="ALL229" s="20"/>
      <c r="ALM229" s="20"/>
      <c r="ALN229" s="20"/>
      <c r="ALO229" s="20"/>
      <c r="ALP229" s="20"/>
      <c r="ALQ229" s="20"/>
      <c r="ALR229" s="20"/>
      <c r="ALS229" s="20"/>
      <c r="ALT229" s="20"/>
      <c r="ALU229" s="20"/>
      <c r="ALV229" s="20"/>
      <c r="ALW229" s="20"/>
      <c r="ALX229" s="20"/>
      <c r="ALY229" s="20"/>
    </row>
    <row r="230" spans="1:16373" customFormat="1" ht="33.75" x14ac:dyDescent="0.25">
      <c r="A230" s="68" t="s">
        <v>19271</v>
      </c>
      <c r="B230" s="54" t="s">
        <v>19222</v>
      </c>
      <c r="C230" s="40" t="s">
        <v>12057</v>
      </c>
      <c r="D230" s="40" t="s">
        <v>18954</v>
      </c>
      <c r="E230" s="40" t="s">
        <v>1</v>
      </c>
      <c r="F230" s="42" t="s">
        <v>10825</v>
      </c>
      <c r="G230" s="45">
        <v>26000</v>
      </c>
      <c r="H230" s="40" t="s">
        <v>12057</v>
      </c>
      <c r="I230" s="40" t="s">
        <v>98</v>
      </c>
      <c r="J230" s="40" t="s">
        <v>98</v>
      </c>
      <c r="K230" s="40"/>
      <c r="L230" s="40" t="s">
        <v>99</v>
      </c>
      <c r="M230" s="40" t="s">
        <v>2591</v>
      </c>
      <c r="N230" s="40" t="s">
        <v>18928</v>
      </c>
      <c r="O230" s="40" t="s">
        <v>18957</v>
      </c>
      <c r="P230" s="40" t="s">
        <v>98</v>
      </c>
      <c r="Q230" s="40" t="s">
        <v>98</v>
      </c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/>
      <c r="PZ230" s="20"/>
      <c r="QA230" s="20"/>
      <c r="QB230" s="20"/>
      <c r="QC230" s="20"/>
      <c r="QD230" s="20"/>
      <c r="QE230" s="20"/>
      <c r="QF230" s="20"/>
      <c r="QG230" s="20"/>
      <c r="QH230" s="20"/>
      <c r="QI230" s="20"/>
      <c r="QJ230" s="20"/>
      <c r="QK230" s="20"/>
      <c r="QL230" s="20"/>
      <c r="QM230" s="20"/>
      <c r="QN230" s="20"/>
      <c r="QO230" s="20"/>
      <c r="QP230" s="20"/>
      <c r="QQ230" s="20"/>
      <c r="QR230" s="20"/>
      <c r="QS230" s="20"/>
      <c r="QT230" s="20"/>
      <c r="QU230" s="20"/>
      <c r="QV230" s="20"/>
      <c r="QW230" s="20"/>
      <c r="QX230" s="20"/>
      <c r="QY230" s="20"/>
      <c r="QZ230" s="20"/>
      <c r="RA230" s="20"/>
      <c r="RB230" s="20"/>
      <c r="RC230" s="20"/>
      <c r="RD230" s="20"/>
      <c r="RE230" s="20"/>
      <c r="RF230" s="20"/>
      <c r="RG230" s="20"/>
      <c r="RH230" s="20"/>
      <c r="RI230" s="20"/>
      <c r="RJ230" s="20"/>
      <c r="RK230" s="20"/>
      <c r="RL230" s="20"/>
      <c r="RM230" s="20"/>
      <c r="RN230" s="20"/>
      <c r="RO230" s="20"/>
      <c r="RP230" s="20"/>
      <c r="RQ230" s="20"/>
      <c r="RR230" s="20"/>
      <c r="RS230" s="20"/>
      <c r="RT230" s="20"/>
      <c r="RU230" s="20"/>
      <c r="RV230" s="20"/>
      <c r="RW230" s="20"/>
      <c r="RX230" s="20"/>
      <c r="RY230" s="20"/>
      <c r="RZ230" s="20"/>
      <c r="SA230" s="20"/>
      <c r="SB230" s="20"/>
      <c r="SC230" s="20"/>
      <c r="SD230" s="20"/>
      <c r="SE230" s="20"/>
      <c r="SF230" s="20"/>
      <c r="SG230" s="20"/>
      <c r="SH230" s="20"/>
      <c r="SI230" s="20"/>
      <c r="SJ230" s="20"/>
      <c r="SK230" s="20"/>
      <c r="SL230" s="20"/>
      <c r="SM230" s="20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  <c r="TL230" s="20"/>
      <c r="TM230" s="20"/>
      <c r="TN230" s="20"/>
      <c r="TO230" s="20"/>
      <c r="TP230" s="20"/>
      <c r="TQ230" s="20"/>
      <c r="TR230" s="20"/>
      <c r="TS230" s="20"/>
      <c r="TT230" s="20"/>
      <c r="TU230" s="20"/>
      <c r="TV230" s="20"/>
      <c r="TW230" s="20"/>
      <c r="TX230" s="20"/>
      <c r="TY230" s="20"/>
      <c r="TZ230" s="20"/>
      <c r="UA230" s="20"/>
      <c r="UB230" s="20"/>
      <c r="UC230" s="20"/>
      <c r="UD230" s="20"/>
      <c r="UE230" s="20"/>
      <c r="UF230" s="20"/>
      <c r="UG230" s="20"/>
      <c r="UH230" s="20"/>
      <c r="UI230" s="20"/>
      <c r="UJ230" s="20"/>
      <c r="UK230" s="20"/>
      <c r="UL230" s="20"/>
      <c r="UM230" s="20"/>
      <c r="UN230" s="20"/>
      <c r="UO230" s="20"/>
      <c r="UP230" s="20"/>
      <c r="UQ230" s="20"/>
      <c r="UR230" s="20"/>
      <c r="US230" s="20"/>
      <c r="UT230" s="20"/>
      <c r="UU230" s="20"/>
      <c r="UV230" s="20"/>
      <c r="UW230" s="20"/>
      <c r="UX230" s="20"/>
      <c r="UY230" s="20"/>
      <c r="UZ230" s="20"/>
      <c r="VA230" s="20"/>
      <c r="VB230" s="20"/>
      <c r="VC230" s="20"/>
      <c r="VD230" s="20"/>
      <c r="VE230" s="20"/>
      <c r="VF230" s="20"/>
      <c r="VG230" s="20"/>
      <c r="VH230" s="20"/>
      <c r="VI230" s="20"/>
      <c r="VJ230" s="20"/>
      <c r="VK230" s="20"/>
      <c r="VL230" s="20"/>
      <c r="VM230" s="20"/>
      <c r="VN230" s="20"/>
      <c r="VO230" s="20"/>
      <c r="VP230" s="20"/>
      <c r="VQ230" s="20"/>
      <c r="VR230" s="20"/>
      <c r="VS230" s="20"/>
      <c r="VT230" s="20"/>
      <c r="VU230" s="20"/>
      <c r="VV230" s="20"/>
      <c r="VW230" s="20"/>
      <c r="VX230" s="20"/>
      <c r="VY230" s="20"/>
      <c r="VZ230" s="20"/>
      <c r="WA230" s="20"/>
      <c r="WB230" s="20"/>
      <c r="WC230" s="20"/>
      <c r="WD230" s="20"/>
      <c r="WE230" s="20"/>
      <c r="WF230" s="20"/>
      <c r="WG230" s="20"/>
      <c r="WH230" s="20"/>
      <c r="WI230" s="20"/>
      <c r="WJ230" s="20"/>
      <c r="WK230" s="20"/>
      <c r="WL230" s="20"/>
      <c r="WM230" s="20"/>
      <c r="WN230" s="20"/>
      <c r="WO230" s="20"/>
      <c r="WP230" s="20"/>
      <c r="WQ230" s="20"/>
      <c r="WR230" s="20"/>
      <c r="WS230" s="20"/>
      <c r="WT230" s="20"/>
      <c r="WU230" s="20"/>
      <c r="WV230" s="20"/>
      <c r="WW230" s="20"/>
      <c r="WX230" s="20"/>
      <c r="WY230" s="20"/>
      <c r="WZ230" s="20"/>
      <c r="XA230" s="20"/>
      <c r="XB230" s="20"/>
      <c r="XC230" s="20"/>
      <c r="XD230" s="20"/>
      <c r="XE230" s="20"/>
      <c r="XF230" s="20"/>
      <c r="XG230" s="20"/>
      <c r="XH230" s="20"/>
      <c r="XI230" s="20"/>
      <c r="XJ230" s="20"/>
      <c r="XK230" s="20"/>
      <c r="XL230" s="20"/>
      <c r="XM230" s="20"/>
      <c r="XN230" s="20"/>
      <c r="XO230" s="20"/>
      <c r="XP230" s="20"/>
      <c r="XQ230" s="20"/>
      <c r="XR230" s="20"/>
      <c r="XS230" s="20"/>
      <c r="XT230" s="20"/>
      <c r="XU230" s="20"/>
      <c r="XV230" s="20"/>
      <c r="XW230" s="20"/>
      <c r="XX230" s="20"/>
      <c r="XY230" s="20"/>
      <c r="XZ230" s="20"/>
      <c r="YA230" s="20"/>
      <c r="YB230" s="20"/>
      <c r="YC230" s="20"/>
      <c r="YD230" s="20"/>
      <c r="YE230" s="20"/>
      <c r="YF230" s="20"/>
      <c r="YG230" s="20"/>
      <c r="YH230" s="20"/>
      <c r="YI230" s="20"/>
      <c r="YJ230" s="20"/>
      <c r="YK230" s="20"/>
      <c r="YL230" s="20"/>
      <c r="YM230" s="20"/>
      <c r="YN230" s="20"/>
      <c r="YO230" s="20"/>
      <c r="YP230" s="20"/>
      <c r="YQ230" s="20"/>
      <c r="YR230" s="20"/>
      <c r="YS230" s="20"/>
      <c r="YT230" s="20"/>
      <c r="YU230" s="20"/>
      <c r="YV230" s="20"/>
      <c r="YW230" s="20"/>
      <c r="YX230" s="20"/>
      <c r="YY230" s="20"/>
      <c r="YZ230" s="20"/>
      <c r="ZA230" s="20"/>
      <c r="ZB230" s="20"/>
      <c r="ZC230" s="20"/>
      <c r="ZD230" s="20"/>
      <c r="ZE230" s="20"/>
      <c r="ZF230" s="20"/>
      <c r="ZG230" s="20"/>
      <c r="ZH230" s="20"/>
      <c r="ZI230" s="20"/>
      <c r="ZJ230" s="20"/>
      <c r="ZK230" s="20"/>
      <c r="ZL230" s="20"/>
      <c r="ZM230" s="20"/>
      <c r="ZN230" s="20"/>
      <c r="ZO230" s="20"/>
      <c r="ZP230" s="20"/>
      <c r="ZQ230" s="20"/>
      <c r="ZR230" s="20"/>
      <c r="ZS230" s="20"/>
      <c r="ZT230" s="20"/>
      <c r="ZU230" s="20"/>
      <c r="ZV230" s="20"/>
      <c r="ZW230" s="20"/>
      <c r="ZX230" s="20"/>
      <c r="ZY230" s="20"/>
      <c r="ZZ230" s="20"/>
      <c r="AAA230" s="20"/>
      <c r="AAB230" s="20"/>
      <c r="AAC230" s="20"/>
      <c r="AAD230" s="20"/>
      <c r="AAE230" s="20"/>
      <c r="AAF230" s="20"/>
      <c r="AAG230" s="20"/>
      <c r="AAH230" s="20"/>
      <c r="AAI230" s="20"/>
      <c r="AAJ230" s="20"/>
      <c r="AAK230" s="20"/>
      <c r="AAL230" s="20"/>
      <c r="AAM230" s="20"/>
      <c r="AAN230" s="20"/>
      <c r="AAO230" s="20"/>
      <c r="AAP230" s="20"/>
      <c r="AAQ230" s="20"/>
      <c r="AAR230" s="20"/>
      <c r="AAS230" s="20"/>
      <c r="AAT230" s="20"/>
      <c r="AAU230" s="20"/>
      <c r="AAV230" s="20"/>
      <c r="AAW230" s="20"/>
      <c r="AAX230" s="20"/>
      <c r="AAY230" s="20"/>
      <c r="AAZ230" s="20"/>
      <c r="ABA230" s="20"/>
      <c r="ABB230" s="20"/>
      <c r="ABC230" s="20"/>
      <c r="ABD230" s="20"/>
      <c r="ABE230" s="20"/>
      <c r="ABF230" s="20"/>
      <c r="ABG230" s="20"/>
      <c r="ABH230" s="20"/>
      <c r="ABI230" s="20"/>
      <c r="ABJ230" s="20"/>
      <c r="ABK230" s="20"/>
      <c r="ABL230" s="20"/>
      <c r="ABM230" s="20"/>
      <c r="ABN230" s="20"/>
      <c r="ABO230" s="20"/>
      <c r="ABP230" s="20"/>
      <c r="ABQ230" s="20"/>
      <c r="ABR230" s="20"/>
      <c r="ABS230" s="20"/>
      <c r="ABT230" s="20"/>
      <c r="ABU230" s="20"/>
      <c r="ABV230" s="20"/>
      <c r="ABW230" s="20"/>
      <c r="ABX230" s="20"/>
      <c r="ABY230" s="20"/>
      <c r="ABZ230" s="20"/>
      <c r="ACA230" s="20"/>
      <c r="ACB230" s="20"/>
      <c r="ACC230" s="20"/>
      <c r="ACD230" s="20"/>
      <c r="ACE230" s="20"/>
      <c r="ACF230" s="20"/>
      <c r="ACG230" s="20"/>
      <c r="ACH230" s="20"/>
      <c r="ACI230" s="20"/>
      <c r="ACJ230" s="20"/>
      <c r="ACK230" s="20"/>
      <c r="ACL230" s="20"/>
      <c r="ACM230" s="20"/>
      <c r="ACN230" s="20"/>
      <c r="ACO230" s="20"/>
      <c r="ACP230" s="20"/>
      <c r="ACQ230" s="20"/>
      <c r="ACR230" s="20"/>
      <c r="ACS230" s="20"/>
      <c r="ACT230" s="20"/>
      <c r="ACU230" s="20"/>
      <c r="ACV230" s="20"/>
      <c r="ACW230" s="20"/>
      <c r="ACX230" s="20"/>
      <c r="ACY230" s="20"/>
      <c r="ACZ230" s="20"/>
      <c r="ADA230" s="20"/>
      <c r="ADB230" s="20"/>
      <c r="ADC230" s="20"/>
      <c r="ADD230" s="20"/>
      <c r="ADE230" s="20"/>
      <c r="ADF230" s="20"/>
      <c r="ADG230" s="20"/>
      <c r="ADH230" s="20"/>
      <c r="ADI230" s="20"/>
      <c r="ADJ230" s="20"/>
      <c r="ADK230" s="20"/>
      <c r="ADL230" s="20"/>
      <c r="ADM230" s="20"/>
      <c r="ADN230" s="20"/>
      <c r="ADO230" s="20"/>
      <c r="ADP230" s="20"/>
      <c r="ADQ230" s="20"/>
      <c r="ADR230" s="20"/>
      <c r="ADS230" s="20"/>
      <c r="ADT230" s="20"/>
      <c r="ADU230" s="20"/>
      <c r="ADV230" s="20"/>
      <c r="ADW230" s="20"/>
      <c r="ADX230" s="20"/>
      <c r="ADY230" s="20"/>
      <c r="ADZ230" s="20"/>
      <c r="AEA230" s="20"/>
      <c r="AEB230" s="20"/>
      <c r="AEC230" s="20"/>
      <c r="AED230" s="20"/>
      <c r="AEE230" s="20"/>
      <c r="AEF230" s="20"/>
      <c r="AEG230" s="20"/>
      <c r="AEH230" s="20"/>
      <c r="AEI230" s="20"/>
      <c r="AEJ230" s="20"/>
      <c r="AEK230" s="20"/>
      <c r="AEL230" s="20"/>
      <c r="AEM230" s="20"/>
      <c r="AEN230" s="20"/>
      <c r="AEO230" s="20"/>
      <c r="AEP230" s="20"/>
      <c r="AEQ230" s="20"/>
      <c r="AER230" s="20"/>
      <c r="AES230" s="20"/>
      <c r="AET230" s="20"/>
      <c r="AEU230" s="20"/>
      <c r="AEV230" s="20"/>
      <c r="AEW230" s="20"/>
      <c r="AEX230" s="20"/>
      <c r="AEY230" s="20"/>
      <c r="AEZ230" s="20"/>
      <c r="AFA230" s="20"/>
      <c r="AFB230" s="20"/>
      <c r="AFC230" s="20"/>
      <c r="AFD230" s="20"/>
      <c r="AFE230" s="20"/>
      <c r="AFF230" s="20"/>
      <c r="AFG230" s="20"/>
      <c r="AFH230" s="20"/>
      <c r="AFI230" s="20"/>
      <c r="AFJ230" s="20"/>
      <c r="AFK230" s="20"/>
      <c r="AFL230" s="20"/>
      <c r="AFM230" s="20"/>
      <c r="AFN230" s="20"/>
      <c r="AFO230" s="20"/>
      <c r="AFP230" s="20"/>
      <c r="AFQ230" s="20"/>
      <c r="AFR230" s="20"/>
      <c r="AFS230" s="20"/>
      <c r="AFT230" s="20"/>
      <c r="AFU230" s="20"/>
      <c r="AFV230" s="20"/>
      <c r="AFW230" s="20"/>
      <c r="AFX230" s="20"/>
      <c r="AFY230" s="20"/>
      <c r="AFZ230" s="20"/>
      <c r="AGA230" s="20"/>
      <c r="AGB230" s="20"/>
      <c r="AGC230" s="20"/>
      <c r="AGD230" s="20"/>
      <c r="AGE230" s="20"/>
      <c r="AGF230" s="20"/>
      <c r="AGG230" s="20"/>
      <c r="AGH230" s="20"/>
      <c r="AGI230" s="20"/>
      <c r="AGJ230" s="20"/>
      <c r="AGK230" s="20"/>
      <c r="AGL230" s="20"/>
      <c r="AGM230" s="20"/>
      <c r="AGN230" s="20"/>
      <c r="AGO230" s="20"/>
      <c r="AGP230" s="20"/>
      <c r="AGQ230" s="20"/>
      <c r="AGR230" s="20"/>
      <c r="AGS230" s="20"/>
      <c r="AGT230" s="20"/>
      <c r="AGU230" s="20"/>
      <c r="AGV230" s="20"/>
      <c r="AGW230" s="20"/>
      <c r="AGX230" s="20"/>
      <c r="AGY230" s="20"/>
      <c r="AGZ230" s="20"/>
      <c r="AHA230" s="20"/>
      <c r="AHB230" s="20"/>
      <c r="AHC230" s="20"/>
      <c r="AHD230" s="20"/>
      <c r="AHE230" s="20"/>
      <c r="AHF230" s="20"/>
      <c r="AHG230" s="20"/>
      <c r="AHH230" s="20"/>
      <c r="AHI230" s="20"/>
      <c r="AHJ230" s="20"/>
      <c r="AHK230" s="20"/>
      <c r="AHL230" s="20"/>
      <c r="AHM230" s="20"/>
      <c r="AHN230" s="20"/>
      <c r="AHO230" s="20"/>
      <c r="AHP230" s="20"/>
      <c r="AHQ230" s="20"/>
      <c r="AHR230" s="20"/>
      <c r="AHS230" s="20"/>
      <c r="AHT230" s="20"/>
      <c r="AHU230" s="20"/>
      <c r="AHV230" s="20"/>
      <c r="AHW230" s="20"/>
      <c r="AHX230" s="20"/>
      <c r="AHY230" s="20"/>
      <c r="AHZ230" s="20"/>
      <c r="AIA230" s="20"/>
      <c r="AIB230" s="20"/>
      <c r="AIC230" s="20"/>
      <c r="AID230" s="20"/>
      <c r="AIE230" s="20"/>
      <c r="AIF230" s="20"/>
      <c r="AIG230" s="20"/>
      <c r="AIH230" s="20"/>
      <c r="AII230" s="20"/>
      <c r="AIJ230" s="20"/>
      <c r="AIK230" s="20"/>
      <c r="AIL230" s="20"/>
      <c r="AIM230" s="20"/>
      <c r="AIN230" s="20"/>
      <c r="AIO230" s="20"/>
      <c r="AIP230" s="20"/>
      <c r="AIQ230" s="20"/>
      <c r="AIR230" s="20"/>
      <c r="AIS230" s="20"/>
      <c r="AIT230" s="20"/>
      <c r="AIU230" s="20"/>
      <c r="AIV230" s="20"/>
      <c r="AIW230" s="20"/>
      <c r="AIX230" s="20"/>
      <c r="AIY230" s="20"/>
      <c r="AIZ230" s="20"/>
      <c r="AJA230" s="20"/>
      <c r="AJB230" s="20"/>
      <c r="AJC230" s="20"/>
      <c r="AJD230" s="20"/>
      <c r="AJE230" s="20"/>
      <c r="AJF230" s="20"/>
      <c r="AJG230" s="20"/>
      <c r="AJH230" s="20"/>
      <c r="AJI230" s="20"/>
      <c r="AJJ230" s="20"/>
      <c r="AJK230" s="20"/>
      <c r="AJL230" s="20"/>
      <c r="AJM230" s="20"/>
      <c r="AJN230" s="20"/>
      <c r="AJO230" s="20"/>
      <c r="AJP230" s="20"/>
      <c r="AJQ230" s="20"/>
      <c r="AJR230" s="20"/>
      <c r="AJS230" s="20"/>
      <c r="AJT230" s="20"/>
      <c r="AJU230" s="20"/>
      <c r="AJV230" s="20"/>
      <c r="AJW230" s="20"/>
      <c r="AJX230" s="20"/>
      <c r="AJY230" s="20"/>
      <c r="AJZ230" s="20"/>
      <c r="AKA230" s="20"/>
      <c r="AKB230" s="20"/>
      <c r="AKC230" s="20"/>
      <c r="AKD230" s="20"/>
      <c r="AKE230" s="20"/>
      <c r="AKF230" s="20"/>
      <c r="AKG230" s="20"/>
      <c r="AKH230" s="20"/>
      <c r="AKI230" s="20"/>
      <c r="AKJ230" s="20"/>
      <c r="AKK230" s="20"/>
      <c r="AKL230" s="20"/>
      <c r="AKM230" s="20"/>
      <c r="AKN230" s="20"/>
      <c r="AKO230" s="20"/>
      <c r="AKP230" s="20"/>
      <c r="AKQ230" s="20"/>
      <c r="AKR230" s="20"/>
      <c r="AKS230" s="20"/>
      <c r="AKT230" s="20"/>
      <c r="AKU230" s="20"/>
      <c r="AKV230" s="20"/>
      <c r="AKW230" s="20"/>
      <c r="AKX230" s="20"/>
      <c r="AKY230" s="20"/>
      <c r="AKZ230" s="20"/>
      <c r="ALA230" s="20"/>
      <c r="ALB230" s="20"/>
      <c r="ALC230" s="20"/>
      <c r="ALD230" s="20"/>
      <c r="ALE230" s="20"/>
      <c r="ALF230" s="20"/>
      <c r="ALG230" s="20"/>
      <c r="ALH230" s="20"/>
      <c r="ALI230" s="20"/>
      <c r="ALJ230" s="20"/>
      <c r="ALK230" s="20"/>
      <c r="ALL230" s="20"/>
      <c r="ALM230" s="20"/>
      <c r="ALN230" s="20"/>
      <c r="ALO230" s="20"/>
      <c r="ALP230" s="20"/>
      <c r="ALQ230" s="20"/>
      <c r="ALR230" s="20"/>
      <c r="ALS230" s="20"/>
      <c r="ALT230" s="20"/>
      <c r="ALU230" s="20"/>
      <c r="ALV230" s="20"/>
      <c r="ALW230" s="20"/>
      <c r="ALX230" s="20"/>
      <c r="ALY230" s="20"/>
    </row>
    <row r="231" spans="1:16373" customFormat="1" ht="33.75" x14ac:dyDescent="0.25">
      <c r="A231" s="68" t="s">
        <v>19272</v>
      </c>
      <c r="B231" s="54" t="s">
        <v>19223</v>
      </c>
      <c r="C231" s="40" t="s">
        <v>12057</v>
      </c>
      <c r="D231" s="40" t="s">
        <v>18955</v>
      </c>
      <c r="E231" s="40" t="s">
        <v>1</v>
      </c>
      <c r="F231" s="42" t="s">
        <v>10825</v>
      </c>
      <c r="G231" s="45">
        <v>26000</v>
      </c>
      <c r="H231" s="40" t="s">
        <v>12057</v>
      </c>
      <c r="I231" s="40" t="s">
        <v>98</v>
      </c>
      <c r="J231" s="40" t="s">
        <v>98</v>
      </c>
      <c r="K231" s="40"/>
      <c r="L231" s="40" t="s">
        <v>99</v>
      </c>
      <c r="M231" s="40" t="s">
        <v>2591</v>
      </c>
      <c r="N231" s="40" t="s">
        <v>18928</v>
      </c>
      <c r="O231" s="40" t="s">
        <v>18957</v>
      </c>
      <c r="P231" s="40" t="s">
        <v>98</v>
      </c>
      <c r="Q231" s="40" t="s">
        <v>98</v>
      </c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  <c r="IX231" s="20"/>
      <c r="IY231" s="20"/>
      <c r="IZ231" s="20"/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0"/>
      <c r="JN231" s="20"/>
      <c r="JO231" s="20"/>
      <c r="JP231" s="20"/>
      <c r="JQ231" s="20"/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0"/>
      <c r="KC231" s="20"/>
      <c r="KD231" s="20"/>
      <c r="KE231" s="20"/>
      <c r="KF231" s="20"/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0"/>
      <c r="KR231" s="20"/>
      <c r="KS231" s="20"/>
      <c r="KT231" s="20"/>
      <c r="KU231" s="20"/>
      <c r="KV231" s="20"/>
      <c r="KW231" s="20"/>
      <c r="KX231" s="20"/>
      <c r="KY231" s="20"/>
      <c r="KZ231" s="20"/>
      <c r="LA231" s="20"/>
      <c r="LB231" s="20"/>
      <c r="LC231" s="20"/>
      <c r="LD231" s="20"/>
      <c r="LE231" s="20"/>
      <c r="LF231" s="20"/>
      <c r="LG231" s="20"/>
      <c r="LH231" s="20"/>
      <c r="LI231" s="20"/>
      <c r="LJ231" s="20"/>
      <c r="LK231" s="20"/>
      <c r="LL231" s="20"/>
      <c r="LM231" s="20"/>
      <c r="LN231" s="20"/>
      <c r="LO231" s="20"/>
      <c r="LP231" s="20"/>
      <c r="LQ231" s="20"/>
      <c r="LR231" s="20"/>
      <c r="LS231" s="20"/>
      <c r="LT231" s="20"/>
      <c r="LU231" s="20"/>
      <c r="LV231" s="20"/>
      <c r="LW231" s="20"/>
      <c r="LX231" s="20"/>
      <c r="LY231" s="20"/>
      <c r="LZ231" s="20"/>
      <c r="MA231" s="20"/>
      <c r="MB231" s="20"/>
      <c r="MC231" s="20"/>
      <c r="MD231" s="20"/>
      <c r="ME231" s="20"/>
      <c r="MF231" s="20"/>
      <c r="MG231" s="20"/>
      <c r="MH231" s="20"/>
      <c r="MI231" s="20"/>
      <c r="MJ231" s="20"/>
      <c r="MK231" s="20"/>
      <c r="ML231" s="20"/>
      <c r="MM231" s="20"/>
      <c r="MN231" s="20"/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0"/>
      <c r="MZ231" s="20"/>
      <c r="NA231" s="20"/>
      <c r="NB231" s="20"/>
      <c r="NC231" s="20"/>
      <c r="ND231" s="20"/>
      <c r="NE231" s="20"/>
      <c r="NF231" s="20"/>
      <c r="NG231" s="20"/>
      <c r="NH231" s="20"/>
      <c r="NI231" s="20"/>
      <c r="NJ231" s="20"/>
      <c r="NK231" s="20"/>
      <c r="NL231" s="20"/>
      <c r="NM231" s="20"/>
      <c r="NN231" s="20"/>
      <c r="NO231" s="20"/>
      <c r="NP231" s="20"/>
      <c r="NQ231" s="20"/>
      <c r="NR231" s="20"/>
      <c r="NS231" s="20"/>
      <c r="NT231" s="20"/>
      <c r="NU231" s="20"/>
      <c r="NV231" s="20"/>
      <c r="NW231" s="20"/>
      <c r="NX231" s="20"/>
      <c r="NY231" s="20"/>
      <c r="NZ231" s="20"/>
      <c r="OA231" s="20"/>
      <c r="OB231" s="20"/>
      <c r="OC231" s="20"/>
      <c r="OD231" s="20"/>
      <c r="OE231" s="20"/>
      <c r="OF231" s="20"/>
      <c r="OG231" s="20"/>
      <c r="OH231" s="20"/>
      <c r="OI231" s="20"/>
      <c r="OJ231" s="20"/>
      <c r="OK231" s="20"/>
      <c r="OL231" s="20"/>
      <c r="OM231" s="20"/>
      <c r="ON231" s="20"/>
      <c r="OO231" s="20"/>
      <c r="OP231" s="20"/>
      <c r="OQ231" s="20"/>
      <c r="OR231" s="20"/>
      <c r="OS231" s="20"/>
      <c r="OT231" s="20"/>
      <c r="OU231" s="20"/>
      <c r="OV231" s="20"/>
      <c r="OW231" s="20"/>
      <c r="OX231" s="20"/>
      <c r="OY231" s="20"/>
      <c r="OZ231" s="20"/>
      <c r="PA231" s="20"/>
      <c r="PB231" s="20"/>
      <c r="PC231" s="20"/>
      <c r="PD231" s="20"/>
      <c r="PE231" s="20"/>
      <c r="PF231" s="20"/>
      <c r="PG231" s="20"/>
      <c r="PH231" s="20"/>
      <c r="PI231" s="20"/>
      <c r="PJ231" s="20"/>
      <c r="PK231" s="20"/>
      <c r="PL231" s="20"/>
      <c r="PM231" s="20"/>
      <c r="PN231" s="20"/>
      <c r="PO231" s="20"/>
      <c r="PP231" s="20"/>
      <c r="PQ231" s="20"/>
      <c r="PR231" s="20"/>
      <c r="PS231" s="20"/>
      <c r="PT231" s="20"/>
      <c r="PU231" s="20"/>
      <c r="PV231" s="20"/>
      <c r="PW231" s="20"/>
      <c r="PX231" s="20"/>
      <c r="PY231" s="20"/>
      <c r="PZ231" s="20"/>
      <c r="QA231" s="20"/>
      <c r="QB231" s="20"/>
      <c r="QC231" s="20"/>
      <c r="QD231" s="20"/>
      <c r="QE231" s="20"/>
      <c r="QF231" s="20"/>
      <c r="QG231" s="20"/>
      <c r="QH231" s="20"/>
      <c r="QI231" s="20"/>
      <c r="QJ231" s="20"/>
      <c r="QK231" s="20"/>
      <c r="QL231" s="20"/>
      <c r="QM231" s="20"/>
      <c r="QN231" s="20"/>
      <c r="QO231" s="20"/>
      <c r="QP231" s="20"/>
      <c r="QQ231" s="20"/>
      <c r="QR231" s="20"/>
      <c r="QS231" s="20"/>
      <c r="QT231" s="20"/>
      <c r="QU231" s="20"/>
      <c r="QV231" s="20"/>
      <c r="QW231" s="20"/>
      <c r="QX231" s="20"/>
      <c r="QY231" s="20"/>
      <c r="QZ231" s="20"/>
      <c r="RA231" s="20"/>
      <c r="RB231" s="20"/>
      <c r="RC231" s="20"/>
      <c r="RD231" s="20"/>
      <c r="RE231" s="20"/>
      <c r="RF231" s="20"/>
      <c r="RG231" s="20"/>
      <c r="RH231" s="20"/>
      <c r="RI231" s="20"/>
      <c r="RJ231" s="20"/>
      <c r="RK231" s="20"/>
      <c r="RL231" s="20"/>
      <c r="RM231" s="20"/>
      <c r="RN231" s="20"/>
      <c r="RO231" s="20"/>
      <c r="RP231" s="20"/>
      <c r="RQ231" s="20"/>
      <c r="RR231" s="20"/>
      <c r="RS231" s="20"/>
      <c r="RT231" s="20"/>
      <c r="RU231" s="20"/>
      <c r="RV231" s="20"/>
      <c r="RW231" s="20"/>
      <c r="RX231" s="20"/>
      <c r="RY231" s="20"/>
      <c r="RZ231" s="20"/>
      <c r="SA231" s="20"/>
      <c r="SB231" s="20"/>
      <c r="SC231" s="20"/>
      <c r="SD231" s="20"/>
      <c r="SE231" s="20"/>
      <c r="SF231" s="20"/>
      <c r="SG231" s="20"/>
      <c r="SH231" s="20"/>
      <c r="SI231" s="20"/>
      <c r="SJ231" s="20"/>
      <c r="SK231" s="20"/>
      <c r="SL231" s="20"/>
      <c r="SM231" s="20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  <c r="TL231" s="20"/>
      <c r="TM231" s="20"/>
      <c r="TN231" s="20"/>
      <c r="TO231" s="20"/>
      <c r="TP231" s="20"/>
      <c r="TQ231" s="20"/>
      <c r="TR231" s="20"/>
      <c r="TS231" s="20"/>
      <c r="TT231" s="20"/>
      <c r="TU231" s="20"/>
      <c r="TV231" s="20"/>
      <c r="TW231" s="20"/>
      <c r="TX231" s="20"/>
      <c r="TY231" s="20"/>
      <c r="TZ231" s="20"/>
      <c r="UA231" s="20"/>
      <c r="UB231" s="20"/>
      <c r="UC231" s="20"/>
      <c r="UD231" s="20"/>
      <c r="UE231" s="20"/>
      <c r="UF231" s="20"/>
      <c r="UG231" s="20"/>
      <c r="UH231" s="20"/>
      <c r="UI231" s="20"/>
      <c r="UJ231" s="20"/>
      <c r="UK231" s="20"/>
      <c r="UL231" s="20"/>
      <c r="UM231" s="20"/>
      <c r="UN231" s="20"/>
      <c r="UO231" s="20"/>
      <c r="UP231" s="20"/>
      <c r="UQ231" s="20"/>
      <c r="UR231" s="20"/>
      <c r="US231" s="20"/>
      <c r="UT231" s="20"/>
      <c r="UU231" s="20"/>
      <c r="UV231" s="20"/>
      <c r="UW231" s="20"/>
      <c r="UX231" s="20"/>
      <c r="UY231" s="20"/>
      <c r="UZ231" s="20"/>
      <c r="VA231" s="20"/>
      <c r="VB231" s="20"/>
      <c r="VC231" s="20"/>
      <c r="VD231" s="20"/>
      <c r="VE231" s="20"/>
      <c r="VF231" s="20"/>
      <c r="VG231" s="20"/>
      <c r="VH231" s="20"/>
      <c r="VI231" s="20"/>
      <c r="VJ231" s="20"/>
      <c r="VK231" s="20"/>
      <c r="VL231" s="20"/>
      <c r="VM231" s="20"/>
      <c r="VN231" s="20"/>
      <c r="VO231" s="20"/>
      <c r="VP231" s="20"/>
      <c r="VQ231" s="20"/>
      <c r="VR231" s="20"/>
      <c r="VS231" s="20"/>
      <c r="VT231" s="20"/>
      <c r="VU231" s="20"/>
      <c r="VV231" s="20"/>
      <c r="VW231" s="20"/>
      <c r="VX231" s="20"/>
      <c r="VY231" s="20"/>
      <c r="VZ231" s="20"/>
      <c r="WA231" s="20"/>
      <c r="WB231" s="20"/>
      <c r="WC231" s="20"/>
      <c r="WD231" s="20"/>
      <c r="WE231" s="20"/>
      <c r="WF231" s="20"/>
      <c r="WG231" s="20"/>
      <c r="WH231" s="20"/>
      <c r="WI231" s="20"/>
      <c r="WJ231" s="20"/>
      <c r="WK231" s="20"/>
      <c r="WL231" s="20"/>
      <c r="WM231" s="20"/>
      <c r="WN231" s="20"/>
      <c r="WO231" s="20"/>
      <c r="WP231" s="20"/>
      <c r="WQ231" s="20"/>
      <c r="WR231" s="20"/>
      <c r="WS231" s="20"/>
      <c r="WT231" s="20"/>
      <c r="WU231" s="20"/>
      <c r="WV231" s="20"/>
      <c r="WW231" s="20"/>
      <c r="WX231" s="20"/>
      <c r="WY231" s="20"/>
      <c r="WZ231" s="20"/>
      <c r="XA231" s="20"/>
      <c r="XB231" s="20"/>
      <c r="XC231" s="20"/>
      <c r="XD231" s="20"/>
      <c r="XE231" s="20"/>
      <c r="XF231" s="20"/>
      <c r="XG231" s="20"/>
      <c r="XH231" s="20"/>
      <c r="XI231" s="20"/>
      <c r="XJ231" s="20"/>
      <c r="XK231" s="20"/>
      <c r="XL231" s="20"/>
      <c r="XM231" s="20"/>
      <c r="XN231" s="20"/>
      <c r="XO231" s="20"/>
      <c r="XP231" s="20"/>
      <c r="XQ231" s="20"/>
      <c r="XR231" s="20"/>
      <c r="XS231" s="20"/>
      <c r="XT231" s="20"/>
      <c r="XU231" s="20"/>
      <c r="XV231" s="20"/>
      <c r="XW231" s="20"/>
      <c r="XX231" s="20"/>
      <c r="XY231" s="20"/>
      <c r="XZ231" s="20"/>
      <c r="YA231" s="20"/>
      <c r="YB231" s="20"/>
      <c r="YC231" s="20"/>
      <c r="YD231" s="20"/>
      <c r="YE231" s="20"/>
      <c r="YF231" s="20"/>
      <c r="YG231" s="20"/>
      <c r="YH231" s="20"/>
      <c r="YI231" s="20"/>
      <c r="YJ231" s="20"/>
      <c r="YK231" s="20"/>
      <c r="YL231" s="20"/>
      <c r="YM231" s="20"/>
      <c r="YN231" s="20"/>
      <c r="YO231" s="20"/>
      <c r="YP231" s="20"/>
      <c r="YQ231" s="20"/>
      <c r="YR231" s="20"/>
      <c r="YS231" s="20"/>
      <c r="YT231" s="20"/>
      <c r="YU231" s="20"/>
      <c r="YV231" s="20"/>
      <c r="YW231" s="20"/>
      <c r="YX231" s="20"/>
      <c r="YY231" s="20"/>
      <c r="YZ231" s="20"/>
      <c r="ZA231" s="20"/>
      <c r="ZB231" s="20"/>
      <c r="ZC231" s="20"/>
      <c r="ZD231" s="20"/>
      <c r="ZE231" s="20"/>
      <c r="ZF231" s="20"/>
      <c r="ZG231" s="20"/>
      <c r="ZH231" s="20"/>
      <c r="ZI231" s="20"/>
      <c r="ZJ231" s="20"/>
      <c r="ZK231" s="20"/>
      <c r="ZL231" s="20"/>
      <c r="ZM231" s="20"/>
      <c r="ZN231" s="20"/>
      <c r="ZO231" s="20"/>
      <c r="ZP231" s="20"/>
      <c r="ZQ231" s="20"/>
      <c r="ZR231" s="20"/>
      <c r="ZS231" s="20"/>
      <c r="ZT231" s="20"/>
      <c r="ZU231" s="20"/>
      <c r="ZV231" s="20"/>
      <c r="ZW231" s="20"/>
      <c r="ZX231" s="20"/>
      <c r="ZY231" s="20"/>
      <c r="ZZ231" s="20"/>
      <c r="AAA231" s="20"/>
      <c r="AAB231" s="20"/>
      <c r="AAC231" s="20"/>
      <c r="AAD231" s="20"/>
      <c r="AAE231" s="20"/>
      <c r="AAF231" s="20"/>
      <c r="AAG231" s="20"/>
      <c r="AAH231" s="20"/>
      <c r="AAI231" s="20"/>
      <c r="AAJ231" s="20"/>
      <c r="AAK231" s="20"/>
      <c r="AAL231" s="20"/>
      <c r="AAM231" s="20"/>
      <c r="AAN231" s="20"/>
      <c r="AAO231" s="20"/>
      <c r="AAP231" s="20"/>
      <c r="AAQ231" s="20"/>
      <c r="AAR231" s="20"/>
      <c r="AAS231" s="20"/>
      <c r="AAT231" s="20"/>
      <c r="AAU231" s="20"/>
      <c r="AAV231" s="20"/>
      <c r="AAW231" s="20"/>
      <c r="AAX231" s="20"/>
      <c r="AAY231" s="20"/>
      <c r="AAZ231" s="20"/>
      <c r="ABA231" s="20"/>
      <c r="ABB231" s="20"/>
      <c r="ABC231" s="20"/>
      <c r="ABD231" s="20"/>
      <c r="ABE231" s="20"/>
      <c r="ABF231" s="20"/>
      <c r="ABG231" s="20"/>
      <c r="ABH231" s="20"/>
      <c r="ABI231" s="20"/>
      <c r="ABJ231" s="20"/>
      <c r="ABK231" s="20"/>
      <c r="ABL231" s="20"/>
      <c r="ABM231" s="20"/>
      <c r="ABN231" s="20"/>
      <c r="ABO231" s="20"/>
      <c r="ABP231" s="20"/>
      <c r="ABQ231" s="20"/>
      <c r="ABR231" s="20"/>
      <c r="ABS231" s="20"/>
      <c r="ABT231" s="20"/>
      <c r="ABU231" s="20"/>
      <c r="ABV231" s="20"/>
      <c r="ABW231" s="20"/>
      <c r="ABX231" s="20"/>
      <c r="ABY231" s="20"/>
      <c r="ABZ231" s="20"/>
      <c r="ACA231" s="20"/>
      <c r="ACB231" s="20"/>
      <c r="ACC231" s="20"/>
      <c r="ACD231" s="20"/>
      <c r="ACE231" s="20"/>
      <c r="ACF231" s="20"/>
      <c r="ACG231" s="20"/>
      <c r="ACH231" s="20"/>
      <c r="ACI231" s="20"/>
      <c r="ACJ231" s="20"/>
      <c r="ACK231" s="20"/>
      <c r="ACL231" s="20"/>
      <c r="ACM231" s="20"/>
      <c r="ACN231" s="20"/>
      <c r="ACO231" s="20"/>
      <c r="ACP231" s="20"/>
      <c r="ACQ231" s="20"/>
      <c r="ACR231" s="20"/>
      <c r="ACS231" s="20"/>
      <c r="ACT231" s="20"/>
      <c r="ACU231" s="20"/>
      <c r="ACV231" s="20"/>
      <c r="ACW231" s="20"/>
      <c r="ACX231" s="20"/>
      <c r="ACY231" s="20"/>
      <c r="ACZ231" s="20"/>
      <c r="ADA231" s="20"/>
      <c r="ADB231" s="20"/>
      <c r="ADC231" s="20"/>
      <c r="ADD231" s="20"/>
      <c r="ADE231" s="20"/>
      <c r="ADF231" s="20"/>
      <c r="ADG231" s="20"/>
      <c r="ADH231" s="20"/>
      <c r="ADI231" s="20"/>
      <c r="ADJ231" s="20"/>
      <c r="ADK231" s="20"/>
      <c r="ADL231" s="20"/>
      <c r="ADM231" s="20"/>
      <c r="ADN231" s="20"/>
      <c r="ADO231" s="20"/>
      <c r="ADP231" s="20"/>
      <c r="ADQ231" s="20"/>
      <c r="ADR231" s="20"/>
      <c r="ADS231" s="20"/>
      <c r="ADT231" s="20"/>
      <c r="ADU231" s="20"/>
      <c r="ADV231" s="20"/>
      <c r="ADW231" s="20"/>
      <c r="ADX231" s="20"/>
      <c r="ADY231" s="20"/>
      <c r="ADZ231" s="20"/>
      <c r="AEA231" s="20"/>
      <c r="AEB231" s="20"/>
      <c r="AEC231" s="20"/>
      <c r="AED231" s="20"/>
      <c r="AEE231" s="20"/>
      <c r="AEF231" s="20"/>
      <c r="AEG231" s="20"/>
      <c r="AEH231" s="20"/>
      <c r="AEI231" s="20"/>
      <c r="AEJ231" s="20"/>
      <c r="AEK231" s="20"/>
      <c r="AEL231" s="20"/>
      <c r="AEM231" s="20"/>
      <c r="AEN231" s="20"/>
      <c r="AEO231" s="20"/>
      <c r="AEP231" s="20"/>
      <c r="AEQ231" s="20"/>
      <c r="AER231" s="20"/>
      <c r="AES231" s="20"/>
      <c r="AET231" s="20"/>
      <c r="AEU231" s="20"/>
      <c r="AEV231" s="20"/>
      <c r="AEW231" s="20"/>
      <c r="AEX231" s="20"/>
      <c r="AEY231" s="20"/>
      <c r="AEZ231" s="20"/>
      <c r="AFA231" s="20"/>
      <c r="AFB231" s="20"/>
      <c r="AFC231" s="20"/>
      <c r="AFD231" s="20"/>
      <c r="AFE231" s="20"/>
      <c r="AFF231" s="20"/>
      <c r="AFG231" s="20"/>
      <c r="AFH231" s="20"/>
      <c r="AFI231" s="20"/>
      <c r="AFJ231" s="20"/>
      <c r="AFK231" s="20"/>
      <c r="AFL231" s="20"/>
      <c r="AFM231" s="20"/>
      <c r="AFN231" s="20"/>
      <c r="AFO231" s="20"/>
      <c r="AFP231" s="20"/>
      <c r="AFQ231" s="20"/>
      <c r="AFR231" s="20"/>
      <c r="AFS231" s="20"/>
      <c r="AFT231" s="20"/>
      <c r="AFU231" s="20"/>
      <c r="AFV231" s="20"/>
      <c r="AFW231" s="20"/>
      <c r="AFX231" s="20"/>
      <c r="AFY231" s="20"/>
      <c r="AFZ231" s="20"/>
      <c r="AGA231" s="20"/>
      <c r="AGB231" s="20"/>
      <c r="AGC231" s="20"/>
      <c r="AGD231" s="20"/>
      <c r="AGE231" s="20"/>
      <c r="AGF231" s="20"/>
      <c r="AGG231" s="20"/>
      <c r="AGH231" s="20"/>
      <c r="AGI231" s="20"/>
      <c r="AGJ231" s="20"/>
      <c r="AGK231" s="20"/>
      <c r="AGL231" s="20"/>
      <c r="AGM231" s="20"/>
      <c r="AGN231" s="20"/>
      <c r="AGO231" s="20"/>
      <c r="AGP231" s="20"/>
      <c r="AGQ231" s="20"/>
      <c r="AGR231" s="20"/>
      <c r="AGS231" s="20"/>
      <c r="AGT231" s="20"/>
      <c r="AGU231" s="20"/>
      <c r="AGV231" s="20"/>
      <c r="AGW231" s="20"/>
      <c r="AGX231" s="20"/>
      <c r="AGY231" s="20"/>
      <c r="AGZ231" s="20"/>
      <c r="AHA231" s="20"/>
      <c r="AHB231" s="20"/>
      <c r="AHC231" s="20"/>
      <c r="AHD231" s="20"/>
      <c r="AHE231" s="20"/>
      <c r="AHF231" s="20"/>
      <c r="AHG231" s="20"/>
      <c r="AHH231" s="20"/>
      <c r="AHI231" s="20"/>
      <c r="AHJ231" s="20"/>
      <c r="AHK231" s="20"/>
      <c r="AHL231" s="20"/>
      <c r="AHM231" s="20"/>
      <c r="AHN231" s="20"/>
      <c r="AHO231" s="20"/>
      <c r="AHP231" s="20"/>
      <c r="AHQ231" s="20"/>
      <c r="AHR231" s="20"/>
      <c r="AHS231" s="20"/>
      <c r="AHT231" s="20"/>
      <c r="AHU231" s="20"/>
      <c r="AHV231" s="20"/>
      <c r="AHW231" s="20"/>
      <c r="AHX231" s="20"/>
      <c r="AHY231" s="20"/>
      <c r="AHZ231" s="20"/>
      <c r="AIA231" s="20"/>
      <c r="AIB231" s="20"/>
      <c r="AIC231" s="20"/>
      <c r="AID231" s="20"/>
      <c r="AIE231" s="20"/>
      <c r="AIF231" s="20"/>
      <c r="AIG231" s="20"/>
      <c r="AIH231" s="20"/>
      <c r="AII231" s="20"/>
      <c r="AIJ231" s="20"/>
      <c r="AIK231" s="20"/>
      <c r="AIL231" s="20"/>
      <c r="AIM231" s="20"/>
      <c r="AIN231" s="20"/>
      <c r="AIO231" s="20"/>
      <c r="AIP231" s="20"/>
      <c r="AIQ231" s="20"/>
      <c r="AIR231" s="20"/>
      <c r="AIS231" s="20"/>
      <c r="AIT231" s="20"/>
      <c r="AIU231" s="20"/>
      <c r="AIV231" s="20"/>
      <c r="AIW231" s="20"/>
      <c r="AIX231" s="20"/>
      <c r="AIY231" s="20"/>
      <c r="AIZ231" s="20"/>
      <c r="AJA231" s="20"/>
      <c r="AJB231" s="20"/>
      <c r="AJC231" s="20"/>
      <c r="AJD231" s="20"/>
      <c r="AJE231" s="20"/>
      <c r="AJF231" s="20"/>
      <c r="AJG231" s="20"/>
      <c r="AJH231" s="20"/>
      <c r="AJI231" s="20"/>
      <c r="AJJ231" s="20"/>
      <c r="AJK231" s="20"/>
      <c r="AJL231" s="20"/>
      <c r="AJM231" s="20"/>
      <c r="AJN231" s="20"/>
      <c r="AJO231" s="20"/>
      <c r="AJP231" s="20"/>
      <c r="AJQ231" s="20"/>
      <c r="AJR231" s="20"/>
      <c r="AJS231" s="20"/>
      <c r="AJT231" s="20"/>
      <c r="AJU231" s="20"/>
      <c r="AJV231" s="20"/>
      <c r="AJW231" s="20"/>
      <c r="AJX231" s="20"/>
      <c r="AJY231" s="20"/>
      <c r="AJZ231" s="20"/>
      <c r="AKA231" s="20"/>
      <c r="AKB231" s="20"/>
      <c r="AKC231" s="20"/>
      <c r="AKD231" s="20"/>
      <c r="AKE231" s="20"/>
      <c r="AKF231" s="20"/>
      <c r="AKG231" s="20"/>
      <c r="AKH231" s="20"/>
      <c r="AKI231" s="20"/>
      <c r="AKJ231" s="20"/>
      <c r="AKK231" s="20"/>
      <c r="AKL231" s="20"/>
      <c r="AKM231" s="20"/>
      <c r="AKN231" s="20"/>
      <c r="AKO231" s="20"/>
      <c r="AKP231" s="20"/>
      <c r="AKQ231" s="20"/>
      <c r="AKR231" s="20"/>
      <c r="AKS231" s="20"/>
      <c r="AKT231" s="20"/>
      <c r="AKU231" s="20"/>
      <c r="AKV231" s="20"/>
      <c r="AKW231" s="20"/>
      <c r="AKX231" s="20"/>
      <c r="AKY231" s="20"/>
      <c r="AKZ231" s="20"/>
      <c r="ALA231" s="20"/>
      <c r="ALB231" s="20"/>
      <c r="ALC231" s="20"/>
      <c r="ALD231" s="20"/>
      <c r="ALE231" s="20"/>
      <c r="ALF231" s="20"/>
      <c r="ALG231" s="20"/>
      <c r="ALH231" s="20"/>
      <c r="ALI231" s="20"/>
      <c r="ALJ231" s="20"/>
      <c r="ALK231" s="20"/>
      <c r="ALL231" s="20"/>
      <c r="ALM231" s="20"/>
      <c r="ALN231" s="20"/>
      <c r="ALO231" s="20"/>
      <c r="ALP231" s="20"/>
      <c r="ALQ231" s="20"/>
      <c r="ALR231" s="20"/>
      <c r="ALS231" s="20"/>
      <c r="ALT231" s="20"/>
      <c r="ALU231" s="20"/>
      <c r="ALV231" s="20"/>
      <c r="ALW231" s="20"/>
      <c r="ALX231" s="20"/>
      <c r="ALY231" s="20"/>
    </row>
    <row r="232" spans="1:16373" s="22" customFormat="1" ht="56.25" x14ac:dyDescent="0.25">
      <c r="A232" s="68" t="s">
        <v>19273</v>
      </c>
      <c r="B232" s="55" t="s">
        <v>19224</v>
      </c>
      <c r="C232" s="41" t="s">
        <v>12057</v>
      </c>
      <c r="D232" s="41" t="s">
        <v>19044</v>
      </c>
      <c r="E232" s="41" t="s">
        <v>1</v>
      </c>
      <c r="F232" s="44" t="s">
        <v>10686</v>
      </c>
      <c r="G232" s="46">
        <v>15000</v>
      </c>
      <c r="H232" s="41" t="s">
        <v>12057</v>
      </c>
      <c r="I232" s="41" t="s">
        <v>98</v>
      </c>
      <c r="J232" s="41"/>
      <c r="K232" s="41"/>
      <c r="L232" s="41" t="s">
        <v>98</v>
      </c>
      <c r="M232" s="41" t="s">
        <v>2590</v>
      </c>
      <c r="N232" s="41" t="s">
        <v>18933</v>
      </c>
      <c r="O232" s="41" t="s">
        <v>19048</v>
      </c>
      <c r="P232" s="41" t="s">
        <v>98</v>
      </c>
      <c r="Q232" s="41" t="s">
        <v>98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  <c r="IX232" s="21"/>
      <c r="IY232" s="21"/>
      <c r="IZ232" s="21"/>
      <c r="JA232" s="21"/>
      <c r="JB232" s="21"/>
      <c r="JC232" s="21"/>
      <c r="JD232" s="21"/>
      <c r="JE232" s="21"/>
      <c r="JF232" s="21"/>
      <c r="JG232" s="21"/>
      <c r="JH232" s="21"/>
      <c r="JI232" s="21"/>
      <c r="JJ232" s="21"/>
      <c r="JK232" s="21"/>
      <c r="JL232" s="21"/>
      <c r="JM232" s="21"/>
      <c r="JN232" s="21"/>
      <c r="JO232" s="21"/>
      <c r="JP232" s="21"/>
      <c r="JQ232" s="21"/>
      <c r="JR232" s="21"/>
      <c r="JS232" s="21"/>
      <c r="JT232" s="21"/>
      <c r="JU232" s="21"/>
      <c r="JV232" s="21"/>
      <c r="JW232" s="21"/>
      <c r="JX232" s="21"/>
      <c r="JY232" s="21"/>
      <c r="JZ232" s="21"/>
      <c r="KA232" s="21"/>
      <c r="KB232" s="21"/>
      <c r="KC232" s="21"/>
      <c r="KD232" s="21"/>
      <c r="KE232" s="21"/>
      <c r="KF232" s="21"/>
      <c r="KG232" s="21"/>
      <c r="KH232" s="21"/>
      <c r="KI232" s="21"/>
      <c r="KJ232" s="21"/>
      <c r="KK232" s="21"/>
      <c r="KL232" s="21"/>
      <c r="KM232" s="21"/>
      <c r="KN232" s="21"/>
      <c r="KO232" s="21"/>
      <c r="KP232" s="21"/>
      <c r="KQ232" s="21"/>
      <c r="KR232" s="21"/>
      <c r="KS232" s="21"/>
      <c r="KT232" s="21"/>
      <c r="KU232" s="21"/>
      <c r="KV232" s="21"/>
      <c r="KW232" s="21"/>
      <c r="KX232" s="21"/>
      <c r="KY232" s="21"/>
      <c r="KZ232" s="21"/>
      <c r="LA232" s="21"/>
      <c r="LB232" s="21"/>
      <c r="LC232" s="21"/>
      <c r="LD232" s="21"/>
      <c r="LE232" s="21"/>
      <c r="LF232" s="21"/>
      <c r="LG232" s="21"/>
      <c r="LH232" s="21"/>
      <c r="LI232" s="21"/>
      <c r="LJ232" s="21"/>
      <c r="LK232" s="21"/>
      <c r="LL232" s="21"/>
      <c r="LM232" s="21"/>
      <c r="LN232" s="21"/>
      <c r="LO232" s="21"/>
      <c r="LP232" s="21"/>
      <c r="LQ232" s="21"/>
      <c r="LR232" s="21"/>
      <c r="LS232" s="21"/>
      <c r="LT232" s="21"/>
      <c r="LU232" s="21"/>
      <c r="LV232" s="21"/>
      <c r="LW232" s="21"/>
      <c r="LX232" s="21"/>
      <c r="LY232" s="21"/>
      <c r="LZ232" s="21"/>
      <c r="MA232" s="21"/>
      <c r="MB232" s="21"/>
      <c r="MC232" s="21"/>
      <c r="MD232" s="21"/>
      <c r="ME232" s="21"/>
      <c r="MF232" s="21"/>
      <c r="MG232" s="21"/>
      <c r="MH232" s="21"/>
      <c r="MI232" s="21"/>
      <c r="MJ232" s="21"/>
      <c r="MK232" s="21"/>
      <c r="ML232" s="21"/>
      <c r="MM232" s="21"/>
      <c r="MN232" s="21"/>
      <c r="MO232" s="21"/>
      <c r="MP232" s="21"/>
      <c r="MQ232" s="21"/>
      <c r="MR232" s="21"/>
      <c r="MS232" s="21"/>
      <c r="MT232" s="21"/>
      <c r="MU232" s="21"/>
      <c r="MV232" s="21"/>
      <c r="MW232" s="21"/>
      <c r="MX232" s="21"/>
      <c r="MY232" s="21"/>
      <c r="MZ232" s="21"/>
      <c r="NA232" s="21"/>
      <c r="NB232" s="21"/>
      <c r="NC232" s="21"/>
      <c r="ND232" s="21"/>
      <c r="NE232" s="21"/>
      <c r="NF232" s="21"/>
      <c r="NG232" s="21"/>
      <c r="NH232" s="21"/>
      <c r="NI232" s="21"/>
      <c r="NJ232" s="21"/>
      <c r="NK232" s="21"/>
      <c r="NL232" s="21"/>
      <c r="NM232" s="21"/>
      <c r="NN232" s="21"/>
      <c r="NO232" s="21"/>
      <c r="NP232" s="21"/>
      <c r="NQ232" s="21"/>
      <c r="NR232" s="21"/>
      <c r="NS232" s="21"/>
      <c r="NT232" s="21"/>
      <c r="NU232" s="21"/>
      <c r="NV232" s="21"/>
      <c r="NW232" s="21"/>
      <c r="NX232" s="21"/>
      <c r="NY232" s="21"/>
      <c r="NZ232" s="21"/>
      <c r="OA232" s="21"/>
      <c r="OB232" s="21"/>
      <c r="OC232" s="21"/>
      <c r="OD232" s="21"/>
      <c r="OE232" s="21"/>
      <c r="OF232" s="21"/>
      <c r="OG232" s="21"/>
      <c r="OH232" s="21"/>
      <c r="OI232" s="21"/>
      <c r="OJ232" s="21"/>
      <c r="OK232" s="21"/>
      <c r="OL232" s="21"/>
      <c r="OM232" s="21"/>
      <c r="ON232" s="21"/>
      <c r="OO232" s="21"/>
      <c r="OP232" s="21"/>
      <c r="OQ232" s="21"/>
      <c r="OR232" s="21"/>
      <c r="OS232" s="21"/>
      <c r="OT232" s="21"/>
      <c r="OU232" s="21"/>
      <c r="OV232" s="21"/>
      <c r="OW232" s="21"/>
      <c r="OX232" s="21"/>
      <c r="OY232" s="21"/>
      <c r="OZ232" s="21"/>
      <c r="PA232" s="21"/>
      <c r="PB232" s="21"/>
      <c r="PC232" s="21"/>
      <c r="PD232" s="21"/>
      <c r="PE232" s="21"/>
      <c r="PF232" s="21"/>
      <c r="PG232" s="21"/>
      <c r="PH232" s="21"/>
      <c r="PI232" s="21"/>
      <c r="PJ232" s="21"/>
      <c r="PK232" s="21"/>
      <c r="PL232" s="21"/>
      <c r="PM232" s="21"/>
      <c r="PN232" s="21"/>
      <c r="PO232" s="21"/>
      <c r="PP232" s="21"/>
      <c r="PQ232" s="21"/>
      <c r="PR232" s="21"/>
      <c r="PS232" s="21"/>
      <c r="PT232" s="21"/>
      <c r="PU232" s="21"/>
      <c r="PV232" s="21"/>
      <c r="PW232" s="21"/>
      <c r="PX232" s="21"/>
      <c r="PY232" s="21"/>
      <c r="PZ232" s="21"/>
      <c r="QA232" s="21"/>
      <c r="QB232" s="21"/>
      <c r="QC232" s="21"/>
      <c r="QD232" s="21"/>
      <c r="QE232" s="21"/>
      <c r="QF232" s="21"/>
      <c r="QG232" s="21"/>
      <c r="QH232" s="21"/>
      <c r="QI232" s="21"/>
      <c r="QJ232" s="21"/>
      <c r="QK232" s="21"/>
      <c r="QL232" s="21"/>
      <c r="QM232" s="21"/>
      <c r="QN232" s="21"/>
      <c r="QO232" s="21"/>
      <c r="QP232" s="21"/>
      <c r="QQ232" s="21"/>
      <c r="QR232" s="21"/>
      <c r="QS232" s="21"/>
      <c r="QT232" s="21"/>
      <c r="QU232" s="21"/>
      <c r="QV232" s="21"/>
      <c r="QW232" s="21"/>
      <c r="QX232" s="21"/>
      <c r="QY232" s="21"/>
      <c r="QZ232" s="21"/>
      <c r="RA232" s="21"/>
      <c r="RB232" s="21"/>
      <c r="RC232" s="21"/>
      <c r="RD232" s="21"/>
      <c r="RE232" s="21"/>
      <c r="RF232" s="21"/>
      <c r="RG232" s="21"/>
      <c r="RH232" s="21"/>
      <c r="RI232" s="21"/>
      <c r="RJ232" s="21"/>
      <c r="RK232" s="21"/>
      <c r="RL232" s="21"/>
      <c r="RM232" s="21"/>
      <c r="RN232" s="21"/>
      <c r="RO232" s="21"/>
      <c r="RP232" s="21"/>
      <c r="RQ232" s="21"/>
      <c r="RR232" s="21"/>
      <c r="RS232" s="21"/>
      <c r="RT232" s="21"/>
      <c r="RU232" s="21"/>
      <c r="RV232" s="21"/>
      <c r="RW232" s="21"/>
      <c r="RX232" s="21"/>
      <c r="RY232" s="21"/>
      <c r="RZ232" s="21"/>
      <c r="SA232" s="21"/>
      <c r="SB232" s="21"/>
      <c r="SC232" s="21"/>
      <c r="SD232" s="21"/>
      <c r="SE232" s="21"/>
      <c r="SF232" s="21"/>
      <c r="SG232" s="21"/>
      <c r="SH232" s="21"/>
      <c r="SI232" s="21"/>
      <c r="SJ232" s="21"/>
      <c r="SK232" s="21"/>
      <c r="SL232" s="21"/>
      <c r="SM232" s="21"/>
      <c r="SN232" s="21"/>
      <c r="SO232" s="21"/>
      <c r="SP232" s="21"/>
      <c r="SQ232" s="21"/>
      <c r="SR232" s="21"/>
      <c r="SS232" s="21"/>
      <c r="ST232" s="21"/>
      <c r="SU232" s="21"/>
      <c r="SV232" s="21"/>
      <c r="SW232" s="21"/>
      <c r="SX232" s="21"/>
      <c r="SY232" s="21"/>
      <c r="SZ232" s="21"/>
      <c r="TA232" s="21"/>
      <c r="TB232" s="21"/>
      <c r="TC232" s="21"/>
      <c r="TD232" s="21"/>
      <c r="TE232" s="21"/>
      <c r="TF232" s="21"/>
      <c r="TG232" s="21"/>
      <c r="TH232" s="21"/>
      <c r="TI232" s="21"/>
      <c r="TJ232" s="21"/>
      <c r="TK232" s="21"/>
      <c r="TL232" s="21"/>
      <c r="TM232" s="21"/>
      <c r="TN232" s="21"/>
      <c r="TO232" s="21"/>
      <c r="TP232" s="21"/>
      <c r="TQ232" s="21"/>
      <c r="TR232" s="21"/>
      <c r="TS232" s="21"/>
      <c r="TT232" s="21"/>
      <c r="TU232" s="21"/>
      <c r="TV232" s="21"/>
      <c r="TW232" s="21"/>
      <c r="TX232" s="21"/>
      <c r="TY232" s="21"/>
      <c r="TZ232" s="21"/>
      <c r="UA232" s="21"/>
      <c r="UB232" s="21"/>
      <c r="UC232" s="21"/>
      <c r="UD232" s="21"/>
      <c r="UE232" s="21"/>
      <c r="UF232" s="21"/>
      <c r="UG232" s="21"/>
      <c r="UH232" s="21"/>
      <c r="UI232" s="21"/>
      <c r="UJ232" s="21"/>
      <c r="UK232" s="21"/>
      <c r="UL232" s="21"/>
      <c r="UM232" s="21"/>
      <c r="UN232" s="21"/>
      <c r="UO232" s="21"/>
      <c r="UP232" s="21"/>
      <c r="UQ232" s="21"/>
      <c r="UR232" s="21"/>
      <c r="US232" s="21"/>
      <c r="UT232" s="21"/>
      <c r="UU232" s="21"/>
      <c r="UV232" s="21"/>
      <c r="UW232" s="21"/>
      <c r="UX232" s="21"/>
      <c r="UY232" s="21"/>
      <c r="UZ232" s="21"/>
      <c r="VA232" s="21"/>
      <c r="VB232" s="21"/>
      <c r="VC232" s="21"/>
      <c r="VD232" s="21"/>
      <c r="VE232" s="21"/>
      <c r="VF232" s="21"/>
      <c r="VG232" s="21"/>
      <c r="VH232" s="21"/>
      <c r="VI232" s="21"/>
      <c r="VJ232" s="21"/>
      <c r="VK232" s="21"/>
      <c r="VL232" s="21"/>
      <c r="VM232" s="21"/>
      <c r="VN232" s="21"/>
      <c r="VO232" s="21"/>
      <c r="VP232" s="21"/>
      <c r="VQ232" s="21"/>
      <c r="VR232" s="21"/>
      <c r="VS232" s="21"/>
      <c r="VT232" s="21"/>
      <c r="VU232" s="21"/>
      <c r="VV232" s="21"/>
      <c r="VW232" s="21"/>
      <c r="VX232" s="21"/>
      <c r="VY232" s="21"/>
      <c r="VZ232" s="21"/>
      <c r="WA232" s="21"/>
      <c r="WB232" s="21"/>
      <c r="WC232" s="21"/>
      <c r="WD232" s="21"/>
      <c r="WE232" s="21"/>
      <c r="WF232" s="21"/>
      <c r="WG232" s="21"/>
      <c r="WH232" s="21"/>
      <c r="WI232" s="21"/>
      <c r="WJ232" s="21"/>
      <c r="WK232" s="21"/>
      <c r="WL232" s="21"/>
      <c r="WM232" s="21"/>
      <c r="WN232" s="21"/>
      <c r="WO232" s="21"/>
      <c r="WP232" s="21"/>
      <c r="WQ232" s="21"/>
      <c r="WR232" s="21"/>
      <c r="WS232" s="21"/>
      <c r="WT232" s="21"/>
      <c r="WU232" s="21"/>
      <c r="WV232" s="21"/>
      <c r="WW232" s="21"/>
      <c r="WX232" s="21"/>
      <c r="WY232" s="21"/>
      <c r="WZ232" s="21"/>
      <c r="XA232" s="21"/>
      <c r="XB232" s="21"/>
      <c r="XC232" s="21"/>
      <c r="XD232" s="21"/>
      <c r="XE232" s="21"/>
      <c r="XF232" s="21"/>
      <c r="XG232" s="21"/>
      <c r="XH232" s="21"/>
      <c r="XI232" s="21"/>
      <c r="XJ232" s="21"/>
      <c r="XK232" s="21"/>
      <c r="XL232" s="21"/>
      <c r="XM232" s="21"/>
      <c r="XN232" s="21"/>
      <c r="XO232" s="21"/>
      <c r="XP232" s="21"/>
      <c r="XQ232" s="21"/>
      <c r="XR232" s="21"/>
      <c r="XS232" s="21"/>
      <c r="XT232" s="21"/>
      <c r="XU232" s="21"/>
      <c r="XV232" s="21"/>
      <c r="XW232" s="21"/>
      <c r="XX232" s="21"/>
      <c r="XY232" s="21"/>
      <c r="XZ232" s="21"/>
      <c r="YA232" s="21"/>
      <c r="YB232" s="21"/>
      <c r="YC232" s="21"/>
      <c r="YD232" s="21"/>
      <c r="YE232" s="21"/>
      <c r="YF232" s="21"/>
      <c r="YG232" s="21"/>
      <c r="YH232" s="21"/>
      <c r="YI232" s="21"/>
      <c r="YJ232" s="21"/>
      <c r="YK232" s="21"/>
      <c r="YL232" s="21"/>
      <c r="YM232" s="21"/>
      <c r="YN232" s="21"/>
      <c r="YO232" s="21"/>
      <c r="YP232" s="21"/>
      <c r="YQ232" s="21"/>
      <c r="YR232" s="21"/>
      <c r="YS232" s="21"/>
      <c r="YT232" s="21"/>
      <c r="YU232" s="21"/>
      <c r="YV232" s="21"/>
      <c r="YW232" s="21"/>
      <c r="YX232" s="21"/>
      <c r="YY232" s="21"/>
      <c r="YZ232" s="21"/>
      <c r="ZA232" s="21"/>
      <c r="ZB232" s="21"/>
      <c r="ZC232" s="21"/>
      <c r="ZD232" s="21"/>
      <c r="ZE232" s="21"/>
      <c r="ZF232" s="21"/>
      <c r="ZG232" s="21"/>
      <c r="ZH232" s="21"/>
      <c r="ZI232" s="21"/>
      <c r="ZJ232" s="21"/>
      <c r="ZK232" s="21"/>
      <c r="ZL232" s="21"/>
      <c r="ZM232" s="21"/>
      <c r="ZN232" s="21"/>
      <c r="ZO232" s="21"/>
      <c r="ZP232" s="21"/>
      <c r="ZQ232" s="21"/>
      <c r="ZR232" s="21"/>
      <c r="ZS232" s="21"/>
      <c r="ZT232" s="21"/>
      <c r="ZU232" s="21"/>
      <c r="ZV232" s="21"/>
      <c r="ZW232" s="21"/>
      <c r="ZX232" s="21"/>
      <c r="ZY232" s="21"/>
      <c r="ZZ232" s="21"/>
      <c r="AAA232" s="21"/>
      <c r="AAB232" s="21"/>
      <c r="AAC232" s="21"/>
      <c r="AAD232" s="21"/>
      <c r="AAE232" s="21"/>
      <c r="AAF232" s="21"/>
      <c r="AAG232" s="21"/>
      <c r="AAH232" s="21"/>
      <c r="AAI232" s="21"/>
      <c r="AAJ232" s="21"/>
      <c r="AAK232" s="21"/>
      <c r="AAL232" s="21"/>
      <c r="AAM232" s="21"/>
      <c r="AAN232" s="21"/>
      <c r="AAO232" s="21"/>
      <c r="AAP232" s="21"/>
      <c r="AAQ232" s="21"/>
      <c r="AAR232" s="21"/>
      <c r="AAS232" s="21"/>
      <c r="AAT232" s="21"/>
      <c r="AAU232" s="21"/>
      <c r="AAV232" s="21"/>
      <c r="AAW232" s="21"/>
      <c r="AAX232" s="21"/>
      <c r="AAY232" s="21"/>
      <c r="AAZ232" s="21"/>
      <c r="ABA232" s="21"/>
      <c r="ABB232" s="21"/>
      <c r="ABC232" s="21"/>
      <c r="ABD232" s="21"/>
      <c r="ABE232" s="21"/>
      <c r="ABF232" s="21"/>
      <c r="ABG232" s="21"/>
      <c r="ABH232" s="21"/>
      <c r="ABI232" s="21"/>
      <c r="ABJ232" s="21"/>
      <c r="ABK232" s="21"/>
      <c r="ABL232" s="21"/>
      <c r="ABM232" s="21"/>
      <c r="ABN232" s="21"/>
      <c r="ABO232" s="21"/>
      <c r="ABP232" s="21"/>
      <c r="ABQ232" s="21"/>
      <c r="ABR232" s="21"/>
      <c r="ABS232" s="21"/>
      <c r="ABT232" s="21"/>
      <c r="ABU232" s="21"/>
      <c r="ABV232" s="21"/>
      <c r="ABW232" s="21"/>
      <c r="ABX232" s="21"/>
      <c r="ABY232" s="21"/>
      <c r="ABZ232" s="21"/>
      <c r="ACA232" s="21"/>
      <c r="ACB232" s="21"/>
      <c r="ACC232" s="21"/>
      <c r="ACD232" s="21"/>
      <c r="ACE232" s="21"/>
      <c r="ACF232" s="21"/>
      <c r="ACG232" s="21"/>
      <c r="ACH232" s="21"/>
      <c r="ACI232" s="21"/>
      <c r="ACJ232" s="21"/>
      <c r="ACK232" s="21"/>
      <c r="ACL232" s="21"/>
      <c r="ACM232" s="21"/>
      <c r="ACN232" s="21"/>
      <c r="ACO232" s="21"/>
      <c r="ACP232" s="21"/>
      <c r="ACQ232" s="21"/>
      <c r="ACR232" s="21"/>
      <c r="ACS232" s="21"/>
      <c r="ACT232" s="21"/>
      <c r="ACU232" s="21"/>
      <c r="ACV232" s="21"/>
      <c r="ACW232" s="21"/>
      <c r="ACX232" s="21"/>
      <c r="ACY232" s="21"/>
      <c r="ACZ232" s="21"/>
      <c r="ADA232" s="21"/>
      <c r="ADB232" s="21"/>
      <c r="ADC232" s="21"/>
      <c r="ADD232" s="21"/>
      <c r="ADE232" s="21"/>
      <c r="ADF232" s="21"/>
      <c r="ADG232" s="21"/>
      <c r="ADH232" s="21"/>
      <c r="ADI232" s="21"/>
      <c r="ADJ232" s="21"/>
      <c r="ADK232" s="21"/>
      <c r="ADL232" s="21"/>
      <c r="ADM232" s="21"/>
      <c r="ADN232" s="21"/>
      <c r="ADO232" s="21"/>
      <c r="ADP232" s="21"/>
      <c r="ADQ232" s="21"/>
      <c r="ADR232" s="21"/>
      <c r="ADS232" s="21"/>
      <c r="ADT232" s="21"/>
      <c r="ADU232" s="21"/>
      <c r="ADV232" s="21"/>
      <c r="ADW232" s="21"/>
      <c r="ADX232" s="21"/>
      <c r="ADY232" s="21"/>
      <c r="ADZ232" s="21"/>
      <c r="AEA232" s="21"/>
      <c r="AEB232" s="21"/>
      <c r="AEC232" s="21"/>
      <c r="AED232" s="21"/>
      <c r="AEE232" s="21"/>
      <c r="AEF232" s="21"/>
      <c r="AEG232" s="21"/>
      <c r="AEH232" s="21"/>
      <c r="AEI232" s="21"/>
      <c r="AEJ232" s="21"/>
      <c r="AEK232" s="21"/>
      <c r="AEL232" s="21"/>
      <c r="AEM232" s="21"/>
      <c r="AEN232" s="21"/>
      <c r="AEO232" s="21"/>
      <c r="AEP232" s="21"/>
      <c r="AEQ232" s="21"/>
      <c r="AER232" s="21"/>
      <c r="AES232" s="21"/>
      <c r="AET232" s="21"/>
      <c r="AEU232" s="21"/>
      <c r="AEV232" s="21"/>
      <c r="AEW232" s="21"/>
      <c r="AEX232" s="21"/>
      <c r="AEY232" s="21"/>
      <c r="AEZ232" s="21"/>
      <c r="AFA232" s="21"/>
      <c r="AFB232" s="21"/>
      <c r="AFC232" s="21"/>
      <c r="AFD232" s="21"/>
      <c r="AFE232" s="21"/>
      <c r="AFF232" s="21"/>
      <c r="AFG232" s="21"/>
      <c r="AFH232" s="21"/>
      <c r="AFI232" s="21"/>
      <c r="AFJ232" s="21"/>
      <c r="AFK232" s="21"/>
      <c r="AFL232" s="21"/>
      <c r="AFM232" s="21"/>
      <c r="AFN232" s="21"/>
      <c r="AFO232" s="21"/>
      <c r="AFP232" s="21"/>
      <c r="AFQ232" s="21"/>
      <c r="AFR232" s="21"/>
      <c r="AFS232" s="21"/>
      <c r="AFT232" s="21"/>
      <c r="AFU232" s="21"/>
      <c r="AFV232" s="21"/>
      <c r="AFW232" s="21"/>
      <c r="AFX232" s="21"/>
      <c r="AFY232" s="21"/>
      <c r="AFZ232" s="21"/>
      <c r="AGA232" s="21"/>
      <c r="AGB232" s="21"/>
      <c r="AGC232" s="21"/>
      <c r="AGD232" s="21"/>
      <c r="AGE232" s="21"/>
      <c r="AGF232" s="21"/>
      <c r="AGG232" s="21"/>
      <c r="AGH232" s="21"/>
      <c r="AGI232" s="21"/>
      <c r="AGJ232" s="21"/>
      <c r="AGK232" s="21"/>
      <c r="AGL232" s="21"/>
      <c r="AGM232" s="21"/>
      <c r="AGN232" s="21"/>
      <c r="AGO232" s="21"/>
      <c r="AGP232" s="21"/>
      <c r="AGQ232" s="21"/>
      <c r="AGR232" s="21"/>
      <c r="AGS232" s="21"/>
      <c r="AGT232" s="21"/>
      <c r="AGU232" s="21"/>
      <c r="AGV232" s="21"/>
      <c r="AGW232" s="21"/>
      <c r="AGX232" s="21"/>
      <c r="AGY232" s="21"/>
      <c r="AGZ232" s="21"/>
      <c r="AHA232" s="21"/>
      <c r="AHB232" s="21"/>
      <c r="AHC232" s="21"/>
      <c r="AHD232" s="21"/>
      <c r="AHE232" s="21"/>
      <c r="AHF232" s="21"/>
      <c r="AHG232" s="21"/>
      <c r="AHH232" s="21"/>
      <c r="AHI232" s="21"/>
      <c r="AHJ232" s="21"/>
      <c r="AHK232" s="21"/>
      <c r="AHL232" s="21"/>
      <c r="AHM232" s="21"/>
      <c r="AHN232" s="21"/>
      <c r="AHO232" s="21"/>
      <c r="AHP232" s="21"/>
      <c r="AHQ232" s="21"/>
      <c r="AHR232" s="21"/>
      <c r="AHS232" s="21"/>
      <c r="AHT232" s="21"/>
      <c r="AHU232" s="21"/>
      <c r="AHV232" s="21"/>
      <c r="AHW232" s="21"/>
      <c r="AHX232" s="21"/>
      <c r="AHY232" s="21"/>
      <c r="AHZ232" s="21"/>
      <c r="AIA232" s="21"/>
      <c r="AIB232" s="21"/>
      <c r="AIC232" s="21"/>
      <c r="AID232" s="21"/>
      <c r="AIE232" s="21"/>
      <c r="AIF232" s="21"/>
      <c r="AIG232" s="21"/>
      <c r="AIH232" s="21"/>
      <c r="AII232" s="21"/>
      <c r="AIJ232" s="21"/>
      <c r="AIK232" s="21"/>
      <c r="AIL232" s="21"/>
      <c r="AIM232" s="21"/>
      <c r="AIN232" s="21"/>
      <c r="AIO232" s="21"/>
      <c r="AIP232" s="21"/>
      <c r="AIQ232" s="21"/>
      <c r="AIR232" s="21"/>
      <c r="AIS232" s="21"/>
      <c r="AIT232" s="21"/>
      <c r="AIU232" s="21"/>
      <c r="AIV232" s="21"/>
      <c r="AIW232" s="21"/>
      <c r="AIX232" s="21"/>
      <c r="AIY232" s="21"/>
      <c r="AIZ232" s="21"/>
      <c r="AJA232" s="21"/>
      <c r="AJB232" s="21"/>
      <c r="AJC232" s="21"/>
      <c r="AJD232" s="21"/>
      <c r="AJE232" s="21"/>
      <c r="AJF232" s="21"/>
      <c r="AJG232" s="21"/>
      <c r="AJH232" s="21"/>
      <c r="AJI232" s="21"/>
      <c r="AJJ232" s="21"/>
      <c r="AJK232" s="21"/>
      <c r="AJL232" s="21"/>
      <c r="AJM232" s="21"/>
      <c r="AJN232" s="21"/>
      <c r="AJO232" s="21"/>
      <c r="AJP232" s="21"/>
      <c r="AJQ232" s="21"/>
      <c r="AJR232" s="21"/>
      <c r="AJS232" s="21"/>
      <c r="AJT232" s="21"/>
      <c r="AJU232" s="21"/>
      <c r="AJV232" s="21"/>
      <c r="AJW232" s="21"/>
      <c r="AJX232" s="21"/>
      <c r="AJY232" s="21"/>
      <c r="AJZ232" s="21"/>
      <c r="AKA232" s="21"/>
      <c r="AKB232" s="21"/>
      <c r="AKC232" s="21"/>
      <c r="AKD232" s="21"/>
      <c r="AKE232" s="21"/>
      <c r="AKF232" s="21"/>
      <c r="AKG232" s="21"/>
      <c r="AKH232" s="21"/>
      <c r="AKI232" s="21"/>
      <c r="AKJ232" s="21"/>
      <c r="AKK232" s="21"/>
      <c r="AKL232" s="21"/>
      <c r="AKM232" s="21"/>
      <c r="AKN232" s="21"/>
      <c r="AKO232" s="21"/>
      <c r="AKP232" s="21"/>
      <c r="AKQ232" s="21"/>
      <c r="AKR232" s="21"/>
      <c r="AKS232" s="21"/>
      <c r="AKT232" s="21"/>
      <c r="AKU232" s="21"/>
      <c r="AKV232" s="21"/>
      <c r="AKW232" s="21"/>
      <c r="AKX232" s="21"/>
      <c r="AKY232" s="21"/>
      <c r="AKZ232" s="21"/>
      <c r="ALA232" s="21"/>
      <c r="ALB232" s="21"/>
      <c r="ALC232" s="21"/>
      <c r="ALD232" s="21"/>
      <c r="ALE232" s="21"/>
      <c r="ALF232" s="21"/>
      <c r="ALG232" s="21"/>
      <c r="ALH232" s="21"/>
      <c r="ALI232" s="21"/>
      <c r="ALJ232" s="21"/>
      <c r="ALK232" s="21"/>
      <c r="ALL232" s="21"/>
      <c r="ALM232" s="21"/>
      <c r="ALN232" s="21"/>
      <c r="ALO232" s="21"/>
      <c r="ALP232" s="21"/>
      <c r="ALQ232" s="21"/>
      <c r="ALR232" s="21"/>
      <c r="ALS232" s="21"/>
      <c r="ALT232" s="21"/>
      <c r="ALU232" s="21"/>
      <c r="ALV232" s="21"/>
      <c r="ALW232" s="21"/>
      <c r="ALX232" s="21"/>
      <c r="ALY232" s="21"/>
    </row>
    <row r="233" spans="1:16373" s="22" customFormat="1" ht="33.75" x14ac:dyDescent="0.25">
      <c r="A233" s="68" t="s">
        <v>19274</v>
      </c>
      <c r="B233" s="55" t="s">
        <v>19225</v>
      </c>
      <c r="C233" s="41" t="s">
        <v>12057</v>
      </c>
      <c r="D233" s="41" t="s">
        <v>18929</v>
      </c>
      <c r="E233" s="41" t="s">
        <v>1</v>
      </c>
      <c r="F233" s="44" t="s">
        <v>10686</v>
      </c>
      <c r="G233" s="46">
        <v>26000</v>
      </c>
      <c r="H233" s="41" t="s">
        <v>12057</v>
      </c>
      <c r="I233" s="41" t="s">
        <v>98</v>
      </c>
      <c r="J233" s="41" t="s">
        <v>98</v>
      </c>
      <c r="K233" s="41"/>
      <c r="L233" s="41" t="s">
        <v>99</v>
      </c>
      <c r="M233" s="41" t="s">
        <v>2591</v>
      </c>
      <c r="N233" s="41" t="s">
        <v>18928</v>
      </c>
      <c r="O233" s="41" t="s">
        <v>18957</v>
      </c>
      <c r="P233" s="41" t="s">
        <v>98</v>
      </c>
      <c r="Q233" s="41" t="s">
        <v>98</v>
      </c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  <c r="IX233" s="21"/>
      <c r="IY233" s="21"/>
      <c r="IZ233" s="21"/>
      <c r="JA233" s="21"/>
      <c r="JB233" s="21"/>
      <c r="JC233" s="21"/>
      <c r="JD233" s="21"/>
      <c r="JE233" s="21"/>
      <c r="JF233" s="21"/>
      <c r="JG233" s="21"/>
      <c r="JH233" s="21"/>
      <c r="JI233" s="21"/>
      <c r="JJ233" s="21"/>
      <c r="JK233" s="21"/>
      <c r="JL233" s="21"/>
      <c r="JM233" s="21"/>
      <c r="JN233" s="21"/>
      <c r="JO233" s="21"/>
      <c r="JP233" s="21"/>
      <c r="JQ233" s="21"/>
      <c r="JR233" s="21"/>
      <c r="JS233" s="21"/>
      <c r="JT233" s="21"/>
      <c r="JU233" s="21"/>
      <c r="JV233" s="21"/>
      <c r="JW233" s="21"/>
      <c r="JX233" s="21"/>
      <c r="JY233" s="21"/>
      <c r="JZ233" s="21"/>
      <c r="KA233" s="21"/>
      <c r="KB233" s="21"/>
      <c r="KC233" s="21"/>
      <c r="KD233" s="21"/>
      <c r="KE233" s="21"/>
      <c r="KF233" s="21"/>
      <c r="KG233" s="21"/>
      <c r="KH233" s="21"/>
      <c r="KI233" s="21"/>
      <c r="KJ233" s="21"/>
      <c r="KK233" s="21"/>
      <c r="KL233" s="21"/>
      <c r="KM233" s="21"/>
      <c r="KN233" s="21"/>
      <c r="KO233" s="21"/>
      <c r="KP233" s="21"/>
      <c r="KQ233" s="21"/>
      <c r="KR233" s="21"/>
      <c r="KS233" s="21"/>
      <c r="KT233" s="21"/>
      <c r="KU233" s="21"/>
      <c r="KV233" s="21"/>
      <c r="KW233" s="21"/>
      <c r="KX233" s="21"/>
      <c r="KY233" s="21"/>
      <c r="KZ233" s="21"/>
      <c r="LA233" s="21"/>
      <c r="LB233" s="21"/>
      <c r="LC233" s="21"/>
      <c r="LD233" s="21"/>
      <c r="LE233" s="21"/>
      <c r="LF233" s="21"/>
      <c r="LG233" s="21"/>
      <c r="LH233" s="21"/>
      <c r="LI233" s="21"/>
      <c r="LJ233" s="21"/>
      <c r="LK233" s="21"/>
      <c r="LL233" s="21"/>
      <c r="LM233" s="21"/>
      <c r="LN233" s="21"/>
      <c r="LO233" s="21"/>
      <c r="LP233" s="21"/>
      <c r="LQ233" s="21"/>
      <c r="LR233" s="21"/>
      <c r="LS233" s="21"/>
      <c r="LT233" s="21"/>
      <c r="LU233" s="21"/>
      <c r="LV233" s="21"/>
      <c r="LW233" s="21"/>
      <c r="LX233" s="21"/>
      <c r="LY233" s="21"/>
      <c r="LZ233" s="21"/>
      <c r="MA233" s="21"/>
      <c r="MB233" s="21"/>
      <c r="MC233" s="21"/>
      <c r="MD233" s="21"/>
      <c r="ME233" s="21"/>
      <c r="MF233" s="21"/>
      <c r="MG233" s="21"/>
      <c r="MH233" s="21"/>
      <c r="MI233" s="21"/>
      <c r="MJ233" s="21"/>
      <c r="MK233" s="21"/>
      <c r="ML233" s="21"/>
      <c r="MM233" s="21"/>
      <c r="MN233" s="21"/>
      <c r="MO233" s="21"/>
      <c r="MP233" s="21"/>
      <c r="MQ233" s="21"/>
      <c r="MR233" s="21"/>
      <c r="MS233" s="21"/>
      <c r="MT233" s="21"/>
      <c r="MU233" s="21"/>
      <c r="MV233" s="21"/>
      <c r="MW233" s="21"/>
      <c r="MX233" s="21"/>
      <c r="MY233" s="21"/>
      <c r="MZ233" s="21"/>
      <c r="NA233" s="21"/>
      <c r="NB233" s="21"/>
      <c r="NC233" s="21"/>
      <c r="ND233" s="21"/>
      <c r="NE233" s="21"/>
      <c r="NF233" s="21"/>
      <c r="NG233" s="21"/>
      <c r="NH233" s="21"/>
      <c r="NI233" s="21"/>
      <c r="NJ233" s="21"/>
      <c r="NK233" s="21"/>
      <c r="NL233" s="21"/>
      <c r="NM233" s="21"/>
      <c r="NN233" s="21"/>
      <c r="NO233" s="21"/>
      <c r="NP233" s="21"/>
      <c r="NQ233" s="21"/>
      <c r="NR233" s="21"/>
      <c r="NS233" s="21"/>
      <c r="NT233" s="21"/>
      <c r="NU233" s="21"/>
      <c r="NV233" s="21"/>
      <c r="NW233" s="21"/>
      <c r="NX233" s="21"/>
      <c r="NY233" s="21"/>
      <c r="NZ233" s="21"/>
      <c r="OA233" s="21"/>
      <c r="OB233" s="21"/>
      <c r="OC233" s="21"/>
      <c r="OD233" s="21"/>
      <c r="OE233" s="21"/>
      <c r="OF233" s="21"/>
      <c r="OG233" s="21"/>
      <c r="OH233" s="21"/>
      <c r="OI233" s="21"/>
      <c r="OJ233" s="21"/>
      <c r="OK233" s="21"/>
      <c r="OL233" s="21"/>
      <c r="OM233" s="21"/>
      <c r="ON233" s="21"/>
      <c r="OO233" s="21"/>
      <c r="OP233" s="21"/>
      <c r="OQ233" s="21"/>
      <c r="OR233" s="21"/>
      <c r="OS233" s="21"/>
      <c r="OT233" s="21"/>
      <c r="OU233" s="21"/>
      <c r="OV233" s="21"/>
      <c r="OW233" s="21"/>
      <c r="OX233" s="21"/>
      <c r="OY233" s="21"/>
      <c r="OZ233" s="21"/>
      <c r="PA233" s="21"/>
      <c r="PB233" s="21"/>
      <c r="PC233" s="21"/>
      <c r="PD233" s="21"/>
      <c r="PE233" s="21"/>
      <c r="PF233" s="21"/>
      <c r="PG233" s="21"/>
      <c r="PH233" s="21"/>
      <c r="PI233" s="21"/>
      <c r="PJ233" s="21"/>
      <c r="PK233" s="21"/>
      <c r="PL233" s="21"/>
      <c r="PM233" s="21"/>
      <c r="PN233" s="21"/>
      <c r="PO233" s="21"/>
      <c r="PP233" s="21"/>
      <c r="PQ233" s="21"/>
      <c r="PR233" s="21"/>
      <c r="PS233" s="21"/>
      <c r="PT233" s="21"/>
      <c r="PU233" s="21"/>
      <c r="PV233" s="21"/>
      <c r="PW233" s="21"/>
      <c r="PX233" s="21"/>
      <c r="PY233" s="21"/>
      <c r="PZ233" s="21"/>
      <c r="QA233" s="21"/>
      <c r="QB233" s="21"/>
      <c r="QC233" s="21"/>
      <c r="QD233" s="21"/>
      <c r="QE233" s="21"/>
      <c r="QF233" s="21"/>
      <c r="QG233" s="21"/>
      <c r="QH233" s="21"/>
      <c r="QI233" s="21"/>
      <c r="QJ233" s="21"/>
      <c r="QK233" s="21"/>
      <c r="QL233" s="21"/>
      <c r="QM233" s="21"/>
      <c r="QN233" s="21"/>
      <c r="QO233" s="21"/>
      <c r="QP233" s="21"/>
      <c r="QQ233" s="21"/>
      <c r="QR233" s="21"/>
      <c r="QS233" s="21"/>
      <c r="QT233" s="21"/>
      <c r="QU233" s="21"/>
      <c r="QV233" s="21"/>
      <c r="QW233" s="21"/>
      <c r="QX233" s="21"/>
      <c r="QY233" s="21"/>
      <c r="QZ233" s="21"/>
      <c r="RA233" s="21"/>
      <c r="RB233" s="21"/>
      <c r="RC233" s="21"/>
      <c r="RD233" s="21"/>
      <c r="RE233" s="21"/>
      <c r="RF233" s="21"/>
      <c r="RG233" s="21"/>
      <c r="RH233" s="21"/>
      <c r="RI233" s="21"/>
      <c r="RJ233" s="21"/>
      <c r="RK233" s="21"/>
      <c r="RL233" s="21"/>
      <c r="RM233" s="21"/>
      <c r="RN233" s="21"/>
      <c r="RO233" s="21"/>
      <c r="RP233" s="21"/>
      <c r="RQ233" s="21"/>
      <c r="RR233" s="21"/>
      <c r="RS233" s="21"/>
      <c r="RT233" s="21"/>
      <c r="RU233" s="21"/>
      <c r="RV233" s="21"/>
      <c r="RW233" s="21"/>
      <c r="RX233" s="21"/>
      <c r="RY233" s="21"/>
      <c r="RZ233" s="21"/>
      <c r="SA233" s="21"/>
      <c r="SB233" s="21"/>
      <c r="SC233" s="21"/>
      <c r="SD233" s="21"/>
      <c r="SE233" s="21"/>
      <c r="SF233" s="21"/>
      <c r="SG233" s="21"/>
      <c r="SH233" s="21"/>
      <c r="SI233" s="21"/>
      <c r="SJ233" s="21"/>
      <c r="SK233" s="21"/>
      <c r="SL233" s="21"/>
      <c r="SM233" s="21"/>
      <c r="SN233" s="21"/>
      <c r="SO233" s="21"/>
      <c r="SP233" s="21"/>
      <c r="SQ233" s="21"/>
      <c r="SR233" s="21"/>
      <c r="SS233" s="21"/>
      <c r="ST233" s="21"/>
      <c r="SU233" s="21"/>
      <c r="SV233" s="21"/>
      <c r="SW233" s="21"/>
      <c r="SX233" s="21"/>
      <c r="SY233" s="21"/>
      <c r="SZ233" s="21"/>
      <c r="TA233" s="21"/>
      <c r="TB233" s="21"/>
      <c r="TC233" s="21"/>
      <c r="TD233" s="21"/>
      <c r="TE233" s="21"/>
      <c r="TF233" s="21"/>
      <c r="TG233" s="21"/>
      <c r="TH233" s="21"/>
      <c r="TI233" s="21"/>
      <c r="TJ233" s="21"/>
      <c r="TK233" s="21"/>
      <c r="TL233" s="21"/>
      <c r="TM233" s="21"/>
      <c r="TN233" s="21"/>
      <c r="TO233" s="21"/>
      <c r="TP233" s="21"/>
      <c r="TQ233" s="21"/>
      <c r="TR233" s="21"/>
      <c r="TS233" s="21"/>
      <c r="TT233" s="21"/>
      <c r="TU233" s="21"/>
      <c r="TV233" s="21"/>
      <c r="TW233" s="21"/>
      <c r="TX233" s="21"/>
      <c r="TY233" s="21"/>
      <c r="TZ233" s="21"/>
      <c r="UA233" s="21"/>
      <c r="UB233" s="21"/>
      <c r="UC233" s="21"/>
      <c r="UD233" s="21"/>
      <c r="UE233" s="21"/>
      <c r="UF233" s="21"/>
      <c r="UG233" s="21"/>
      <c r="UH233" s="21"/>
      <c r="UI233" s="21"/>
      <c r="UJ233" s="21"/>
      <c r="UK233" s="21"/>
      <c r="UL233" s="21"/>
      <c r="UM233" s="21"/>
      <c r="UN233" s="21"/>
      <c r="UO233" s="21"/>
      <c r="UP233" s="21"/>
      <c r="UQ233" s="21"/>
      <c r="UR233" s="21"/>
      <c r="US233" s="21"/>
      <c r="UT233" s="21"/>
      <c r="UU233" s="21"/>
      <c r="UV233" s="21"/>
      <c r="UW233" s="21"/>
      <c r="UX233" s="21"/>
      <c r="UY233" s="21"/>
      <c r="UZ233" s="21"/>
      <c r="VA233" s="21"/>
      <c r="VB233" s="21"/>
      <c r="VC233" s="21"/>
      <c r="VD233" s="21"/>
      <c r="VE233" s="21"/>
      <c r="VF233" s="21"/>
      <c r="VG233" s="21"/>
      <c r="VH233" s="21"/>
      <c r="VI233" s="21"/>
      <c r="VJ233" s="21"/>
      <c r="VK233" s="21"/>
      <c r="VL233" s="21"/>
      <c r="VM233" s="21"/>
      <c r="VN233" s="21"/>
      <c r="VO233" s="21"/>
      <c r="VP233" s="21"/>
      <c r="VQ233" s="21"/>
      <c r="VR233" s="21"/>
      <c r="VS233" s="21"/>
      <c r="VT233" s="21"/>
      <c r="VU233" s="21"/>
      <c r="VV233" s="21"/>
      <c r="VW233" s="21"/>
      <c r="VX233" s="21"/>
      <c r="VY233" s="21"/>
      <c r="VZ233" s="21"/>
      <c r="WA233" s="21"/>
      <c r="WB233" s="21"/>
      <c r="WC233" s="21"/>
      <c r="WD233" s="21"/>
      <c r="WE233" s="21"/>
      <c r="WF233" s="21"/>
      <c r="WG233" s="21"/>
      <c r="WH233" s="21"/>
      <c r="WI233" s="21"/>
      <c r="WJ233" s="21"/>
      <c r="WK233" s="21"/>
      <c r="WL233" s="21"/>
      <c r="WM233" s="21"/>
      <c r="WN233" s="21"/>
      <c r="WO233" s="21"/>
      <c r="WP233" s="21"/>
      <c r="WQ233" s="21"/>
      <c r="WR233" s="21"/>
      <c r="WS233" s="21"/>
      <c r="WT233" s="21"/>
      <c r="WU233" s="21"/>
      <c r="WV233" s="21"/>
      <c r="WW233" s="21"/>
      <c r="WX233" s="21"/>
      <c r="WY233" s="21"/>
      <c r="WZ233" s="21"/>
      <c r="XA233" s="21"/>
      <c r="XB233" s="21"/>
      <c r="XC233" s="21"/>
      <c r="XD233" s="21"/>
      <c r="XE233" s="21"/>
      <c r="XF233" s="21"/>
      <c r="XG233" s="21"/>
      <c r="XH233" s="21"/>
      <c r="XI233" s="21"/>
      <c r="XJ233" s="21"/>
      <c r="XK233" s="21"/>
      <c r="XL233" s="21"/>
      <c r="XM233" s="21"/>
      <c r="XN233" s="21"/>
      <c r="XO233" s="21"/>
      <c r="XP233" s="21"/>
      <c r="XQ233" s="21"/>
      <c r="XR233" s="21"/>
      <c r="XS233" s="21"/>
      <c r="XT233" s="21"/>
      <c r="XU233" s="21"/>
      <c r="XV233" s="21"/>
      <c r="XW233" s="21"/>
      <c r="XX233" s="21"/>
      <c r="XY233" s="21"/>
      <c r="XZ233" s="21"/>
      <c r="YA233" s="21"/>
      <c r="YB233" s="21"/>
      <c r="YC233" s="21"/>
      <c r="YD233" s="21"/>
      <c r="YE233" s="21"/>
      <c r="YF233" s="21"/>
      <c r="YG233" s="21"/>
      <c r="YH233" s="21"/>
      <c r="YI233" s="21"/>
      <c r="YJ233" s="21"/>
      <c r="YK233" s="21"/>
      <c r="YL233" s="21"/>
      <c r="YM233" s="21"/>
      <c r="YN233" s="21"/>
      <c r="YO233" s="21"/>
      <c r="YP233" s="21"/>
      <c r="YQ233" s="21"/>
      <c r="YR233" s="21"/>
      <c r="YS233" s="21"/>
      <c r="YT233" s="21"/>
      <c r="YU233" s="21"/>
      <c r="YV233" s="21"/>
      <c r="YW233" s="21"/>
      <c r="YX233" s="21"/>
      <c r="YY233" s="21"/>
      <c r="YZ233" s="21"/>
      <c r="ZA233" s="21"/>
      <c r="ZB233" s="21"/>
      <c r="ZC233" s="21"/>
      <c r="ZD233" s="21"/>
      <c r="ZE233" s="21"/>
      <c r="ZF233" s="21"/>
      <c r="ZG233" s="21"/>
      <c r="ZH233" s="21"/>
      <c r="ZI233" s="21"/>
      <c r="ZJ233" s="21"/>
      <c r="ZK233" s="21"/>
      <c r="ZL233" s="21"/>
      <c r="ZM233" s="21"/>
      <c r="ZN233" s="21"/>
      <c r="ZO233" s="21"/>
      <c r="ZP233" s="21"/>
      <c r="ZQ233" s="21"/>
      <c r="ZR233" s="21"/>
      <c r="ZS233" s="21"/>
      <c r="ZT233" s="21"/>
      <c r="ZU233" s="21"/>
      <c r="ZV233" s="21"/>
      <c r="ZW233" s="21"/>
      <c r="ZX233" s="21"/>
      <c r="ZY233" s="21"/>
      <c r="ZZ233" s="21"/>
      <c r="AAA233" s="21"/>
      <c r="AAB233" s="21"/>
      <c r="AAC233" s="21"/>
      <c r="AAD233" s="21"/>
      <c r="AAE233" s="21"/>
      <c r="AAF233" s="21"/>
      <c r="AAG233" s="21"/>
      <c r="AAH233" s="21"/>
      <c r="AAI233" s="21"/>
      <c r="AAJ233" s="21"/>
      <c r="AAK233" s="21"/>
      <c r="AAL233" s="21"/>
      <c r="AAM233" s="21"/>
      <c r="AAN233" s="21"/>
      <c r="AAO233" s="21"/>
      <c r="AAP233" s="21"/>
      <c r="AAQ233" s="21"/>
      <c r="AAR233" s="21"/>
      <c r="AAS233" s="21"/>
      <c r="AAT233" s="21"/>
      <c r="AAU233" s="21"/>
      <c r="AAV233" s="21"/>
      <c r="AAW233" s="21"/>
      <c r="AAX233" s="21"/>
      <c r="AAY233" s="21"/>
      <c r="AAZ233" s="21"/>
      <c r="ABA233" s="21"/>
      <c r="ABB233" s="21"/>
      <c r="ABC233" s="21"/>
      <c r="ABD233" s="21"/>
      <c r="ABE233" s="21"/>
      <c r="ABF233" s="21"/>
      <c r="ABG233" s="21"/>
      <c r="ABH233" s="21"/>
      <c r="ABI233" s="21"/>
      <c r="ABJ233" s="21"/>
      <c r="ABK233" s="21"/>
      <c r="ABL233" s="21"/>
      <c r="ABM233" s="21"/>
      <c r="ABN233" s="21"/>
      <c r="ABO233" s="21"/>
      <c r="ABP233" s="21"/>
      <c r="ABQ233" s="21"/>
      <c r="ABR233" s="21"/>
      <c r="ABS233" s="21"/>
      <c r="ABT233" s="21"/>
      <c r="ABU233" s="21"/>
      <c r="ABV233" s="21"/>
      <c r="ABW233" s="21"/>
      <c r="ABX233" s="21"/>
      <c r="ABY233" s="21"/>
      <c r="ABZ233" s="21"/>
      <c r="ACA233" s="21"/>
      <c r="ACB233" s="21"/>
      <c r="ACC233" s="21"/>
      <c r="ACD233" s="21"/>
      <c r="ACE233" s="21"/>
      <c r="ACF233" s="21"/>
      <c r="ACG233" s="21"/>
      <c r="ACH233" s="21"/>
      <c r="ACI233" s="21"/>
      <c r="ACJ233" s="21"/>
      <c r="ACK233" s="21"/>
      <c r="ACL233" s="21"/>
      <c r="ACM233" s="21"/>
      <c r="ACN233" s="21"/>
      <c r="ACO233" s="21"/>
      <c r="ACP233" s="21"/>
      <c r="ACQ233" s="21"/>
      <c r="ACR233" s="21"/>
      <c r="ACS233" s="21"/>
      <c r="ACT233" s="21"/>
      <c r="ACU233" s="21"/>
      <c r="ACV233" s="21"/>
      <c r="ACW233" s="21"/>
      <c r="ACX233" s="21"/>
      <c r="ACY233" s="21"/>
      <c r="ACZ233" s="21"/>
      <c r="ADA233" s="21"/>
      <c r="ADB233" s="21"/>
      <c r="ADC233" s="21"/>
      <c r="ADD233" s="21"/>
      <c r="ADE233" s="21"/>
      <c r="ADF233" s="21"/>
      <c r="ADG233" s="21"/>
      <c r="ADH233" s="21"/>
      <c r="ADI233" s="21"/>
      <c r="ADJ233" s="21"/>
      <c r="ADK233" s="21"/>
      <c r="ADL233" s="21"/>
      <c r="ADM233" s="21"/>
      <c r="ADN233" s="21"/>
      <c r="ADO233" s="21"/>
      <c r="ADP233" s="21"/>
      <c r="ADQ233" s="21"/>
      <c r="ADR233" s="21"/>
      <c r="ADS233" s="21"/>
      <c r="ADT233" s="21"/>
      <c r="ADU233" s="21"/>
      <c r="ADV233" s="21"/>
      <c r="ADW233" s="21"/>
      <c r="ADX233" s="21"/>
      <c r="ADY233" s="21"/>
      <c r="ADZ233" s="21"/>
      <c r="AEA233" s="21"/>
      <c r="AEB233" s="21"/>
      <c r="AEC233" s="21"/>
      <c r="AED233" s="21"/>
      <c r="AEE233" s="21"/>
      <c r="AEF233" s="21"/>
      <c r="AEG233" s="21"/>
      <c r="AEH233" s="21"/>
      <c r="AEI233" s="21"/>
      <c r="AEJ233" s="21"/>
      <c r="AEK233" s="21"/>
      <c r="AEL233" s="21"/>
      <c r="AEM233" s="21"/>
      <c r="AEN233" s="21"/>
      <c r="AEO233" s="21"/>
      <c r="AEP233" s="21"/>
      <c r="AEQ233" s="21"/>
      <c r="AER233" s="21"/>
      <c r="AES233" s="21"/>
      <c r="AET233" s="21"/>
      <c r="AEU233" s="21"/>
      <c r="AEV233" s="21"/>
      <c r="AEW233" s="21"/>
      <c r="AEX233" s="21"/>
      <c r="AEY233" s="21"/>
      <c r="AEZ233" s="21"/>
      <c r="AFA233" s="21"/>
      <c r="AFB233" s="21"/>
      <c r="AFC233" s="21"/>
      <c r="AFD233" s="21"/>
      <c r="AFE233" s="21"/>
      <c r="AFF233" s="21"/>
      <c r="AFG233" s="21"/>
      <c r="AFH233" s="21"/>
      <c r="AFI233" s="21"/>
      <c r="AFJ233" s="21"/>
      <c r="AFK233" s="21"/>
      <c r="AFL233" s="21"/>
      <c r="AFM233" s="21"/>
      <c r="AFN233" s="21"/>
      <c r="AFO233" s="21"/>
      <c r="AFP233" s="21"/>
      <c r="AFQ233" s="21"/>
      <c r="AFR233" s="21"/>
      <c r="AFS233" s="21"/>
      <c r="AFT233" s="21"/>
      <c r="AFU233" s="21"/>
      <c r="AFV233" s="21"/>
      <c r="AFW233" s="21"/>
      <c r="AFX233" s="21"/>
      <c r="AFY233" s="21"/>
      <c r="AFZ233" s="21"/>
      <c r="AGA233" s="21"/>
      <c r="AGB233" s="21"/>
      <c r="AGC233" s="21"/>
      <c r="AGD233" s="21"/>
      <c r="AGE233" s="21"/>
      <c r="AGF233" s="21"/>
      <c r="AGG233" s="21"/>
      <c r="AGH233" s="21"/>
      <c r="AGI233" s="21"/>
      <c r="AGJ233" s="21"/>
      <c r="AGK233" s="21"/>
      <c r="AGL233" s="21"/>
      <c r="AGM233" s="21"/>
      <c r="AGN233" s="21"/>
      <c r="AGO233" s="21"/>
      <c r="AGP233" s="21"/>
      <c r="AGQ233" s="21"/>
      <c r="AGR233" s="21"/>
      <c r="AGS233" s="21"/>
      <c r="AGT233" s="21"/>
      <c r="AGU233" s="21"/>
      <c r="AGV233" s="21"/>
      <c r="AGW233" s="21"/>
      <c r="AGX233" s="21"/>
      <c r="AGY233" s="21"/>
      <c r="AGZ233" s="21"/>
      <c r="AHA233" s="21"/>
      <c r="AHB233" s="21"/>
      <c r="AHC233" s="21"/>
      <c r="AHD233" s="21"/>
      <c r="AHE233" s="21"/>
      <c r="AHF233" s="21"/>
      <c r="AHG233" s="21"/>
      <c r="AHH233" s="21"/>
      <c r="AHI233" s="21"/>
      <c r="AHJ233" s="21"/>
      <c r="AHK233" s="21"/>
      <c r="AHL233" s="21"/>
      <c r="AHM233" s="21"/>
      <c r="AHN233" s="21"/>
      <c r="AHO233" s="21"/>
      <c r="AHP233" s="21"/>
      <c r="AHQ233" s="21"/>
      <c r="AHR233" s="21"/>
      <c r="AHS233" s="21"/>
      <c r="AHT233" s="21"/>
      <c r="AHU233" s="21"/>
      <c r="AHV233" s="21"/>
      <c r="AHW233" s="21"/>
      <c r="AHX233" s="21"/>
      <c r="AHY233" s="21"/>
      <c r="AHZ233" s="21"/>
      <c r="AIA233" s="21"/>
      <c r="AIB233" s="21"/>
      <c r="AIC233" s="21"/>
      <c r="AID233" s="21"/>
      <c r="AIE233" s="21"/>
      <c r="AIF233" s="21"/>
      <c r="AIG233" s="21"/>
      <c r="AIH233" s="21"/>
      <c r="AII233" s="21"/>
      <c r="AIJ233" s="21"/>
      <c r="AIK233" s="21"/>
      <c r="AIL233" s="21"/>
      <c r="AIM233" s="21"/>
      <c r="AIN233" s="21"/>
      <c r="AIO233" s="21"/>
      <c r="AIP233" s="21"/>
      <c r="AIQ233" s="21"/>
      <c r="AIR233" s="21"/>
      <c r="AIS233" s="21"/>
      <c r="AIT233" s="21"/>
      <c r="AIU233" s="21"/>
      <c r="AIV233" s="21"/>
      <c r="AIW233" s="21"/>
      <c r="AIX233" s="21"/>
      <c r="AIY233" s="21"/>
      <c r="AIZ233" s="21"/>
      <c r="AJA233" s="21"/>
      <c r="AJB233" s="21"/>
      <c r="AJC233" s="21"/>
      <c r="AJD233" s="21"/>
      <c r="AJE233" s="21"/>
      <c r="AJF233" s="21"/>
      <c r="AJG233" s="21"/>
      <c r="AJH233" s="21"/>
      <c r="AJI233" s="21"/>
      <c r="AJJ233" s="21"/>
      <c r="AJK233" s="21"/>
      <c r="AJL233" s="21"/>
      <c r="AJM233" s="21"/>
      <c r="AJN233" s="21"/>
      <c r="AJO233" s="21"/>
      <c r="AJP233" s="21"/>
      <c r="AJQ233" s="21"/>
      <c r="AJR233" s="21"/>
      <c r="AJS233" s="21"/>
      <c r="AJT233" s="21"/>
      <c r="AJU233" s="21"/>
      <c r="AJV233" s="21"/>
      <c r="AJW233" s="21"/>
      <c r="AJX233" s="21"/>
      <c r="AJY233" s="21"/>
      <c r="AJZ233" s="21"/>
      <c r="AKA233" s="21"/>
      <c r="AKB233" s="21"/>
      <c r="AKC233" s="21"/>
      <c r="AKD233" s="21"/>
      <c r="AKE233" s="21"/>
      <c r="AKF233" s="21"/>
      <c r="AKG233" s="21"/>
      <c r="AKH233" s="21"/>
      <c r="AKI233" s="21"/>
      <c r="AKJ233" s="21"/>
      <c r="AKK233" s="21"/>
      <c r="AKL233" s="21"/>
      <c r="AKM233" s="21"/>
      <c r="AKN233" s="21"/>
      <c r="AKO233" s="21"/>
      <c r="AKP233" s="21"/>
      <c r="AKQ233" s="21"/>
      <c r="AKR233" s="21"/>
      <c r="AKS233" s="21"/>
      <c r="AKT233" s="21"/>
      <c r="AKU233" s="21"/>
      <c r="AKV233" s="21"/>
      <c r="AKW233" s="21"/>
      <c r="AKX233" s="21"/>
      <c r="AKY233" s="21"/>
      <c r="AKZ233" s="21"/>
      <c r="ALA233" s="21"/>
      <c r="ALB233" s="21"/>
      <c r="ALC233" s="21"/>
      <c r="ALD233" s="21"/>
      <c r="ALE233" s="21"/>
      <c r="ALF233" s="21"/>
      <c r="ALG233" s="21"/>
      <c r="ALH233" s="21"/>
      <c r="ALI233" s="21"/>
      <c r="ALJ233" s="21"/>
      <c r="ALK233" s="21"/>
      <c r="ALL233" s="21"/>
      <c r="ALM233" s="21"/>
      <c r="ALN233" s="21"/>
      <c r="ALO233" s="21"/>
      <c r="ALP233" s="21"/>
      <c r="ALQ233" s="21"/>
      <c r="ALR233" s="21"/>
      <c r="ALS233" s="21"/>
      <c r="ALT233" s="21"/>
      <c r="ALU233" s="21"/>
      <c r="ALV233" s="21"/>
      <c r="ALW233" s="21"/>
      <c r="ALX233" s="21"/>
      <c r="ALY233" s="21"/>
    </row>
    <row r="234" spans="1:16373" s="22" customFormat="1" ht="33.75" x14ac:dyDescent="0.25">
      <c r="A234" s="68" t="s">
        <v>19275</v>
      </c>
      <c r="B234" s="55" t="s">
        <v>19226</v>
      </c>
      <c r="C234" s="41" t="s">
        <v>12057</v>
      </c>
      <c r="D234" s="41" t="s">
        <v>18931</v>
      </c>
      <c r="E234" s="41" t="s">
        <v>1</v>
      </c>
      <c r="F234" s="44" t="s">
        <v>10686</v>
      </c>
      <c r="G234" s="46">
        <v>26000</v>
      </c>
      <c r="H234" s="41" t="s">
        <v>12057</v>
      </c>
      <c r="I234" s="41" t="s">
        <v>98</v>
      </c>
      <c r="J234" s="41" t="s">
        <v>98</v>
      </c>
      <c r="K234" s="41"/>
      <c r="L234" s="41" t="s">
        <v>99</v>
      </c>
      <c r="M234" s="41" t="s">
        <v>2591</v>
      </c>
      <c r="N234" s="41" t="s">
        <v>18928</v>
      </c>
      <c r="O234" s="41" t="s">
        <v>18957</v>
      </c>
      <c r="P234" s="41" t="s">
        <v>98</v>
      </c>
      <c r="Q234" s="41" t="s">
        <v>98</v>
      </c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  <c r="IX234" s="21"/>
      <c r="IY234" s="21"/>
      <c r="IZ234" s="21"/>
      <c r="JA234" s="21"/>
      <c r="JB234" s="21"/>
      <c r="JC234" s="21"/>
      <c r="JD234" s="21"/>
      <c r="JE234" s="21"/>
      <c r="JF234" s="21"/>
      <c r="JG234" s="21"/>
      <c r="JH234" s="21"/>
      <c r="JI234" s="21"/>
      <c r="JJ234" s="21"/>
      <c r="JK234" s="21"/>
      <c r="JL234" s="21"/>
      <c r="JM234" s="21"/>
      <c r="JN234" s="21"/>
      <c r="JO234" s="21"/>
      <c r="JP234" s="21"/>
      <c r="JQ234" s="21"/>
      <c r="JR234" s="21"/>
      <c r="JS234" s="21"/>
      <c r="JT234" s="21"/>
      <c r="JU234" s="21"/>
      <c r="JV234" s="21"/>
      <c r="JW234" s="21"/>
      <c r="JX234" s="21"/>
      <c r="JY234" s="21"/>
      <c r="JZ234" s="21"/>
      <c r="KA234" s="21"/>
      <c r="KB234" s="21"/>
      <c r="KC234" s="21"/>
      <c r="KD234" s="21"/>
      <c r="KE234" s="21"/>
      <c r="KF234" s="21"/>
      <c r="KG234" s="21"/>
      <c r="KH234" s="21"/>
      <c r="KI234" s="21"/>
      <c r="KJ234" s="21"/>
      <c r="KK234" s="21"/>
      <c r="KL234" s="21"/>
      <c r="KM234" s="21"/>
      <c r="KN234" s="21"/>
      <c r="KO234" s="21"/>
      <c r="KP234" s="21"/>
      <c r="KQ234" s="21"/>
      <c r="KR234" s="21"/>
      <c r="KS234" s="21"/>
      <c r="KT234" s="21"/>
      <c r="KU234" s="21"/>
      <c r="KV234" s="21"/>
      <c r="KW234" s="21"/>
      <c r="KX234" s="21"/>
      <c r="KY234" s="21"/>
      <c r="KZ234" s="21"/>
      <c r="LA234" s="21"/>
      <c r="LB234" s="21"/>
      <c r="LC234" s="21"/>
      <c r="LD234" s="21"/>
      <c r="LE234" s="21"/>
      <c r="LF234" s="21"/>
      <c r="LG234" s="21"/>
      <c r="LH234" s="21"/>
      <c r="LI234" s="21"/>
      <c r="LJ234" s="21"/>
      <c r="LK234" s="21"/>
      <c r="LL234" s="21"/>
      <c r="LM234" s="21"/>
      <c r="LN234" s="21"/>
      <c r="LO234" s="21"/>
      <c r="LP234" s="21"/>
      <c r="LQ234" s="21"/>
      <c r="LR234" s="21"/>
      <c r="LS234" s="21"/>
      <c r="LT234" s="21"/>
      <c r="LU234" s="21"/>
      <c r="LV234" s="21"/>
      <c r="LW234" s="21"/>
      <c r="LX234" s="21"/>
      <c r="LY234" s="21"/>
      <c r="LZ234" s="21"/>
      <c r="MA234" s="21"/>
      <c r="MB234" s="21"/>
      <c r="MC234" s="21"/>
      <c r="MD234" s="21"/>
      <c r="ME234" s="21"/>
      <c r="MF234" s="21"/>
      <c r="MG234" s="21"/>
      <c r="MH234" s="21"/>
      <c r="MI234" s="21"/>
      <c r="MJ234" s="21"/>
      <c r="MK234" s="21"/>
      <c r="ML234" s="21"/>
      <c r="MM234" s="21"/>
      <c r="MN234" s="21"/>
      <c r="MO234" s="21"/>
      <c r="MP234" s="21"/>
      <c r="MQ234" s="21"/>
      <c r="MR234" s="21"/>
      <c r="MS234" s="21"/>
      <c r="MT234" s="21"/>
      <c r="MU234" s="21"/>
      <c r="MV234" s="21"/>
      <c r="MW234" s="21"/>
      <c r="MX234" s="21"/>
      <c r="MY234" s="21"/>
      <c r="MZ234" s="21"/>
      <c r="NA234" s="21"/>
      <c r="NB234" s="21"/>
      <c r="NC234" s="21"/>
      <c r="ND234" s="21"/>
      <c r="NE234" s="21"/>
      <c r="NF234" s="21"/>
      <c r="NG234" s="21"/>
      <c r="NH234" s="21"/>
      <c r="NI234" s="21"/>
      <c r="NJ234" s="21"/>
      <c r="NK234" s="21"/>
      <c r="NL234" s="21"/>
      <c r="NM234" s="21"/>
      <c r="NN234" s="21"/>
      <c r="NO234" s="21"/>
      <c r="NP234" s="21"/>
      <c r="NQ234" s="21"/>
      <c r="NR234" s="21"/>
      <c r="NS234" s="21"/>
      <c r="NT234" s="21"/>
      <c r="NU234" s="21"/>
      <c r="NV234" s="21"/>
      <c r="NW234" s="21"/>
      <c r="NX234" s="21"/>
      <c r="NY234" s="21"/>
      <c r="NZ234" s="21"/>
      <c r="OA234" s="21"/>
      <c r="OB234" s="21"/>
      <c r="OC234" s="21"/>
      <c r="OD234" s="21"/>
      <c r="OE234" s="21"/>
      <c r="OF234" s="21"/>
      <c r="OG234" s="21"/>
      <c r="OH234" s="21"/>
      <c r="OI234" s="21"/>
      <c r="OJ234" s="21"/>
      <c r="OK234" s="21"/>
      <c r="OL234" s="21"/>
      <c r="OM234" s="21"/>
      <c r="ON234" s="21"/>
      <c r="OO234" s="21"/>
      <c r="OP234" s="21"/>
      <c r="OQ234" s="21"/>
      <c r="OR234" s="21"/>
      <c r="OS234" s="21"/>
      <c r="OT234" s="21"/>
      <c r="OU234" s="21"/>
      <c r="OV234" s="21"/>
      <c r="OW234" s="21"/>
      <c r="OX234" s="21"/>
      <c r="OY234" s="21"/>
      <c r="OZ234" s="21"/>
      <c r="PA234" s="21"/>
      <c r="PB234" s="21"/>
      <c r="PC234" s="21"/>
      <c r="PD234" s="21"/>
      <c r="PE234" s="21"/>
      <c r="PF234" s="21"/>
      <c r="PG234" s="21"/>
      <c r="PH234" s="21"/>
      <c r="PI234" s="21"/>
      <c r="PJ234" s="21"/>
      <c r="PK234" s="21"/>
      <c r="PL234" s="21"/>
      <c r="PM234" s="21"/>
      <c r="PN234" s="21"/>
      <c r="PO234" s="21"/>
      <c r="PP234" s="21"/>
      <c r="PQ234" s="21"/>
      <c r="PR234" s="21"/>
      <c r="PS234" s="21"/>
      <c r="PT234" s="21"/>
      <c r="PU234" s="21"/>
      <c r="PV234" s="21"/>
      <c r="PW234" s="21"/>
      <c r="PX234" s="21"/>
      <c r="PY234" s="21"/>
      <c r="PZ234" s="21"/>
      <c r="QA234" s="21"/>
      <c r="QB234" s="21"/>
      <c r="QC234" s="21"/>
      <c r="QD234" s="21"/>
      <c r="QE234" s="21"/>
      <c r="QF234" s="21"/>
      <c r="QG234" s="21"/>
      <c r="QH234" s="21"/>
      <c r="QI234" s="21"/>
      <c r="QJ234" s="21"/>
      <c r="QK234" s="21"/>
      <c r="QL234" s="21"/>
      <c r="QM234" s="21"/>
      <c r="QN234" s="21"/>
      <c r="QO234" s="21"/>
      <c r="QP234" s="21"/>
      <c r="QQ234" s="21"/>
      <c r="QR234" s="21"/>
      <c r="QS234" s="21"/>
      <c r="QT234" s="21"/>
      <c r="QU234" s="21"/>
      <c r="QV234" s="21"/>
      <c r="QW234" s="21"/>
      <c r="QX234" s="21"/>
      <c r="QY234" s="21"/>
      <c r="QZ234" s="21"/>
      <c r="RA234" s="21"/>
      <c r="RB234" s="21"/>
      <c r="RC234" s="21"/>
      <c r="RD234" s="21"/>
      <c r="RE234" s="21"/>
      <c r="RF234" s="21"/>
      <c r="RG234" s="21"/>
      <c r="RH234" s="21"/>
      <c r="RI234" s="21"/>
      <c r="RJ234" s="21"/>
      <c r="RK234" s="21"/>
      <c r="RL234" s="21"/>
      <c r="RM234" s="21"/>
      <c r="RN234" s="21"/>
      <c r="RO234" s="21"/>
      <c r="RP234" s="21"/>
      <c r="RQ234" s="21"/>
      <c r="RR234" s="21"/>
      <c r="RS234" s="21"/>
      <c r="RT234" s="21"/>
      <c r="RU234" s="21"/>
      <c r="RV234" s="21"/>
      <c r="RW234" s="21"/>
      <c r="RX234" s="21"/>
      <c r="RY234" s="21"/>
      <c r="RZ234" s="21"/>
      <c r="SA234" s="21"/>
      <c r="SB234" s="21"/>
      <c r="SC234" s="21"/>
      <c r="SD234" s="21"/>
      <c r="SE234" s="21"/>
      <c r="SF234" s="21"/>
      <c r="SG234" s="21"/>
      <c r="SH234" s="21"/>
      <c r="SI234" s="21"/>
      <c r="SJ234" s="21"/>
      <c r="SK234" s="21"/>
      <c r="SL234" s="21"/>
      <c r="SM234" s="21"/>
      <c r="SN234" s="21"/>
      <c r="SO234" s="21"/>
      <c r="SP234" s="21"/>
      <c r="SQ234" s="21"/>
      <c r="SR234" s="21"/>
      <c r="SS234" s="21"/>
      <c r="ST234" s="21"/>
      <c r="SU234" s="21"/>
      <c r="SV234" s="21"/>
      <c r="SW234" s="21"/>
      <c r="SX234" s="21"/>
      <c r="SY234" s="21"/>
      <c r="SZ234" s="21"/>
      <c r="TA234" s="21"/>
      <c r="TB234" s="21"/>
      <c r="TC234" s="21"/>
      <c r="TD234" s="21"/>
      <c r="TE234" s="21"/>
      <c r="TF234" s="21"/>
      <c r="TG234" s="21"/>
      <c r="TH234" s="21"/>
      <c r="TI234" s="21"/>
      <c r="TJ234" s="21"/>
      <c r="TK234" s="21"/>
      <c r="TL234" s="21"/>
      <c r="TM234" s="21"/>
      <c r="TN234" s="21"/>
      <c r="TO234" s="21"/>
      <c r="TP234" s="21"/>
      <c r="TQ234" s="21"/>
      <c r="TR234" s="21"/>
      <c r="TS234" s="21"/>
      <c r="TT234" s="21"/>
      <c r="TU234" s="21"/>
      <c r="TV234" s="21"/>
      <c r="TW234" s="21"/>
      <c r="TX234" s="21"/>
      <c r="TY234" s="21"/>
      <c r="TZ234" s="21"/>
      <c r="UA234" s="21"/>
      <c r="UB234" s="21"/>
      <c r="UC234" s="21"/>
      <c r="UD234" s="21"/>
      <c r="UE234" s="21"/>
      <c r="UF234" s="21"/>
      <c r="UG234" s="21"/>
      <c r="UH234" s="21"/>
      <c r="UI234" s="21"/>
      <c r="UJ234" s="21"/>
      <c r="UK234" s="21"/>
      <c r="UL234" s="21"/>
      <c r="UM234" s="21"/>
      <c r="UN234" s="21"/>
      <c r="UO234" s="21"/>
      <c r="UP234" s="21"/>
      <c r="UQ234" s="21"/>
      <c r="UR234" s="21"/>
      <c r="US234" s="21"/>
      <c r="UT234" s="21"/>
      <c r="UU234" s="21"/>
      <c r="UV234" s="21"/>
      <c r="UW234" s="21"/>
      <c r="UX234" s="21"/>
      <c r="UY234" s="21"/>
      <c r="UZ234" s="21"/>
      <c r="VA234" s="21"/>
      <c r="VB234" s="21"/>
      <c r="VC234" s="21"/>
      <c r="VD234" s="21"/>
      <c r="VE234" s="21"/>
      <c r="VF234" s="21"/>
      <c r="VG234" s="21"/>
      <c r="VH234" s="21"/>
      <c r="VI234" s="21"/>
      <c r="VJ234" s="21"/>
      <c r="VK234" s="21"/>
      <c r="VL234" s="21"/>
      <c r="VM234" s="21"/>
      <c r="VN234" s="21"/>
      <c r="VO234" s="21"/>
      <c r="VP234" s="21"/>
      <c r="VQ234" s="21"/>
      <c r="VR234" s="21"/>
      <c r="VS234" s="21"/>
      <c r="VT234" s="21"/>
      <c r="VU234" s="21"/>
      <c r="VV234" s="21"/>
      <c r="VW234" s="21"/>
      <c r="VX234" s="21"/>
      <c r="VY234" s="21"/>
      <c r="VZ234" s="21"/>
      <c r="WA234" s="21"/>
      <c r="WB234" s="21"/>
      <c r="WC234" s="21"/>
      <c r="WD234" s="21"/>
      <c r="WE234" s="21"/>
      <c r="WF234" s="21"/>
      <c r="WG234" s="21"/>
      <c r="WH234" s="21"/>
      <c r="WI234" s="21"/>
      <c r="WJ234" s="21"/>
      <c r="WK234" s="21"/>
      <c r="WL234" s="21"/>
      <c r="WM234" s="21"/>
      <c r="WN234" s="21"/>
      <c r="WO234" s="21"/>
      <c r="WP234" s="21"/>
      <c r="WQ234" s="21"/>
      <c r="WR234" s="21"/>
      <c r="WS234" s="21"/>
      <c r="WT234" s="21"/>
      <c r="WU234" s="21"/>
      <c r="WV234" s="21"/>
      <c r="WW234" s="21"/>
      <c r="WX234" s="21"/>
      <c r="WY234" s="21"/>
      <c r="WZ234" s="21"/>
      <c r="XA234" s="21"/>
      <c r="XB234" s="21"/>
      <c r="XC234" s="21"/>
      <c r="XD234" s="21"/>
      <c r="XE234" s="21"/>
      <c r="XF234" s="21"/>
      <c r="XG234" s="21"/>
      <c r="XH234" s="21"/>
      <c r="XI234" s="21"/>
      <c r="XJ234" s="21"/>
      <c r="XK234" s="21"/>
      <c r="XL234" s="21"/>
      <c r="XM234" s="21"/>
      <c r="XN234" s="21"/>
      <c r="XO234" s="21"/>
      <c r="XP234" s="21"/>
      <c r="XQ234" s="21"/>
      <c r="XR234" s="21"/>
      <c r="XS234" s="21"/>
      <c r="XT234" s="21"/>
      <c r="XU234" s="21"/>
      <c r="XV234" s="21"/>
      <c r="XW234" s="21"/>
      <c r="XX234" s="21"/>
      <c r="XY234" s="21"/>
      <c r="XZ234" s="21"/>
      <c r="YA234" s="21"/>
      <c r="YB234" s="21"/>
      <c r="YC234" s="21"/>
      <c r="YD234" s="21"/>
      <c r="YE234" s="21"/>
      <c r="YF234" s="21"/>
      <c r="YG234" s="21"/>
      <c r="YH234" s="21"/>
      <c r="YI234" s="21"/>
      <c r="YJ234" s="21"/>
      <c r="YK234" s="21"/>
      <c r="YL234" s="21"/>
      <c r="YM234" s="21"/>
      <c r="YN234" s="21"/>
      <c r="YO234" s="21"/>
      <c r="YP234" s="21"/>
      <c r="YQ234" s="21"/>
      <c r="YR234" s="21"/>
      <c r="YS234" s="21"/>
      <c r="YT234" s="21"/>
      <c r="YU234" s="21"/>
      <c r="YV234" s="21"/>
      <c r="YW234" s="21"/>
      <c r="YX234" s="21"/>
      <c r="YY234" s="21"/>
      <c r="YZ234" s="21"/>
      <c r="ZA234" s="21"/>
      <c r="ZB234" s="21"/>
      <c r="ZC234" s="21"/>
      <c r="ZD234" s="21"/>
      <c r="ZE234" s="21"/>
      <c r="ZF234" s="21"/>
      <c r="ZG234" s="21"/>
      <c r="ZH234" s="21"/>
      <c r="ZI234" s="21"/>
      <c r="ZJ234" s="21"/>
      <c r="ZK234" s="21"/>
      <c r="ZL234" s="21"/>
      <c r="ZM234" s="21"/>
      <c r="ZN234" s="21"/>
      <c r="ZO234" s="21"/>
      <c r="ZP234" s="21"/>
      <c r="ZQ234" s="21"/>
      <c r="ZR234" s="21"/>
      <c r="ZS234" s="21"/>
      <c r="ZT234" s="21"/>
      <c r="ZU234" s="21"/>
      <c r="ZV234" s="21"/>
      <c r="ZW234" s="21"/>
      <c r="ZX234" s="21"/>
      <c r="ZY234" s="21"/>
      <c r="ZZ234" s="21"/>
      <c r="AAA234" s="21"/>
      <c r="AAB234" s="21"/>
      <c r="AAC234" s="21"/>
      <c r="AAD234" s="21"/>
      <c r="AAE234" s="21"/>
      <c r="AAF234" s="21"/>
      <c r="AAG234" s="21"/>
      <c r="AAH234" s="21"/>
      <c r="AAI234" s="21"/>
      <c r="AAJ234" s="21"/>
      <c r="AAK234" s="21"/>
      <c r="AAL234" s="21"/>
      <c r="AAM234" s="21"/>
      <c r="AAN234" s="21"/>
      <c r="AAO234" s="21"/>
      <c r="AAP234" s="21"/>
      <c r="AAQ234" s="21"/>
      <c r="AAR234" s="21"/>
      <c r="AAS234" s="21"/>
      <c r="AAT234" s="21"/>
      <c r="AAU234" s="21"/>
      <c r="AAV234" s="21"/>
      <c r="AAW234" s="21"/>
      <c r="AAX234" s="21"/>
      <c r="AAY234" s="21"/>
      <c r="AAZ234" s="21"/>
      <c r="ABA234" s="21"/>
      <c r="ABB234" s="21"/>
      <c r="ABC234" s="21"/>
      <c r="ABD234" s="21"/>
      <c r="ABE234" s="21"/>
      <c r="ABF234" s="21"/>
      <c r="ABG234" s="21"/>
      <c r="ABH234" s="21"/>
      <c r="ABI234" s="21"/>
      <c r="ABJ234" s="21"/>
      <c r="ABK234" s="21"/>
      <c r="ABL234" s="21"/>
      <c r="ABM234" s="21"/>
      <c r="ABN234" s="21"/>
      <c r="ABO234" s="21"/>
      <c r="ABP234" s="21"/>
      <c r="ABQ234" s="21"/>
      <c r="ABR234" s="21"/>
      <c r="ABS234" s="21"/>
      <c r="ABT234" s="21"/>
      <c r="ABU234" s="21"/>
      <c r="ABV234" s="21"/>
      <c r="ABW234" s="21"/>
      <c r="ABX234" s="21"/>
      <c r="ABY234" s="21"/>
      <c r="ABZ234" s="21"/>
      <c r="ACA234" s="21"/>
      <c r="ACB234" s="21"/>
      <c r="ACC234" s="21"/>
      <c r="ACD234" s="21"/>
      <c r="ACE234" s="21"/>
      <c r="ACF234" s="21"/>
      <c r="ACG234" s="21"/>
      <c r="ACH234" s="21"/>
      <c r="ACI234" s="21"/>
      <c r="ACJ234" s="21"/>
      <c r="ACK234" s="21"/>
      <c r="ACL234" s="21"/>
      <c r="ACM234" s="21"/>
      <c r="ACN234" s="21"/>
      <c r="ACO234" s="21"/>
      <c r="ACP234" s="21"/>
      <c r="ACQ234" s="21"/>
      <c r="ACR234" s="21"/>
      <c r="ACS234" s="21"/>
      <c r="ACT234" s="21"/>
      <c r="ACU234" s="21"/>
      <c r="ACV234" s="21"/>
      <c r="ACW234" s="21"/>
      <c r="ACX234" s="21"/>
      <c r="ACY234" s="21"/>
      <c r="ACZ234" s="21"/>
      <c r="ADA234" s="21"/>
      <c r="ADB234" s="21"/>
      <c r="ADC234" s="21"/>
      <c r="ADD234" s="21"/>
      <c r="ADE234" s="21"/>
      <c r="ADF234" s="21"/>
      <c r="ADG234" s="21"/>
      <c r="ADH234" s="21"/>
      <c r="ADI234" s="21"/>
      <c r="ADJ234" s="21"/>
      <c r="ADK234" s="21"/>
      <c r="ADL234" s="21"/>
      <c r="ADM234" s="21"/>
      <c r="ADN234" s="21"/>
      <c r="ADO234" s="21"/>
      <c r="ADP234" s="21"/>
      <c r="ADQ234" s="21"/>
      <c r="ADR234" s="21"/>
      <c r="ADS234" s="21"/>
      <c r="ADT234" s="21"/>
      <c r="ADU234" s="21"/>
      <c r="ADV234" s="21"/>
      <c r="ADW234" s="21"/>
      <c r="ADX234" s="21"/>
      <c r="ADY234" s="21"/>
      <c r="ADZ234" s="21"/>
      <c r="AEA234" s="21"/>
      <c r="AEB234" s="21"/>
      <c r="AEC234" s="21"/>
      <c r="AED234" s="21"/>
      <c r="AEE234" s="21"/>
      <c r="AEF234" s="21"/>
      <c r="AEG234" s="21"/>
      <c r="AEH234" s="21"/>
      <c r="AEI234" s="21"/>
      <c r="AEJ234" s="21"/>
      <c r="AEK234" s="21"/>
      <c r="AEL234" s="21"/>
      <c r="AEM234" s="21"/>
      <c r="AEN234" s="21"/>
      <c r="AEO234" s="21"/>
      <c r="AEP234" s="21"/>
      <c r="AEQ234" s="21"/>
      <c r="AER234" s="21"/>
      <c r="AES234" s="21"/>
      <c r="AET234" s="21"/>
      <c r="AEU234" s="21"/>
      <c r="AEV234" s="21"/>
      <c r="AEW234" s="21"/>
      <c r="AEX234" s="21"/>
      <c r="AEY234" s="21"/>
      <c r="AEZ234" s="21"/>
      <c r="AFA234" s="21"/>
      <c r="AFB234" s="21"/>
      <c r="AFC234" s="21"/>
      <c r="AFD234" s="21"/>
      <c r="AFE234" s="21"/>
      <c r="AFF234" s="21"/>
      <c r="AFG234" s="21"/>
      <c r="AFH234" s="21"/>
      <c r="AFI234" s="21"/>
      <c r="AFJ234" s="21"/>
      <c r="AFK234" s="21"/>
      <c r="AFL234" s="21"/>
      <c r="AFM234" s="21"/>
      <c r="AFN234" s="21"/>
      <c r="AFO234" s="21"/>
      <c r="AFP234" s="21"/>
      <c r="AFQ234" s="21"/>
      <c r="AFR234" s="21"/>
      <c r="AFS234" s="21"/>
      <c r="AFT234" s="21"/>
      <c r="AFU234" s="21"/>
      <c r="AFV234" s="21"/>
      <c r="AFW234" s="21"/>
      <c r="AFX234" s="21"/>
      <c r="AFY234" s="21"/>
      <c r="AFZ234" s="21"/>
      <c r="AGA234" s="21"/>
      <c r="AGB234" s="21"/>
      <c r="AGC234" s="21"/>
      <c r="AGD234" s="21"/>
      <c r="AGE234" s="21"/>
      <c r="AGF234" s="21"/>
      <c r="AGG234" s="21"/>
      <c r="AGH234" s="21"/>
      <c r="AGI234" s="21"/>
      <c r="AGJ234" s="21"/>
      <c r="AGK234" s="21"/>
      <c r="AGL234" s="21"/>
      <c r="AGM234" s="21"/>
      <c r="AGN234" s="21"/>
      <c r="AGO234" s="21"/>
      <c r="AGP234" s="21"/>
      <c r="AGQ234" s="21"/>
      <c r="AGR234" s="21"/>
      <c r="AGS234" s="21"/>
      <c r="AGT234" s="21"/>
      <c r="AGU234" s="21"/>
      <c r="AGV234" s="21"/>
      <c r="AGW234" s="21"/>
      <c r="AGX234" s="21"/>
      <c r="AGY234" s="21"/>
      <c r="AGZ234" s="21"/>
      <c r="AHA234" s="21"/>
      <c r="AHB234" s="21"/>
      <c r="AHC234" s="21"/>
      <c r="AHD234" s="21"/>
      <c r="AHE234" s="21"/>
      <c r="AHF234" s="21"/>
      <c r="AHG234" s="21"/>
      <c r="AHH234" s="21"/>
      <c r="AHI234" s="21"/>
      <c r="AHJ234" s="21"/>
      <c r="AHK234" s="21"/>
      <c r="AHL234" s="21"/>
      <c r="AHM234" s="21"/>
      <c r="AHN234" s="21"/>
      <c r="AHO234" s="21"/>
      <c r="AHP234" s="21"/>
      <c r="AHQ234" s="21"/>
      <c r="AHR234" s="21"/>
      <c r="AHS234" s="21"/>
      <c r="AHT234" s="21"/>
      <c r="AHU234" s="21"/>
      <c r="AHV234" s="21"/>
      <c r="AHW234" s="21"/>
      <c r="AHX234" s="21"/>
      <c r="AHY234" s="21"/>
      <c r="AHZ234" s="21"/>
      <c r="AIA234" s="21"/>
      <c r="AIB234" s="21"/>
      <c r="AIC234" s="21"/>
      <c r="AID234" s="21"/>
      <c r="AIE234" s="21"/>
      <c r="AIF234" s="21"/>
      <c r="AIG234" s="21"/>
      <c r="AIH234" s="21"/>
      <c r="AII234" s="21"/>
      <c r="AIJ234" s="21"/>
      <c r="AIK234" s="21"/>
      <c r="AIL234" s="21"/>
      <c r="AIM234" s="21"/>
      <c r="AIN234" s="21"/>
      <c r="AIO234" s="21"/>
      <c r="AIP234" s="21"/>
      <c r="AIQ234" s="21"/>
      <c r="AIR234" s="21"/>
      <c r="AIS234" s="21"/>
      <c r="AIT234" s="21"/>
      <c r="AIU234" s="21"/>
      <c r="AIV234" s="21"/>
      <c r="AIW234" s="21"/>
      <c r="AIX234" s="21"/>
      <c r="AIY234" s="21"/>
      <c r="AIZ234" s="21"/>
      <c r="AJA234" s="21"/>
      <c r="AJB234" s="21"/>
      <c r="AJC234" s="21"/>
      <c r="AJD234" s="21"/>
      <c r="AJE234" s="21"/>
      <c r="AJF234" s="21"/>
      <c r="AJG234" s="21"/>
      <c r="AJH234" s="21"/>
      <c r="AJI234" s="21"/>
      <c r="AJJ234" s="21"/>
      <c r="AJK234" s="21"/>
      <c r="AJL234" s="21"/>
      <c r="AJM234" s="21"/>
      <c r="AJN234" s="21"/>
      <c r="AJO234" s="21"/>
      <c r="AJP234" s="21"/>
      <c r="AJQ234" s="21"/>
      <c r="AJR234" s="21"/>
      <c r="AJS234" s="21"/>
      <c r="AJT234" s="21"/>
      <c r="AJU234" s="21"/>
      <c r="AJV234" s="21"/>
      <c r="AJW234" s="21"/>
      <c r="AJX234" s="21"/>
      <c r="AJY234" s="21"/>
      <c r="AJZ234" s="21"/>
      <c r="AKA234" s="21"/>
      <c r="AKB234" s="21"/>
      <c r="AKC234" s="21"/>
      <c r="AKD234" s="21"/>
      <c r="AKE234" s="21"/>
      <c r="AKF234" s="21"/>
      <c r="AKG234" s="21"/>
      <c r="AKH234" s="21"/>
      <c r="AKI234" s="21"/>
      <c r="AKJ234" s="21"/>
      <c r="AKK234" s="21"/>
      <c r="AKL234" s="21"/>
      <c r="AKM234" s="21"/>
      <c r="AKN234" s="21"/>
      <c r="AKO234" s="21"/>
      <c r="AKP234" s="21"/>
      <c r="AKQ234" s="21"/>
      <c r="AKR234" s="21"/>
      <c r="AKS234" s="21"/>
      <c r="AKT234" s="21"/>
      <c r="AKU234" s="21"/>
      <c r="AKV234" s="21"/>
      <c r="AKW234" s="21"/>
      <c r="AKX234" s="21"/>
      <c r="AKY234" s="21"/>
      <c r="AKZ234" s="21"/>
      <c r="ALA234" s="21"/>
      <c r="ALB234" s="21"/>
      <c r="ALC234" s="21"/>
      <c r="ALD234" s="21"/>
      <c r="ALE234" s="21"/>
      <c r="ALF234" s="21"/>
      <c r="ALG234" s="21"/>
      <c r="ALH234" s="21"/>
      <c r="ALI234" s="21"/>
      <c r="ALJ234" s="21"/>
      <c r="ALK234" s="21"/>
      <c r="ALL234" s="21"/>
      <c r="ALM234" s="21"/>
      <c r="ALN234" s="21"/>
      <c r="ALO234" s="21"/>
      <c r="ALP234" s="21"/>
      <c r="ALQ234" s="21"/>
      <c r="ALR234" s="21"/>
      <c r="ALS234" s="21"/>
      <c r="ALT234" s="21"/>
      <c r="ALU234" s="21"/>
      <c r="ALV234" s="21"/>
      <c r="ALW234" s="21"/>
      <c r="ALX234" s="21"/>
      <c r="ALY234" s="21"/>
    </row>
    <row r="235" spans="1:16373" s="22" customFormat="1" ht="33.75" x14ac:dyDescent="0.25">
      <c r="A235" s="68" t="s">
        <v>19276</v>
      </c>
      <c r="B235" s="55" t="s">
        <v>19227</v>
      </c>
      <c r="C235" s="41" t="s">
        <v>12057</v>
      </c>
      <c r="D235" s="41" t="s">
        <v>18934</v>
      </c>
      <c r="E235" s="41" t="s">
        <v>1</v>
      </c>
      <c r="F235" s="44" t="s">
        <v>10686</v>
      </c>
      <c r="G235" s="46">
        <v>20000</v>
      </c>
      <c r="H235" s="41" t="s">
        <v>12057</v>
      </c>
      <c r="I235" s="41" t="s">
        <v>98</v>
      </c>
      <c r="J235" s="41" t="s">
        <v>98</v>
      </c>
      <c r="K235" s="41"/>
      <c r="L235" s="41" t="s">
        <v>99</v>
      </c>
      <c r="M235" s="41" t="s">
        <v>2591</v>
      </c>
      <c r="N235" s="41" t="s">
        <v>18933</v>
      </c>
      <c r="O235" s="41" t="s">
        <v>18957</v>
      </c>
      <c r="P235" s="41" t="s">
        <v>98</v>
      </c>
      <c r="Q235" s="41" t="s">
        <v>98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  <c r="IX235" s="21"/>
      <c r="IY235" s="21"/>
      <c r="IZ235" s="21"/>
      <c r="JA235" s="21"/>
      <c r="JB235" s="21"/>
      <c r="JC235" s="21"/>
      <c r="JD235" s="21"/>
      <c r="JE235" s="21"/>
      <c r="JF235" s="21"/>
      <c r="JG235" s="21"/>
      <c r="JH235" s="21"/>
      <c r="JI235" s="21"/>
      <c r="JJ235" s="21"/>
      <c r="JK235" s="21"/>
      <c r="JL235" s="21"/>
      <c r="JM235" s="21"/>
      <c r="JN235" s="21"/>
      <c r="JO235" s="21"/>
      <c r="JP235" s="21"/>
      <c r="JQ235" s="21"/>
      <c r="JR235" s="21"/>
      <c r="JS235" s="21"/>
      <c r="JT235" s="21"/>
      <c r="JU235" s="21"/>
      <c r="JV235" s="21"/>
      <c r="JW235" s="21"/>
      <c r="JX235" s="21"/>
      <c r="JY235" s="21"/>
      <c r="JZ235" s="21"/>
      <c r="KA235" s="21"/>
      <c r="KB235" s="21"/>
      <c r="KC235" s="21"/>
      <c r="KD235" s="21"/>
      <c r="KE235" s="21"/>
      <c r="KF235" s="21"/>
      <c r="KG235" s="21"/>
      <c r="KH235" s="21"/>
      <c r="KI235" s="21"/>
      <c r="KJ235" s="21"/>
      <c r="KK235" s="21"/>
      <c r="KL235" s="21"/>
      <c r="KM235" s="21"/>
      <c r="KN235" s="21"/>
      <c r="KO235" s="21"/>
      <c r="KP235" s="21"/>
      <c r="KQ235" s="21"/>
      <c r="KR235" s="21"/>
      <c r="KS235" s="21"/>
      <c r="KT235" s="21"/>
      <c r="KU235" s="21"/>
      <c r="KV235" s="21"/>
      <c r="KW235" s="21"/>
      <c r="KX235" s="21"/>
      <c r="KY235" s="21"/>
      <c r="KZ235" s="21"/>
      <c r="LA235" s="21"/>
      <c r="LB235" s="21"/>
      <c r="LC235" s="21"/>
      <c r="LD235" s="21"/>
      <c r="LE235" s="21"/>
      <c r="LF235" s="21"/>
      <c r="LG235" s="21"/>
      <c r="LH235" s="21"/>
      <c r="LI235" s="21"/>
      <c r="LJ235" s="21"/>
      <c r="LK235" s="21"/>
      <c r="LL235" s="21"/>
      <c r="LM235" s="21"/>
      <c r="LN235" s="21"/>
      <c r="LO235" s="21"/>
      <c r="LP235" s="21"/>
      <c r="LQ235" s="21"/>
      <c r="LR235" s="21"/>
      <c r="LS235" s="21"/>
      <c r="LT235" s="21"/>
      <c r="LU235" s="21"/>
      <c r="LV235" s="21"/>
      <c r="LW235" s="21"/>
      <c r="LX235" s="21"/>
      <c r="LY235" s="21"/>
      <c r="LZ235" s="21"/>
      <c r="MA235" s="21"/>
      <c r="MB235" s="21"/>
      <c r="MC235" s="21"/>
      <c r="MD235" s="21"/>
      <c r="ME235" s="21"/>
      <c r="MF235" s="21"/>
      <c r="MG235" s="21"/>
      <c r="MH235" s="21"/>
      <c r="MI235" s="21"/>
      <c r="MJ235" s="21"/>
      <c r="MK235" s="21"/>
      <c r="ML235" s="21"/>
      <c r="MM235" s="21"/>
      <c r="MN235" s="21"/>
      <c r="MO235" s="21"/>
      <c r="MP235" s="21"/>
      <c r="MQ235" s="21"/>
      <c r="MR235" s="21"/>
      <c r="MS235" s="21"/>
      <c r="MT235" s="21"/>
      <c r="MU235" s="21"/>
      <c r="MV235" s="21"/>
      <c r="MW235" s="21"/>
      <c r="MX235" s="21"/>
      <c r="MY235" s="21"/>
      <c r="MZ235" s="21"/>
      <c r="NA235" s="21"/>
      <c r="NB235" s="21"/>
      <c r="NC235" s="21"/>
      <c r="ND235" s="21"/>
      <c r="NE235" s="21"/>
      <c r="NF235" s="21"/>
      <c r="NG235" s="21"/>
      <c r="NH235" s="21"/>
      <c r="NI235" s="21"/>
      <c r="NJ235" s="21"/>
      <c r="NK235" s="21"/>
      <c r="NL235" s="21"/>
      <c r="NM235" s="21"/>
      <c r="NN235" s="21"/>
      <c r="NO235" s="21"/>
      <c r="NP235" s="21"/>
      <c r="NQ235" s="21"/>
      <c r="NR235" s="21"/>
      <c r="NS235" s="21"/>
      <c r="NT235" s="21"/>
      <c r="NU235" s="21"/>
      <c r="NV235" s="21"/>
      <c r="NW235" s="21"/>
      <c r="NX235" s="21"/>
      <c r="NY235" s="21"/>
      <c r="NZ235" s="21"/>
      <c r="OA235" s="21"/>
      <c r="OB235" s="21"/>
      <c r="OC235" s="21"/>
      <c r="OD235" s="21"/>
      <c r="OE235" s="21"/>
      <c r="OF235" s="21"/>
      <c r="OG235" s="21"/>
      <c r="OH235" s="21"/>
      <c r="OI235" s="21"/>
      <c r="OJ235" s="21"/>
      <c r="OK235" s="21"/>
      <c r="OL235" s="21"/>
      <c r="OM235" s="21"/>
      <c r="ON235" s="21"/>
      <c r="OO235" s="21"/>
      <c r="OP235" s="21"/>
      <c r="OQ235" s="21"/>
      <c r="OR235" s="21"/>
      <c r="OS235" s="21"/>
      <c r="OT235" s="21"/>
      <c r="OU235" s="21"/>
      <c r="OV235" s="21"/>
      <c r="OW235" s="21"/>
      <c r="OX235" s="21"/>
      <c r="OY235" s="21"/>
      <c r="OZ235" s="21"/>
      <c r="PA235" s="21"/>
      <c r="PB235" s="21"/>
      <c r="PC235" s="21"/>
      <c r="PD235" s="21"/>
      <c r="PE235" s="21"/>
      <c r="PF235" s="21"/>
      <c r="PG235" s="21"/>
      <c r="PH235" s="21"/>
      <c r="PI235" s="21"/>
      <c r="PJ235" s="21"/>
      <c r="PK235" s="21"/>
      <c r="PL235" s="21"/>
      <c r="PM235" s="21"/>
      <c r="PN235" s="21"/>
      <c r="PO235" s="21"/>
      <c r="PP235" s="21"/>
      <c r="PQ235" s="21"/>
      <c r="PR235" s="21"/>
      <c r="PS235" s="21"/>
      <c r="PT235" s="21"/>
      <c r="PU235" s="21"/>
      <c r="PV235" s="21"/>
      <c r="PW235" s="21"/>
      <c r="PX235" s="21"/>
      <c r="PY235" s="21"/>
      <c r="PZ235" s="21"/>
      <c r="QA235" s="21"/>
      <c r="QB235" s="21"/>
      <c r="QC235" s="21"/>
      <c r="QD235" s="21"/>
      <c r="QE235" s="21"/>
      <c r="QF235" s="21"/>
      <c r="QG235" s="21"/>
      <c r="QH235" s="21"/>
      <c r="QI235" s="21"/>
      <c r="QJ235" s="21"/>
      <c r="QK235" s="21"/>
      <c r="QL235" s="21"/>
      <c r="QM235" s="21"/>
      <c r="QN235" s="21"/>
      <c r="QO235" s="21"/>
      <c r="QP235" s="21"/>
      <c r="QQ235" s="21"/>
      <c r="QR235" s="21"/>
      <c r="QS235" s="21"/>
      <c r="QT235" s="21"/>
      <c r="QU235" s="21"/>
      <c r="QV235" s="21"/>
      <c r="QW235" s="21"/>
      <c r="QX235" s="21"/>
      <c r="QY235" s="21"/>
      <c r="QZ235" s="21"/>
      <c r="RA235" s="21"/>
      <c r="RB235" s="21"/>
      <c r="RC235" s="21"/>
      <c r="RD235" s="21"/>
      <c r="RE235" s="21"/>
      <c r="RF235" s="21"/>
      <c r="RG235" s="21"/>
      <c r="RH235" s="21"/>
      <c r="RI235" s="21"/>
      <c r="RJ235" s="21"/>
      <c r="RK235" s="21"/>
      <c r="RL235" s="21"/>
      <c r="RM235" s="21"/>
      <c r="RN235" s="21"/>
      <c r="RO235" s="21"/>
      <c r="RP235" s="21"/>
      <c r="RQ235" s="21"/>
      <c r="RR235" s="21"/>
      <c r="RS235" s="21"/>
      <c r="RT235" s="21"/>
      <c r="RU235" s="21"/>
      <c r="RV235" s="21"/>
      <c r="RW235" s="21"/>
      <c r="RX235" s="21"/>
      <c r="RY235" s="21"/>
      <c r="RZ235" s="21"/>
      <c r="SA235" s="21"/>
      <c r="SB235" s="21"/>
      <c r="SC235" s="21"/>
      <c r="SD235" s="21"/>
      <c r="SE235" s="21"/>
      <c r="SF235" s="21"/>
      <c r="SG235" s="21"/>
      <c r="SH235" s="21"/>
      <c r="SI235" s="21"/>
      <c r="SJ235" s="21"/>
      <c r="SK235" s="21"/>
      <c r="SL235" s="21"/>
      <c r="SM235" s="21"/>
      <c r="SN235" s="21"/>
      <c r="SO235" s="21"/>
      <c r="SP235" s="21"/>
      <c r="SQ235" s="21"/>
      <c r="SR235" s="21"/>
      <c r="SS235" s="21"/>
      <c r="ST235" s="21"/>
      <c r="SU235" s="21"/>
      <c r="SV235" s="21"/>
      <c r="SW235" s="21"/>
      <c r="SX235" s="21"/>
      <c r="SY235" s="21"/>
      <c r="SZ235" s="21"/>
      <c r="TA235" s="21"/>
      <c r="TB235" s="21"/>
      <c r="TC235" s="21"/>
      <c r="TD235" s="21"/>
      <c r="TE235" s="21"/>
      <c r="TF235" s="21"/>
      <c r="TG235" s="21"/>
      <c r="TH235" s="21"/>
      <c r="TI235" s="21"/>
      <c r="TJ235" s="21"/>
      <c r="TK235" s="21"/>
      <c r="TL235" s="21"/>
      <c r="TM235" s="21"/>
      <c r="TN235" s="21"/>
      <c r="TO235" s="21"/>
      <c r="TP235" s="21"/>
      <c r="TQ235" s="21"/>
      <c r="TR235" s="21"/>
      <c r="TS235" s="21"/>
      <c r="TT235" s="21"/>
      <c r="TU235" s="21"/>
      <c r="TV235" s="21"/>
      <c r="TW235" s="21"/>
      <c r="TX235" s="21"/>
      <c r="TY235" s="21"/>
      <c r="TZ235" s="21"/>
      <c r="UA235" s="21"/>
      <c r="UB235" s="21"/>
      <c r="UC235" s="21"/>
      <c r="UD235" s="21"/>
      <c r="UE235" s="21"/>
      <c r="UF235" s="21"/>
      <c r="UG235" s="21"/>
      <c r="UH235" s="21"/>
      <c r="UI235" s="21"/>
      <c r="UJ235" s="21"/>
      <c r="UK235" s="21"/>
      <c r="UL235" s="21"/>
      <c r="UM235" s="21"/>
      <c r="UN235" s="21"/>
      <c r="UO235" s="21"/>
      <c r="UP235" s="21"/>
      <c r="UQ235" s="21"/>
      <c r="UR235" s="21"/>
      <c r="US235" s="21"/>
      <c r="UT235" s="21"/>
      <c r="UU235" s="21"/>
      <c r="UV235" s="21"/>
      <c r="UW235" s="21"/>
      <c r="UX235" s="21"/>
      <c r="UY235" s="21"/>
      <c r="UZ235" s="21"/>
      <c r="VA235" s="21"/>
      <c r="VB235" s="21"/>
      <c r="VC235" s="21"/>
      <c r="VD235" s="21"/>
      <c r="VE235" s="21"/>
      <c r="VF235" s="21"/>
      <c r="VG235" s="21"/>
      <c r="VH235" s="21"/>
      <c r="VI235" s="21"/>
      <c r="VJ235" s="21"/>
      <c r="VK235" s="21"/>
      <c r="VL235" s="21"/>
      <c r="VM235" s="21"/>
      <c r="VN235" s="21"/>
      <c r="VO235" s="21"/>
      <c r="VP235" s="21"/>
      <c r="VQ235" s="21"/>
      <c r="VR235" s="21"/>
      <c r="VS235" s="21"/>
      <c r="VT235" s="21"/>
      <c r="VU235" s="21"/>
      <c r="VV235" s="21"/>
      <c r="VW235" s="21"/>
      <c r="VX235" s="21"/>
      <c r="VY235" s="21"/>
      <c r="VZ235" s="21"/>
      <c r="WA235" s="21"/>
      <c r="WB235" s="21"/>
      <c r="WC235" s="21"/>
      <c r="WD235" s="21"/>
      <c r="WE235" s="21"/>
      <c r="WF235" s="21"/>
      <c r="WG235" s="21"/>
      <c r="WH235" s="21"/>
      <c r="WI235" s="21"/>
      <c r="WJ235" s="21"/>
      <c r="WK235" s="21"/>
      <c r="WL235" s="21"/>
      <c r="WM235" s="21"/>
      <c r="WN235" s="21"/>
      <c r="WO235" s="21"/>
      <c r="WP235" s="21"/>
      <c r="WQ235" s="21"/>
      <c r="WR235" s="21"/>
      <c r="WS235" s="21"/>
      <c r="WT235" s="21"/>
      <c r="WU235" s="21"/>
      <c r="WV235" s="21"/>
      <c r="WW235" s="21"/>
      <c r="WX235" s="21"/>
      <c r="WY235" s="21"/>
      <c r="WZ235" s="21"/>
      <c r="XA235" s="21"/>
      <c r="XB235" s="21"/>
      <c r="XC235" s="21"/>
      <c r="XD235" s="21"/>
      <c r="XE235" s="21"/>
      <c r="XF235" s="21"/>
      <c r="XG235" s="21"/>
      <c r="XH235" s="21"/>
      <c r="XI235" s="21"/>
      <c r="XJ235" s="21"/>
      <c r="XK235" s="21"/>
      <c r="XL235" s="21"/>
      <c r="XM235" s="21"/>
      <c r="XN235" s="21"/>
      <c r="XO235" s="21"/>
      <c r="XP235" s="21"/>
      <c r="XQ235" s="21"/>
      <c r="XR235" s="21"/>
      <c r="XS235" s="21"/>
      <c r="XT235" s="21"/>
      <c r="XU235" s="21"/>
      <c r="XV235" s="21"/>
      <c r="XW235" s="21"/>
      <c r="XX235" s="21"/>
      <c r="XY235" s="21"/>
      <c r="XZ235" s="21"/>
      <c r="YA235" s="21"/>
      <c r="YB235" s="21"/>
      <c r="YC235" s="21"/>
      <c r="YD235" s="21"/>
      <c r="YE235" s="21"/>
      <c r="YF235" s="21"/>
      <c r="YG235" s="21"/>
      <c r="YH235" s="21"/>
      <c r="YI235" s="21"/>
      <c r="YJ235" s="21"/>
      <c r="YK235" s="21"/>
      <c r="YL235" s="21"/>
      <c r="YM235" s="21"/>
      <c r="YN235" s="21"/>
      <c r="YO235" s="21"/>
      <c r="YP235" s="21"/>
      <c r="YQ235" s="21"/>
      <c r="YR235" s="21"/>
      <c r="YS235" s="21"/>
      <c r="YT235" s="21"/>
      <c r="YU235" s="21"/>
      <c r="YV235" s="21"/>
      <c r="YW235" s="21"/>
      <c r="YX235" s="21"/>
      <c r="YY235" s="21"/>
      <c r="YZ235" s="21"/>
      <c r="ZA235" s="21"/>
      <c r="ZB235" s="21"/>
      <c r="ZC235" s="21"/>
      <c r="ZD235" s="21"/>
      <c r="ZE235" s="21"/>
      <c r="ZF235" s="21"/>
      <c r="ZG235" s="21"/>
      <c r="ZH235" s="21"/>
      <c r="ZI235" s="21"/>
      <c r="ZJ235" s="21"/>
      <c r="ZK235" s="21"/>
      <c r="ZL235" s="21"/>
      <c r="ZM235" s="21"/>
      <c r="ZN235" s="21"/>
      <c r="ZO235" s="21"/>
      <c r="ZP235" s="21"/>
      <c r="ZQ235" s="21"/>
      <c r="ZR235" s="21"/>
      <c r="ZS235" s="21"/>
      <c r="ZT235" s="21"/>
      <c r="ZU235" s="21"/>
      <c r="ZV235" s="21"/>
      <c r="ZW235" s="21"/>
      <c r="ZX235" s="21"/>
      <c r="ZY235" s="21"/>
      <c r="ZZ235" s="21"/>
      <c r="AAA235" s="21"/>
      <c r="AAB235" s="21"/>
      <c r="AAC235" s="21"/>
      <c r="AAD235" s="21"/>
      <c r="AAE235" s="21"/>
      <c r="AAF235" s="21"/>
      <c r="AAG235" s="21"/>
      <c r="AAH235" s="21"/>
      <c r="AAI235" s="21"/>
      <c r="AAJ235" s="21"/>
      <c r="AAK235" s="21"/>
      <c r="AAL235" s="21"/>
      <c r="AAM235" s="21"/>
      <c r="AAN235" s="21"/>
      <c r="AAO235" s="21"/>
      <c r="AAP235" s="21"/>
      <c r="AAQ235" s="21"/>
      <c r="AAR235" s="21"/>
      <c r="AAS235" s="21"/>
      <c r="AAT235" s="21"/>
      <c r="AAU235" s="21"/>
      <c r="AAV235" s="21"/>
      <c r="AAW235" s="21"/>
      <c r="AAX235" s="21"/>
      <c r="AAY235" s="21"/>
      <c r="AAZ235" s="21"/>
      <c r="ABA235" s="21"/>
      <c r="ABB235" s="21"/>
      <c r="ABC235" s="21"/>
      <c r="ABD235" s="21"/>
      <c r="ABE235" s="21"/>
      <c r="ABF235" s="21"/>
      <c r="ABG235" s="21"/>
      <c r="ABH235" s="21"/>
      <c r="ABI235" s="21"/>
      <c r="ABJ235" s="21"/>
      <c r="ABK235" s="21"/>
      <c r="ABL235" s="21"/>
      <c r="ABM235" s="21"/>
      <c r="ABN235" s="21"/>
      <c r="ABO235" s="21"/>
      <c r="ABP235" s="21"/>
      <c r="ABQ235" s="21"/>
      <c r="ABR235" s="21"/>
      <c r="ABS235" s="21"/>
      <c r="ABT235" s="21"/>
      <c r="ABU235" s="21"/>
      <c r="ABV235" s="21"/>
      <c r="ABW235" s="21"/>
      <c r="ABX235" s="21"/>
      <c r="ABY235" s="21"/>
      <c r="ABZ235" s="21"/>
      <c r="ACA235" s="21"/>
      <c r="ACB235" s="21"/>
      <c r="ACC235" s="21"/>
      <c r="ACD235" s="21"/>
      <c r="ACE235" s="21"/>
      <c r="ACF235" s="21"/>
      <c r="ACG235" s="21"/>
      <c r="ACH235" s="21"/>
      <c r="ACI235" s="21"/>
      <c r="ACJ235" s="21"/>
      <c r="ACK235" s="21"/>
      <c r="ACL235" s="21"/>
      <c r="ACM235" s="21"/>
      <c r="ACN235" s="21"/>
      <c r="ACO235" s="21"/>
      <c r="ACP235" s="21"/>
      <c r="ACQ235" s="21"/>
      <c r="ACR235" s="21"/>
      <c r="ACS235" s="21"/>
      <c r="ACT235" s="21"/>
      <c r="ACU235" s="21"/>
      <c r="ACV235" s="21"/>
      <c r="ACW235" s="21"/>
      <c r="ACX235" s="21"/>
      <c r="ACY235" s="21"/>
      <c r="ACZ235" s="21"/>
      <c r="ADA235" s="21"/>
      <c r="ADB235" s="21"/>
      <c r="ADC235" s="21"/>
      <c r="ADD235" s="21"/>
      <c r="ADE235" s="21"/>
      <c r="ADF235" s="21"/>
      <c r="ADG235" s="21"/>
      <c r="ADH235" s="21"/>
      <c r="ADI235" s="21"/>
      <c r="ADJ235" s="21"/>
      <c r="ADK235" s="21"/>
      <c r="ADL235" s="21"/>
      <c r="ADM235" s="21"/>
      <c r="ADN235" s="21"/>
      <c r="ADO235" s="21"/>
      <c r="ADP235" s="21"/>
      <c r="ADQ235" s="21"/>
      <c r="ADR235" s="21"/>
      <c r="ADS235" s="21"/>
      <c r="ADT235" s="21"/>
      <c r="ADU235" s="21"/>
      <c r="ADV235" s="21"/>
      <c r="ADW235" s="21"/>
      <c r="ADX235" s="21"/>
      <c r="ADY235" s="21"/>
      <c r="ADZ235" s="21"/>
      <c r="AEA235" s="21"/>
      <c r="AEB235" s="21"/>
      <c r="AEC235" s="21"/>
      <c r="AED235" s="21"/>
      <c r="AEE235" s="21"/>
      <c r="AEF235" s="21"/>
      <c r="AEG235" s="21"/>
      <c r="AEH235" s="21"/>
      <c r="AEI235" s="21"/>
      <c r="AEJ235" s="21"/>
      <c r="AEK235" s="21"/>
      <c r="AEL235" s="21"/>
      <c r="AEM235" s="21"/>
      <c r="AEN235" s="21"/>
      <c r="AEO235" s="21"/>
      <c r="AEP235" s="21"/>
      <c r="AEQ235" s="21"/>
      <c r="AER235" s="21"/>
      <c r="AES235" s="21"/>
      <c r="AET235" s="21"/>
      <c r="AEU235" s="21"/>
      <c r="AEV235" s="21"/>
      <c r="AEW235" s="21"/>
      <c r="AEX235" s="21"/>
      <c r="AEY235" s="21"/>
      <c r="AEZ235" s="21"/>
      <c r="AFA235" s="21"/>
      <c r="AFB235" s="21"/>
      <c r="AFC235" s="21"/>
      <c r="AFD235" s="21"/>
      <c r="AFE235" s="21"/>
      <c r="AFF235" s="21"/>
      <c r="AFG235" s="21"/>
      <c r="AFH235" s="21"/>
      <c r="AFI235" s="21"/>
      <c r="AFJ235" s="21"/>
      <c r="AFK235" s="21"/>
      <c r="AFL235" s="21"/>
      <c r="AFM235" s="21"/>
      <c r="AFN235" s="21"/>
      <c r="AFO235" s="21"/>
      <c r="AFP235" s="21"/>
      <c r="AFQ235" s="21"/>
      <c r="AFR235" s="21"/>
      <c r="AFS235" s="21"/>
      <c r="AFT235" s="21"/>
      <c r="AFU235" s="21"/>
      <c r="AFV235" s="21"/>
      <c r="AFW235" s="21"/>
      <c r="AFX235" s="21"/>
      <c r="AFY235" s="21"/>
      <c r="AFZ235" s="21"/>
      <c r="AGA235" s="21"/>
      <c r="AGB235" s="21"/>
      <c r="AGC235" s="21"/>
      <c r="AGD235" s="21"/>
      <c r="AGE235" s="21"/>
      <c r="AGF235" s="21"/>
      <c r="AGG235" s="21"/>
      <c r="AGH235" s="21"/>
      <c r="AGI235" s="21"/>
      <c r="AGJ235" s="21"/>
      <c r="AGK235" s="21"/>
      <c r="AGL235" s="21"/>
      <c r="AGM235" s="21"/>
      <c r="AGN235" s="21"/>
      <c r="AGO235" s="21"/>
      <c r="AGP235" s="21"/>
      <c r="AGQ235" s="21"/>
      <c r="AGR235" s="21"/>
      <c r="AGS235" s="21"/>
      <c r="AGT235" s="21"/>
      <c r="AGU235" s="21"/>
      <c r="AGV235" s="21"/>
      <c r="AGW235" s="21"/>
      <c r="AGX235" s="21"/>
      <c r="AGY235" s="21"/>
      <c r="AGZ235" s="21"/>
      <c r="AHA235" s="21"/>
      <c r="AHB235" s="21"/>
      <c r="AHC235" s="21"/>
      <c r="AHD235" s="21"/>
      <c r="AHE235" s="21"/>
      <c r="AHF235" s="21"/>
      <c r="AHG235" s="21"/>
      <c r="AHH235" s="21"/>
      <c r="AHI235" s="21"/>
      <c r="AHJ235" s="21"/>
      <c r="AHK235" s="21"/>
      <c r="AHL235" s="21"/>
      <c r="AHM235" s="21"/>
      <c r="AHN235" s="21"/>
      <c r="AHO235" s="21"/>
      <c r="AHP235" s="21"/>
      <c r="AHQ235" s="21"/>
      <c r="AHR235" s="21"/>
      <c r="AHS235" s="21"/>
      <c r="AHT235" s="21"/>
      <c r="AHU235" s="21"/>
      <c r="AHV235" s="21"/>
      <c r="AHW235" s="21"/>
      <c r="AHX235" s="21"/>
      <c r="AHY235" s="21"/>
      <c r="AHZ235" s="21"/>
      <c r="AIA235" s="21"/>
      <c r="AIB235" s="21"/>
      <c r="AIC235" s="21"/>
      <c r="AID235" s="21"/>
      <c r="AIE235" s="21"/>
      <c r="AIF235" s="21"/>
      <c r="AIG235" s="21"/>
      <c r="AIH235" s="21"/>
      <c r="AII235" s="21"/>
      <c r="AIJ235" s="21"/>
      <c r="AIK235" s="21"/>
      <c r="AIL235" s="21"/>
      <c r="AIM235" s="21"/>
      <c r="AIN235" s="21"/>
      <c r="AIO235" s="21"/>
      <c r="AIP235" s="21"/>
      <c r="AIQ235" s="21"/>
      <c r="AIR235" s="21"/>
      <c r="AIS235" s="21"/>
      <c r="AIT235" s="21"/>
      <c r="AIU235" s="21"/>
      <c r="AIV235" s="21"/>
      <c r="AIW235" s="21"/>
      <c r="AIX235" s="21"/>
      <c r="AIY235" s="21"/>
      <c r="AIZ235" s="21"/>
      <c r="AJA235" s="21"/>
      <c r="AJB235" s="21"/>
      <c r="AJC235" s="21"/>
      <c r="AJD235" s="21"/>
      <c r="AJE235" s="21"/>
      <c r="AJF235" s="21"/>
      <c r="AJG235" s="21"/>
      <c r="AJH235" s="21"/>
      <c r="AJI235" s="21"/>
      <c r="AJJ235" s="21"/>
      <c r="AJK235" s="21"/>
      <c r="AJL235" s="21"/>
      <c r="AJM235" s="21"/>
      <c r="AJN235" s="21"/>
      <c r="AJO235" s="21"/>
      <c r="AJP235" s="21"/>
      <c r="AJQ235" s="21"/>
      <c r="AJR235" s="21"/>
      <c r="AJS235" s="21"/>
      <c r="AJT235" s="21"/>
      <c r="AJU235" s="21"/>
      <c r="AJV235" s="21"/>
      <c r="AJW235" s="21"/>
      <c r="AJX235" s="21"/>
      <c r="AJY235" s="21"/>
      <c r="AJZ235" s="21"/>
      <c r="AKA235" s="21"/>
      <c r="AKB235" s="21"/>
      <c r="AKC235" s="21"/>
      <c r="AKD235" s="21"/>
      <c r="AKE235" s="21"/>
      <c r="AKF235" s="21"/>
      <c r="AKG235" s="21"/>
      <c r="AKH235" s="21"/>
      <c r="AKI235" s="21"/>
      <c r="AKJ235" s="21"/>
      <c r="AKK235" s="21"/>
      <c r="AKL235" s="21"/>
      <c r="AKM235" s="21"/>
      <c r="AKN235" s="21"/>
      <c r="AKO235" s="21"/>
      <c r="AKP235" s="21"/>
      <c r="AKQ235" s="21"/>
      <c r="AKR235" s="21"/>
      <c r="AKS235" s="21"/>
      <c r="AKT235" s="21"/>
      <c r="AKU235" s="21"/>
      <c r="AKV235" s="21"/>
      <c r="AKW235" s="21"/>
      <c r="AKX235" s="21"/>
      <c r="AKY235" s="21"/>
      <c r="AKZ235" s="21"/>
      <c r="ALA235" s="21"/>
      <c r="ALB235" s="21"/>
      <c r="ALC235" s="21"/>
      <c r="ALD235" s="21"/>
      <c r="ALE235" s="21"/>
      <c r="ALF235" s="21"/>
      <c r="ALG235" s="21"/>
      <c r="ALH235" s="21"/>
      <c r="ALI235" s="21"/>
      <c r="ALJ235" s="21"/>
      <c r="ALK235" s="21"/>
      <c r="ALL235" s="21"/>
      <c r="ALM235" s="21"/>
      <c r="ALN235" s="21"/>
      <c r="ALO235" s="21"/>
      <c r="ALP235" s="21"/>
      <c r="ALQ235" s="21"/>
      <c r="ALR235" s="21"/>
      <c r="ALS235" s="21"/>
      <c r="ALT235" s="21"/>
      <c r="ALU235" s="21"/>
      <c r="ALV235" s="21"/>
      <c r="ALW235" s="21"/>
      <c r="ALX235" s="21"/>
      <c r="ALY235" s="21"/>
    </row>
    <row r="236" spans="1:16373" s="22" customFormat="1" ht="34.5" thickBot="1" x14ac:dyDescent="0.3">
      <c r="A236" s="68" t="s">
        <v>19277</v>
      </c>
      <c r="B236" s="55" t="s">
        <v>19228</v>
      </c>
      <c r="C236" s="41" t="s">
        <v>12057</v>
      </c>
      <c r="D236" s="41" t="s">
        <v>18936</v>
      </c>
      <c r="E236" s="41" t="s">
        <v>1</v>
      </c>
      <c r="F236" s="44" t="s">
        <v>10686</v>
      </c>
      <c r="G236" s="46">
        <v>26000</v>
      </c>
      <c r="H236" s="41" t="s">
        <v>12057</v>
      </c>
      <c r="I236" s="41" t="s">
        <v>98</v>
      </c>
      <c r="J236" s="41" t="s">
        <v>98</v>
      </c>
      <c r="K236" s="41"/>
      <c r="L236" s="41" t="s">
        <v>99</v>
      </c>
      <c r="M236" s="41" t="s">
        <v>2592</v>
      </c>
      <c r="N236" s="41" t="s">
        <v>18933</v>
      </c>
      <c r="O236" s="41" t="s">
        <v>18957</v>
      </c>
      <c r="P236" s="41" t="s">
        <v>98</v>
      </c>
      <c r="Q236" s="41" t="s">
        <v>98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  <c r="IX236" s="21"/>
      <c r="IY236" s="21"/>
      <c r="IZ236" s="21"/>
      <c r="JA236" s="21"/>
      <c r="JB236" s="21"/>
      <c r="JC236" s="21"/>
      <c r="JD236" s="21"/>
      <c r="JE236" s="21"/>
      <c r="JF236" s="21"/>
      <c r="JG236" s="21"/>
      <c r="JH236" s="21"/>
      <c r="JI236" s="21"/>
      <c r="JJ236" s="21"/>
      <c r="JK236" s="21"/>
      <c r="JL236" s="21"/>
      <c r="JM236" s="21"/>
      <c r="JN236" s="21"/>
      <c r="JO236" s="21"/>
      <c r="JP236" s="21"/>
      <c r="JQ236" s="21"/>
      <c r="JR236" s="21"/>
      <c r="JS236" s="21"/>
      <c r="JT236" s="21"/>
      <c r="JU236" s="21"/>
      <c r="JV236" s="21"/>
      <c r="JW236" s="21"/>
      <c r="JX236" s="21"/>
      <c r="JY236" s="21"/>
      <c r="JZ236" s="21"/>
      <c r="KA236" s="21"/>
      <c r="KB236" s="21"/>
      <c r="KC236" s="21"/>
      <c r="KD236" s="21"/>
      <c r="KE236" s="21"/>
      <c r="KF236" s="21"/>
      <c r="KG236" s="21"/>
      <c r="KH236" s="21"/>
      <c r="KI236" s="21"/>
      <c r="KJ236" s="21"/>
      <c r="KK236" s="21"/>
      <c r="KL236" s="21"/>
      <c r="KM236" s="21"/>
      <c r="KN236" s="21"/>
      <c r="KO236" s="21"/>
      <c r="KP236" s="21"/>
      <c r="KQ236" s="21"/>
      <c r="KR236" s="21"/>
      <c r="KS236" s="21"/>
      <c r="KT236" s="21"/>
      <c r="KU236" s="21"/>
      <c r="KV236" s="21"/>
      <c r="KW236" s="21"/>
      <c r="KX236" s="21"/>
      <c r="KY236" s="21"/>
      <c r="KZ236" s="21"/>
      <c r="LA236" s="21"/>
      <c r="LB236" s="21"/>
      <c r="LC236" s="21"/>
      <c r="LD236" s="21"/>
      <c r="LE236" s="21"/>
      <c r="LF236" s="21"/>
      <c r="LG236" s="21"/>
      <c r="LH236" s="21"/>
      <c r="LI236" s="21"/>
      <c r="LJ236" s="21"/>
      <c r="LK236" s="21"/>
      <c r="LL236" s="21"/>
      <c r="LM236" s="21"/>
      <c r="LN236" s="21"/>
      <c r="LO236" s="21"/>
      <c r="LP236" s="21"/>
      <c r="LQ236" s="21"/>
      <c r="LR236" s="21"/>
      <c r="LS236" s="21"/>
      <c r="LT236" s="21"/>
      <c r="LU236" s="21"/>
      <c r="LV236" s="21"/>
      <c r="LW236" s="21"/>
      <c r="LX236" s="21"/>
      <c r="LY236" s="21"/>
      <c r="LZ236" s="21"/>
      <c r="MA236" s="21"/>
      <c r="MB236" s="21"/>
      <c r="MC236" s="21"/>
      <c r="MD236" s="21"/>
      <c r="ME236" s="21"/>
      <c r="MF236" s="21"/>
      <c r="MG236" s="21"/>
      <c r="MH236" s="21"/>
      <c r="MI236" s="21"/>
      <c r="MJ236" s="21"/>
      <c r="MK236" s="21"/>
      <c r="ML236" s="21"/>
      <c r="MM236" s="21"/>
      <c r="MN236" s="21"/>
      <c r="MO236" s="21"/>
      <c r="MP236" s="21"/>
      <c r="MQ236" s="21"/>
      <c r="MR236" s="21"/>
      <c r="MS236" s="21"/>
      <c r="MT236" s="21"/>
      <c r="MU236" s="21"/>
      <c r="MV236" s="21"/>
      <c r="MW236" s="21"/>
      <c r="MX236" s="21"/>
      <c r="MY236" s="21"/>
      <c r="MZ236" s="21"/>
      <c r="NA236" s="21"/>
      <c r="NB236" s="21"/>
      <c r="NC236" s="21"/>
      <c r="ND236" s="21"/>
      <c r="NE236" s="21"/>
      <c r="NF236" s="21"/>
      <c r="NG236" s="21"/>
      <c r="NH236" s="21"/>
      <c r="NI236" s="21"/>
      <c r="NJ236" s="21"/>
      <c r="NK236" s="21"/>
      <c r="NL236" s="21"/>
      <c r="NM236" s="21"/>
      <c r="NN236" s="21"/>
      <c r="NO236" s="21"/>
      <c r="NP236" s="21"/>
      <c r="NQ236" s="21"/>
      <c r="NR236" s="21"/>
      <c r="NS236" s="21"/>
      <c r="NT236" s="21"/>
      <c r="NU236" s="21"/>
      <c r="NV236" s="21"/>
      <c r="NW236" s="21"/>
      <c r="NX236" s="21"/>
      <c r="NY236" s="21"/>
      <c r="NZ236" s="21"/>
      <c r="OA236" s="21"/>
      <c r="OB236" s="21"/>
      <c r="OC236" s="21"/>
      <c r="OD236" s="21"/>
      <c r="OE236" s="21"/>
      <c r="OF236" s="21"/>
      <c r="OG236" s="21"/>
      <c r="OH236" s="21"/>
      <c r="OI236" s="21"/>
      <c r="OJ236" s="21"/>
      <c r="OK236" s="21"/>
      <c r="OL236" s="21"/>
      <c r="OM236" s="21"/>
      <c r="ON236" s="21"/>
      <c r="OO236" s="21"/>
      <c r="OP236" s="21"/>
      <c r="OQ236" s="21"/>
      <c r="OR236" s="21"/>
      <c r="OS236" s="21"/>
      <c r="OT236" s="21"/>
      <c r="OU236" s="21"/>
      <c r="OV236" s="21"/>
      <c r="OW236" s="21"/>
      <c r="OX236" s="21"/>
      <c r="OY236" s="21"/>
      <c r="OZ236" s="21"/>
      <c r="PA236" s="21"/>
      <c r="PB236" s="21"/>
      <c r="PC236" s="21"/>
      <c r="PD236" s="21"/>
      <c r="PE236" s="21"/>
      <c r="PF236" s="21"/>
      <c r="PG236" s="21"/>
      <c r="PH236" s="21"/>
      <c r="PI236" s="21"/>
      <c r="PJ236" s="21"/>
      <c r="PK236" s="21"/>
      <c r="PL236" s="21"/>
      <c r="PM236" s="21"/>
      <c r="PN236" s="21"/>
      <c r="PO236" s="21"/>
      <c r="PP236" s="21"/>
      <c r="PQ236" s="21"/>
      <c r="PR236" s="21"/>
      <c r="PS236" s="21"/>
      <c r="PT236" s="21"/>
      <c r="PU236" s="21"/>
      <c r="PV236" s="21"/>
      <c r="PW236" s="21"/>
      <c r="PX236" s="21"/>
      <c r="PY236" s="21"/>
      <c r="PZ236" s="21"/>
      <c r="QA236" s="21"/>
      <c r="QB236" s="21"/>
      <c r="QC236" s="21"/>
      <c r="QD236" s="21"/>
      <c r="QE236" s="21"/>
      <c r="QF236" s="21"/>
      <c r="QG236" s="21"/>
      <c r="QH236" s="21"/>
      <c r="QI236" s="21"/>
      <c r="QJ236" s="21"/>
      <c r="QK236" s="21"/>
      <c r="QL236" s="21"/>
      <c r="QM236" s="21"/>
      <c r="QN236" s="21"/>
      <c r="QO236" s="21"/>
      <c r="QP236" s="21"/>
      <c r="QQ236" s="21"/>
      <c r="QR236" s="21"/>
      <c r="QS236" s="21"/>
      <c r="QT236" s="21"/>
      <c r="QU236" s="21"/>
      <c r="QV236" s="21"/>
      <c r="QW236" s="21"/>
      <c r="QX236" s="21"/>
      <c r="QY236" s="21"/>
      <c r="QZ236" s="21"/>
      <c r="RA236" s="21"/>
      <c r="RB236" s="21"/>
      <c r="RC236" s="21"/>
      <c r="RD236" s="21"/>
      <c r="RE236" s="21"/>
      <c r="RF236" s="21"/>
      <c r="RG236" s="21"/>
      <c r="RH236" s="21"/>
      <c r="RI236" s="21"/>
      <c r="RJ236" s="21"/>
      <c r="RK236" s="21"/>
      <c r="RL236" s="21"/>
      <c r="RM236" s="21"/>
      <c r="RN236" s="21"/>
      <c r="RO236" s="21"/>
      <c r="RP236" s="21"/>
      <c r="RQ236" s="21"/>
      <c r="RR236" s="21"/>
      <c r="RS236" s="21"/>
      <c r="RT236" s="21"/>
      <c r="RU236" s="21"/>
      <c r="RV236" s="21"/>
      <c r="RW236" s="21"/>
      <c r="RX236" s="21"/>
      <c r="RY236" s="21"/>
      <c r="RZ236" s="21"/>
      <c r="SA236" s="21"/>
      <c r="SB236" s="21"/>
      <c r="SC236" s="21"/>
      <c r="SD236" s="21"/>
      <c r="SE236" s="21"/>
      <c r="SF236" s="21"/>
      <c r="SG236" s="21"/>
      <c r="SH236" s="21"/>
      <c r="SI236" s="21"/>
      <c r="SJ236" s="21"/>
      <c r="SK236" s="21"/>
      <c r="SL236" s="21"/>
      <c r="SM236" s="21"/>
      <c r="SN236" s="21"/>
      <c r="SO236" s="21"/>
      <c r="SP236" s="21"/>
      <c r="SQ236" s="21"/>
      <c r="SR236" s="21"/>
      <c r="SS236" s="21"/>
      <c r="ST236" s="21"/>
      <c r="SU236" s="21"/>
      <c r="SV236" s="21"/>
      <c r="SW236" s="21"/>
      <c r="SX236" s="21"/>
      <c r="SY236" s="21"/>
      <c r="SZ236" s="21"/>
      <c r="TA236" s="21"/>
      <c r="TB236" s="21"/>
      <c r="TC236" s="21"/>
      <c r="TD236" s="21"/>
      <c r="TE236" s="21"/>
      <c r="TF236" s="21"/>
      <c r="TG236" s="21"/>
      <c r="TH236" s="21"/>
      <c r="TI236" s="21"/>
      <c r="TJ236" s="21"/>
      <c r="TK236" s="21"/>
      <c r="TL236" s="21"/>
      <c r="TM236" s="21"/>
      <c r="TN236" s="21"/>
      <c r="TO236" s="21"/>
      <c r="TP236" s="21"/>
      <c r="TQ236" s="21"/>
      <c r="TR236" s="21"/>
      <c r="TS236" s="21"/>
      <c r="TT236" s="21"/>
      <c r="TU236" s="21"/>
      <c r="TV236" s="21"/>
      <c r="TW236" s="21"/>
      <c r="TX236" s="21"/>
      <c r="TY236" s="21"/>
      <c r="TZ236" s="21"/>
      <c r="UA236" s="21"/>
      <c r="UB236" s="21"/>
      <c r="UC236" s="21"/>
      <c r="UD236" s="21"/>
      <c r="UE236" s="21"/>
      <c r="UF236" s="21"/>
      <c r="UG236" s="21"/>
      <c r="UH236" s="21"/>
      <c r="UI236" s="21"/>
      <c r="UJ236" s="21"/>
      <c r="UK236" s="21"/>
      <c r="UL236" s="21"/>
      <c r="UM236" s="21"/>
      <c r="UN236" s="21"/>
      <c r="UO236" s="21"/>
      <c r="UP236" s="21"/>
      <c r="UQ236" s="21"/>
      <c r="UR236" s="21"/>
      <c r="US236" s="21"/>
      <c r="UT236" s="21"/>
      <c r="UU236" s="21"/>
      <c r="UV236" s="21"/>
      <c r="UW236" s="21"/>
      <c r="UX236" s="21"/>
      <c r="UY236" s="21"/>
      <c r="UZ236" s="21"/>
      <c r="VA236" s="21"/>
      <c r="VB236" s="21"/>
      <c r="VC236" s="21"/>
      <c r="VD236" s="21"/>
      <c r="VE236" s="21"/>
      <c r="VF236" s="21"/>
      <c r="VG236" s="21"/>
      <c r="VH236" s="21"/>
      <c r="VI236" s="21"/>
      <c r="VJ236" s="21"/>
      <c r="VK236" s="21"/>
      <c r="VL236" s="21"/>
      <c r="VM236" s="21"/>
      <c r="VN236" s="21"/>
      <c r="VO236" s="21"/>
      <c r="VP236" s="21"/>
      <c r="VQ236" s="21"/>
      <c r="VR236" s="21"/>
      <c r="VS236" s="21"/>
      <c r="VT236" s="21"/>
      <c r="VU236" s="21"/>
      <c r="VV236" s="21"/>
      <c r="VW236" s="21"/>
      <c r="VX236" s="21"/>
      <c r="VY236" s="21"/>
      <c r="VZ236" s="21"/>
      <c r="WA236" s="21"/>
      <c r="WB236" s="21"/>
      <c r="WC236" s="21"/>
      <c r="WD236" s="21"/>
      <c r="WE236" s="21"/>
      <c r="WF236" s="21"/>
      <c r="WG236" s="21"/>
      <c r="WH236" s="21"/>
      <c r="WI236" s="21"/>
      <c r="WJ236" s="21"/>
      <c r="WK236" s="21"/>
      <c r="WL236" s="21"/>
      <c r="WM236" s="21"/>
      <c r="WN236" s="21"/>
      <c r="WO236" s="21"/>
      <c r="WP236" s="21"/>
      <c r="WQ236" s="21"/>
      <c r="WR236" s="21"/>
      <c r="WS236" s="21"/>
      <c r="WT236" s="21"/>
      <c r="WU236" s="21"/>
      <c r="WV236" s="21"/>
      <c r="WW236" s="21"/>
      <c r="WX236" s="21"/>
      <c r="WY236" s="21"/>
      <c r="WZ236" s="21"/>
      <c r="XA236" s="21"/>
      <c r="XB236" s="21"/>
      <c r="XC236" s="21"/>
      <c r="XD236" s="21"/>
      <c r="XE236" s="21"/>
      <c r="XF236" s="21"/>
      <c r="XG236" s="21"/>
      <c r="XH236" s="21"/>
      <c r="XI236" s="21"/>
      <c r="XJ236" s="21"/>
      <c r="XK236" s="21"/>
      <c r="XL236" s="21"/>
      <c r="XM236" s="21"/>
      <c r="XN236" s="21"/>
      <c r="XO236" s="21"/>
      <c r="XP236" s="21"/>
      <c r="XQ236" s="21"/>
      <c r="XR236" s="21"/>
      <c r="XS236" s="21"/>
      <c r="XT236" s="21"/>
      <c r="XU236" s="21"/>
      <c r="XV236" s="21"/>
      <c r="XW236" s="21"/>
      <c r="XX236" s="21"/>
      <c r="XY236" s="21"/>
      <c r="XZ236" s="21"/>
      <c r="YA236" s="21"/>
      <c r="YB236" s="21"/>
      <c r="YC236" s="21"/>
      <c r="YD236" s="21"/>
      <c r="YE236" s="21"/>
      <c r="YF236" s="21"/>
      <c r="YG236" s="21"/>
      <c r="YH236" s="21"/>
      <c r="YI236" s="21"/>
      <c r="YJ236" s="21"/>
      <c r="YK236" s="21"/>
      <c r="YL236" s="21"/>
      <c r="YM236" s="21"/>
      <c r="YN236" s="21"/>
      <c r="YO236" s="21"/>
      <c r="YP236" s="21"/>
      <c r="YQ236" s="21"/>
      <c r="YR236" s="21"/>
      <c r="YS236" s="21"/>
      <c r="YT236" s="21"/>
      <c r="YU236" s="21"/>
      <c r="YV236" s="21"/>
      <c r="YW236" s="21"/>
      <c r="YX236" s="21"/>
      <c r="YY236" s="21"/>
      <c r="YZ236" s="21"/>
      <c r="ZA236" s="21"/>
      <c r="ZB236" s="21"/>
      <c r="ZC236" s="21"/>
      <c r="ZD236" s="21"/>
      <c r="ZE236" s="21"/>
      <c r="ZF236" s="21"/>
      <c r="ZG236" s="21"/>
      <c r="ZH236" s="21"/>
      <c r="ZI236" s="21"/>
      <c r="ZJ236" s="21"/>
      <c r="ZK236" s="21"/>
      <c r="ZL236" s="21"/>
      <c r="ZM236" s="21"/>
      <c r="ZN236" s="21"/>
      <c r="ZO236" s="21"/>
      <c r="ZP236" s="21"/>
      <c r="ZQ236" s="21"/>
      <c r="ZR236" s="21"/>
      <c r="ZS236" s="21"/>
      <c r="ZT236" s="21"/>
      <c r="ZU236" s="21"/>
      <c r="ZV236" s="21"/>
      <c r="ZW236" s="21"/>
      <c r="ZX236" s="21"/>
      <c r="ZY236" s="21"/>
      <c r="ZZ236" s="21"/>
      <c r="AAA236" s="21"/>
      <c r="AAB236" s="21"/>
      <c r="AAC236" s="21"/>
      <c r="AAD236" s="21"/>
      <c r="AAE236" s="21"/>
      <c r="AAF236" s="21"/>
      <c r="AAG236" s="21"/>
      <c r="AAH236" s="21"/>
      <c r="AAI236" s="21"/>
      <c r="AAJ236" s="21"/>
      <c r="AAK236" s="21"/>
      <c r="AAL236" s="21"/>
      <c r="AAM236" s="21"/>
      <c r="AAN236" s="21"/>
      <c r="AAO236" s="21"/>
      <c r="AAP236" s="21"/>
      <c r="AAQ236" s="21"/>
      <c r="AAR236" s="21"/>
      <c r="AAS236" s="21"/>
      <c r="AAT236" s="21"/>
      <c r="AAU236" s="21"/>
      <c r="AAV236" s="21"/>
      <c r="AAW236" s="21"/>
      <c r="AAX236" s="21"/>
      <c r="AAY236" s="21"/>
      <c r="AAZ236" s="21"/>
      <c r="ABA236" s="21"/>
      <c r="ABB236" s="21"/>
      <c r="ABC236" s="21"/>
      <c r="ABD236" s="21"/>
      <c r="ABE236" s="21"/>
      <c r="ABF236" s="21"/>
      <c r="ABG236" s="21"/>
      <c r="ABH236" s="21"/>
      <c r="ABI236" s="21"/>
      <c r="ABJ236" s="21"/>
      <c r="ABK236" s="21"/>
      <c r="ABL236" s="21"/>
      <c r="ABM236" s="21"/>
      <c r="ABN236" s="21"/>
      <c r="ABO236" s="21"/>
      <c r="ABP236" s="21"/>
      <c r="ABQ236" s="21"/>
      <c r="ABR236" s="21"/>
      <c r="ABS236" s="21"/>
      <c r="ABT236" s="21"/>
      <c r="ABU236" s="21"/>
      <c r="ABV236" s="21"/>
      <c r="ABW236" s="21"/>
      <c r="ABX236" s="21"/>
      <c r="ABY236" s="21"/>
      <c r="ABZ236" s="21"/>
      <c r="ACA236" s="21"/>
      <c r="ACB236" s="21"/>
      <c r="ACC236" s="21"/>
      <c r="ACD236" s="21"/>
      <c r="ACE236" s="21"/>
      <c r="ACF236" s="21"/>
      <c r="ACG236" s="21"/>
      <c r="ACH236" s="21"/>
      <c r="ACI236" s="21"/>
      <c r="ACJ236" s="21"/>
      <c r="ACK236" s="21"/>
      <c r="ACL236" s="21"/>
      <c r="ACM236" s="21"/>
      <c r="ACN236" s="21"/>
      <c r="ACO236" s="21"/>
      <c r="ACP236" s="21"/>
      <c r="ACQ236" s="21"/>
      <c r="ACR236" s="21"/>
      <c r="ACS236" s="21"/>
      <c r="ACT236" s="21"/>
      <c r="ACU236" s="21"/>
      <c r="ACV236" s="21"/>
      <c r="ACW236" s="21"/>
      <c r="ACX236" s="21"/>
      <c r="ACY236" s="21"/>
      <c r="ACZ236" s="21"/>
      <c r="ADA236" s="21"/>
      <c r="ADB236" s="21"/>
      <c r="ADC236" s="21"/>
      <c r="ADD236" s="21"/>
      <c r="ADE236" s="21"/>
      <c r="ADF236" s="21"/>
      <c r="ADG236" s="21"/>
      <c r="ADH236" s="21"/>
      <c r="ADI236" s="21"/>
      <c r="ADJ236" s="21"/>
      <c r="ADK236" s="21"/>
      <c r="ADL236" s="21"/>
      <c r="ADM236" s="21"/>
      <c r="ADN236" s="21"/>
      <c r="ADO236" s="21"/>
      <c r="ADP236" s="21"/>
      <c r="ADQ236" s="21"/>
      <c r="ADR236" s="21"/>
      <c r="ADS236" s="21"/>
      <c r="ADT236" s="21"/>
      <c r="ADU236" s="21"/>
      <c r="ADV236" s="21"/>
      <c r="ADW236" s="21"/>
      <c r="ADX236" s="21"/>
      <c r="ADY236" s="21"/>
      <c r="ADZ236" s="21"/>
      <c r="AEA236" s="21"/>
      <c r="AEB236" s="21"/>
      <c r="AEC236" s="21"/>
      <c r="AED236" s="21"/>
      <c r="AEE236" s="21"/>
      <c r="AEF236" s="21"/>
      <c r="AEG236" s="21"/>
      <c r="AEH236" s="21"/>
      <c r="AEI236" s="21"/>
      <c r="AEJ236" s="21"/>
      <c r="AEK236" s="21"/>
      <c r="AEL236" s="21"/>
      <c r="AEM236" s="21"/>
      <c r="AEN236" s="21"/>
      <c r="AEO236" s="21"/>
      <c r="AEP236" s="21"/>
      <c r="AEQ236" s="21"/>
      <c r="AER236" s="21"/>
      <c r="AES236" s="21"/>
      <c r="AET236" s="21"/>
      <c r="AEU236" s="21"/>
      <c r="AEV236" s="21"/>
      <c r="AEW236" s="21"/>
      <c r="AEX236" s="21"/>
      <c r="AEY236" s="21"/>
      <c r="AEZ236" s="21"/>
      <c r="AFA236" s="21"/>
      <c r="AFB236" s="21"/>
      <c r="AFC236" s="21"/>
      <c r="AFD236" s="21"/>
      <c r="AFE236" s="21"/>
      <c r="AFF236" s="21"/>
      <c r="AFG236" s="21"/>
      <c r="AFH236" s="21"/>
      <c r="AFI236" s="21"/>
      <c r="AFJ236" s="21"/>
      <c r="AFK236" s="21"/>
      <c r="AFL236" s="21"/>
      <c r="AFM236" s="21"/>
      <c r="AFN236" s="21"/>
      <c r="AFO236" s="21"/>
      <c r="AFP236" s="21"/>
      <c r="AFQ236" s="21"/>
      <c r="AFR236" s="21"/>
      <c r="AFS236" s="21"/>
      <c r="AFT236" s="21"/>
      <c r="AFU236" s="21"/>
      <c r="AFV236" s="21"/>
      <c r="AFW236" s="21"/>
      <c r="AFX236" s="21"/>
      <c r="AFY236" s="21"/>
      <c r="AFZ236" s="21"/>
      <c r="AGA236" s="21"/>
      <c r="AGB236" s="21"/>
      <c r="AGC236" s="21"/>
      <c r="AGD236" s="21"/>
      <c r="AGE236" s="21"/>
      <c r="AGF236" s="21"/>
      <c r="AGG236" s="21"/>
      <c r="AGH236" s="21"/>
      <c r="AGI236" s="21"/>
      <c r="AGJ236" s="21"/>
      <c r="AGK236" s="21"/>
      <c r="AGL236" s="21"/>
      <c r="AGM236" s="21"/>
      <c r="AGN236" s="21"/>
      <c r="AGO236" s="21"/>
      <c r="AGP236" s="21"/>
      <c r="AGQ236" s="21"/>
      <c r="AGR236" s="21"/>
      <c r="AGS236" s="21"/>
      <c r="AGT236" s="21"/>
      <c r="AGU236" s="21"/>
      <c r="AGV236" s="21"/>
      <c r="AGW236" s="21"/>
      <c r="AGX236" s="21"/>
      <c r="AGY236" s="21"/>
      <c r="AGZ236" s="21"/>
      <c r="AHA236" s="21"/>
      <c r="AHB236" s="21"/>
      <c r="AHC236" s="21"/>
      <c r="AHD236" s="21"/>
      <c r="AHE236" s="21"/>
      <c r="AHF236" s="21"/>
      <c r="AHG236" s="21"/>
      <c r="AHH236" s="21"/>
      <c r="AHI236" s="21"/>
      <c r="AHJ236" s="21"/>
      <c r="AHK236" s="21"/>
      <c r="AHL236" s="21"/>
      <c r="AHM236" s="21"/>
      <c r="AHN236" s="21"/>
      <c r="AHO236" s="21"/>
      <c r="AHP236" s="21"/>
      <c r="AHQ236" s="21"/>
      <c r="AHR236" s="21"/>
      <c r="AHS236" s="21"/>
      <c r="AHT236" s="21"/>
      <c r="AHU236" s="21"/>
      <c r="AHV236" s="21"/>
      <c r="AHW236" s="21"/>
      <c r="AHX236" s="21"/>
      <c r="AHY236" s="21"/>
      <c r="AHZ236" s="21"/>
      <c r="AIA236" s="21"/>
      <c r="AIB236" s="21"/>
      <c r="AIC236" s="21"/>
      <c r="AID236" s="21"/>
      <c r="AIE236" s="21"/>
      <c r="AIF236" s="21"/>
      <c r="AIG236" s="21"/>
      <c r="AIH236" s="21"/>
      <c r="AII236" s="21"/>
      <c r="AIJ236" s="21"/>
      <c r="AIK236" s="21"/>
      <c r="AIL236" s="21"/>
      <c r="AIM236" s="21"/>
      <c r="AIN236" s="21"/>
      <c r="AIO236" s="21"/>
      <c r="AIP236" s="21"/>
      <c r="AIQ236" s="21"/>
      <c r="AIR236" s="21"/>
      <c r="AIS236" s="21"/>
      <c r="AIT236" s="21"/>
      <c r="AIU236" s="21"/>
      <c r="AIV236" s="21"/>
      <c r="AIW236" s="21"/>
      <c r="AIX236" s="21"/>
      <c r="AIY236" s="21"/>
      <c r="AIZ236" s="21"/>
      <c r="AJA236" s="21"/>
      <c r="AJB236" s="21"/>
      <c r="AJC236" s="21"/>
      <c r="AJD236" s="21"/>
      <c r="AJE236" s="21"/>
      <c r="AJF236" s="21"/>
      <c r="AJG236" s="21"/>
      <c r="AJH236" s="21"/>
      <c r="AJI236" s="21"/>
      <c r="AJJ236" s="21"/>
      <c r="AJK236" s="21"/>
      <c r="AJL236" s="21"/>
      <c r="AJM236" s="21"/>
      <c r="AJN236" s="21"/>
      <c r="AJO236" s="21"/>
      <c r="AJP236" s="21"/>
      <c r="AJQ236" s="21"/>
      <c r="AJR236" s="21"/>
      <c r="AJS236" s="21"/>
      <c r="AJT236" s="21"/>
      <c r="AJU236" s="21"/>
      <c r="AJV236" s="21"/>
      <c r="AJW236" s="21"/>
      <c r="AJX236" s="21"/>
      <c r="AJY236" s="21"/>
      <c r="AJZ236" s="21"/>
      <c r="AKA236" s="21"/>
      <c r="AKB236" s="21"/>
      <c r="AKC236" s="21"/>
      <c r="AKD236" s="21"/>
      <c r="AKE236" s="21"/>
      <c r="AKF236" s="21"/>
      <c r="AKG236" s="21"/>
      <c r="AKH236" s="21"/>
      <c r="AKI236" s="21"/>
      <c r="AKJ236" s="21"/>
      <c r="AKK236" s="21"/>
      <c r="AKL236" s="21"/>
      <c r="AKM236" s="21"/>
      <c r="AKN236" s="21"/>
      <c r="AKO236" s="21"/>
      <c r="AKP236" s="21"/>
      <c r="AKQ236" s="21"/>
      <c r="AKR236" s="21"/>
      <c r="AKS236" s="21"/>
      <c r="AKT236" s="21"/>
      <c r="AKU236" s="21"/>
      <c r="AKV236" s="21"/>
      <c r="AKW236" s="21"/>
      <c r="AKX236" s="21"/>
      <c r="AKY236" s="21"/>
      <c r="AKZ236" s="21"/>
      <c r="ALA236" s="21"/>
      <c r="ALB236" s="21"/>
      <c r="ALC236" s="21"/>
      <c r="ALD236" s="21"/>
      <c r="ALE236" s="21"/>
      <c r="ALF236" s="21"/>
      <c r="ALG236" s="21"/>
      <c r="ALH236" s="21"/>
      <c r="ALI236" s="21"/>
      <c r="ALJ236" s="21"/>
      <c r="ALK236" s="21"/>
      <c r="ALL236" s="21"/>
      <c r="ALM236" s="21"/>
      <c r="ALN236" s="21"/>
      <c r="ALO236" s="21"/>
      <c r="ALP236" s="21"/>
      <c r="ALQ236" s="21"/>
      <c r="ALR236" s="21"/>
      <c r="ALS236" s="21"/>
      <c r="ALT236" s="21"/>
      <c r="ALU236" s="21"/>
      <c r="ALV236" s="21"/>
      <c r="ALW236" s="21"/>
      <c r="ALX236" s="21"/>
      <c r="ALY236" s="21"/>
    </row>
    <row r="237" spans="1:16373" ht="12" customHeight="1" x14ac:dyDescent="0.2">
      <c r="A237" s="190" t="s">
        <v>18925</v>
      </c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  <c r="BH237" s="185"/>
      <c r="BI237" s="185"/>
      <c r="BJ237" s="185"/>
      <c r="BK237" s="185"/>
      <c r="BL237" s="185"/>
      <c r="BM237" s="185"/>
      <c r="BN237" s="185"/>
      <c r="BO237" s="185"/>
      <c r="BP237" s="185"/>
      <c r="BQ237" s="185"/>
      <c r="BR237" s="185"/>
      <c r="BS237" s="185"/>
      <c r="BT237" s="185"/>
      <c r="BU237" s="185"/>
      <c r="BV237" s="185"/>
      <c r="BW237" s="185"/>
      <c r="BX237" s="185"/>
      <c r="BY237" s="185"/>
      <c r="BZ237" s="185"/>
      <c r="CA237" s="185"/>
      <c r="CB237" s="185"/>
      <c r="CC237" s="185"/>
      <c r="CD237" s="185"/>
      <c r="CE237" s="185"/>
      <c r="CF237" s="185"/>
      <c r="CG237" s="185"/>
      <c r="CH237" s="185"/>
      <c r="CI237" s="185"/>
      <c r="CJ237" s="185"/>
      <c r="CK237" s="185"/>
      <c r="CL237" s="185"/>
      <c r="CM237" s="185"/>
      <c r="CN237" s="185"/>
      <c r="CO237" s="185"/>
      <c r="CP237" s="185"/>
      <c r="CQ237" s="185"/>
      <c r="CR237" s="185"/>
      <c r="CS237" s="185"/>
      <c r="CT237" s="185"/>
      <c r="CU237" s="185"/>
      <c r="CV237" s="185"/>
      <c r="CW237" s="185"/>
      <c r="CX237" s="185"/>
      <c r="CY237" s="185"/>
      <c r="CZ237" s="185"/>
      <c r="DA237" s="185"/>
      <c r="DB237" s="185"/>
      <c r="DC237" s="185"/>
      <c r="DD237" s="185"/>
      <c r="DE237" s="185"/>
      <c r="DF237" s="185"/>
      <c r="DG237" s="185"/>
      <c r="DH237" s="185"/>
      <c r="DI237" s="185"/>
      <c r="DJ237" s="185"/>
      <c r="DK237" s="185"/>
      <c r="DL237" s="185"/>
      <c r="DM237" s="185"/>
      <c r="DN237" s="185"/>
      <c r="DO237" s="185"/>
      <c r="DP237" s="185"/>
      <c r="DQ237" s="185"/>
      <c r="DR237" s="185"/>
      <c r="DS237" s="185"/>
      <c r="DT237" s="185"/>
      <c r="DU237" s="185"/>
      <c r="DV237" s="185"/>
      <c r="DW237" s="185"/>
      <c r="DX237" s="185"/>
      <c r="DY237" s="185"/>
      <c r="DZ237" s="185"/>
      <c r="EA237" s="185"/>
      <c r="EB237" s="185"/>
      <c r="EC237" s="185"/>
      <c r="ED237" s="185"/>
      <c r="EE237" s="185"/>
      <c r="EF237" s="185"/>
      <c r="EG237" s="185"/>
      <c r="EH237" s="185"/>
      <c r="EI237" s="185"/>
      <c r="EJ237" s="185"/>
      <c r="EK237" s="185"/>
      <c r="EL237" s="185"/>
      <c r="EM237" s="185"/>
      <c r="EN237" s="185"/>
      <c r="EO237" s="185"/>
      <c r="EP237" s="185"/>
      <c r="EQ237" s="185"/>
      <c r="ER237" s="185"/>
      <c r="ES237" s="185"/>
      <c r="ET237" s="185"/>
      <c r="EU237" s="185"/>
      <c r="EV237" s="185"/>
      <c r="EW237" s="185"/>
      <c r="EX237" s="185"/>
      <c r="EY237" s="185"/>
      <c r="EZ237" s="185"/>
      <c r="FA237" s="185"/>
      <c r="FB237" s="185"/>
      <c r="FC237" s="185"/>
      <c r="FD237" s="185"/>
      <c r="FE237" s="185"/>
      <c r="FF237" s="185"/>
      <c r="FG237" s="185"/>
      <c r="FH237" s="185"/>
      <c r="FI237" s="185"/>
      <c r="FJ237" s="185"/>
      <c r="FK237" s="185"/>
      <c r="FL237" s="185"/>
      <c r="FM237" s="185"/>
      <c r="FN237" s="185"/>
      <c r="FO237" s="185"/>
      <c r="FP237" s="185"/>
      <c r="FQ237" s="185"/>
      <c r="FR237" s="185"/>
      <c r="FS237" s="185"/>
      <c r="FT237" s="185"/>
      <c r="FU237" s="185"/>
      <c r="FV237" s="185"/>
      <c r="FW237" s="185"/>
      <c r="FX237" s="185"/>
      <c r="FY237" s="185"/>
      <c r="FZ237" s="185"/>
      <c r="GA237" s="185"/>
      <c r="GB237" s="185"/>
      <c r="GC237" s="185"/>
      <c r="GD237" s="185"/>
      <c r="GE237" s="185"/>
      <c r="GF237" s="185"/>
      <c r="GG237" s="185"/>
      <c r="GH237" s="185"/>
      <c r="GI237" s="185"/>
      <c r="GJ237" s="185"/>
      <c r="GK237" s="185"/>
      <c r="GL237" s="185"/>
      <c r="GM237" s="185"/>
      <c r="GN237" s="185"/>
      <c r="GO237" s="185"/>
      <c r="GP237" s="185"/>
      <c r="GQ237" s="185"/>
      <c r="GR237" s="185"/>
      <c r="GS237" s="185"/>
      <c r="GT237" s="185"/>
      <c r="GU237" s="185"/>
      <c r="GV237" s="185"/>
      <c r="GW237" s="185"/>
      <c r="GX237" s="185"/>
      <c r="GY237" s="185"/>
      <c r="GZ237" s="185"/>
      <c r="HA237" s="185"/>
      <c r="HB237" s="185"/>
      <c r="HC237" s="185"/>
      <c r="HD237" s="185"/>
      <c r="HE237" s="185"/>
      <c r="HF237" s="185"/>
      <c r="HG237" s="185"/>
      <c r="HH237" s="185"/>
      <c r="HI237" s="185"/>
      <c r="HJ237" s="185"/>
      <c r="HK237" s="185"/>
      <c r="HL237" s="185"/>
      <c r="HM237" s="185"/>
      <c r="HN237" s="185"/>
      <c r="HO237" s="185"/>
      <c r="HP237" s="185"/>
      <c r="HQ237" s="185"/>
      <c r="HR237" s="185"/>
      <c r="HS237" s="185"/>
      <c r="HT237" s="185"/>
      <c r="HU237" s="185"/>
      <c r="HV237" s="185"/>
      <c r="HW237" s="185"/>
      <c r="HX237" s="185"/>
      <c r="HY237" s="185"/>
      <c r="HZ237" s="185"/>
      <c r="IA237" s="185"/>
      <c r="IB237" s="185"/>
      <c r="IC237" s="185"/>
      <c r="ID237" s="185"/>
      <c r="IE237" s="185"/>
      <c r="IF237" s="185"/>
      <c r="IG237" s="185"/>
      <c r="IH237" s="185"/>
      <c r="II237" s="185"/>
      <c r="IJ237" s="185"/>
      <c r="IK237" s="185"/>
      <c r="IL237" s="185"/>
      <c r="IM237" s="185"/>
      <c r="IN237" s="185"/>
      <c r="IO237" s="185"/>
      <c r="IP237" s="185"/>
      <c r="IQ237" s="185"/>
      <c r="IR237" s="185"/>
      <c r="IS237" s="185"/>
      <c r="IT237" s="185"/>
      <c r="IU237" s="185"/>
      <c r="IV237" s="185"/>
      <c r="IW237" s="185"/>
      <c r="IX237" s="185"/>
      <c r="IY237" s="185"/>
      <c r="IZ237" s="185"/>
      <c r="JA237" s="185"/>
      <c r="JB237" s="185"/>
      <c r="JC237" s="185"/>
      <c r="JD237" s="185"/>
      <c r="JE237" s="185"/>
      <c r="JF237" s="185"/>
      <c r="JG237" s="185"/>
      <c r="JH237" s="185"/>
      <c r="JI237" s="185"/>
      <c r="JJ237" s="185"/>
      <c r="JK237" s="185"/>
      <c r="JL237" s="185"/>
      <c r="JM237" s="185"/>
      <c r="JN237" s="185"/>
      <c r="JO237" s="185"/>
      <c r="JP237" s="185"/>
      <c r="JQ237" s="185"/>
      <c r="JR237" s="185"/>
      <c r="JS237" s="185"/>
      <c r="JT237" s="185"/>
      <c r="JU237" s="185"/>
      <c r="JV237" s="185"/>
      <c r="JW237" s="185"/>
      <c r="JX237" s="185"/>
      <c r="JY237" s="185"/>
      <c r="JZ237" s="185"/>
      <c r="KA237" s="185"/>
      <c r="KB237" s="185"/>
      <c r="KC237" s="185"/>
      <c r="KD237" s="185"/>
      <c r="KE237" s="185"/>
      <c r="KF237" s="185"/>
      <c r="KG237" s="185"/>
      <c r="KH237" s="185"/>
      <c r="KI237" s="185"/>
      <c r="KJ237" s="185"/>
      <c r="KK237" s="185"/>
      <c r="KL237" s="185"/>
      <c r="KM237" s="185"/>
      <c r="KN237" s="185"/>
      <c r="KO237" s="185"/>
      <c r="KP237" s="185"/>
      <c r="KQ237" s="185"/>
      <c r="KR237" s="185"/>
      <c r="KS237" s="185"/>
      <c r="KT237" s="185"/>
      <c r="KU237" s="185"/>
      <c r="KV237" s="185"/>
      <c r="KW237" s="185"/>
      <c r="KX237" s="185"/>
      <c r="KY237" s="185"/>
      <c r="KZ237" s="185"/>
      <c r="LA237" s="185"/>
      <c r="LB237" s="185"/>
      <c r="LC237" s="185"/>
      <c r="LD237" s="185"/>
      <c r="LE237" s="185"/>
      <c r="LF237" s="185"/>
      <c r="LG237" s="185"/>
      <c r="LH237" s="185"/>
      <c r="LI237" s="185"/>
      <c r="LJ237" s="185"/>
      <c r="LK237" s="185"/>
      <c r="LL237" s="185"/>
      <c r="LM237" s="185"/>
      <c r="LN237" s="185"/>
      <c r="LO237" s="185"/>
      <c r="LP237" s="185"/>
      <c r="LQ237" s="185"/>
      <c r="LR237" s="185"/>
      <c r="LS237" s="185"/>
      <c r="LT237" s="185"/>
      <c r="LU237" s="185"/>
      <c r="LV237" s="185"/>
      <c r="LW237" s="185"/>
      <c r="LX237" s="185"/>
      <c r="LY237" s="185"/>
      <c r="LZ237" s="185"/>
      <c r="MA237" s="185"/>
      <c r="MB237" s="185"/>
      <c r="MC237" s="185"/>
      <c r="MD237" s="185"/>
      <c r="ME237" s="185"/>
      <c r="MF237" s="185"/>
      <c r="MG237" s="185"/>
      <c r="MH237" s="185"/>
      <c r="MI237" s="185"/>
      <c r="MJ237" s="185"/>
      <c r="MK237" s="185"/>
      <c r="ML237" s="185"/>
      <c r="MM237" s="185"/>
      <c r="MN237" s="185"/>
      <c r="MO237" s="185"/>
      <c r="MP237" s="185"/>
      <c r="MQ237" s="185"/>
      <c r="MR237" s="185"/>
      <c r="MS237" s="185"/>
      <c r="MT237" s="185"/>
      <c r="MU237" s="185"/>
      <c r="MV237" s="185"/>
      <c r="MW237" s="185"/>
      <c r="MX237" s="185"/>
      <c r="MY237" s="185"/>
      <c r="MZ237" s="185"/>
      <c r="NA237" s="185"/>
      <c r="NB237" s="185"/>
      <c r="NC237" s="185"/>
      <c r="ND237" s="185"/>
      <c r="NE237" s="185"/>
      <c r="NF237" s="185"/>
      <c r="NG237" s="185"/>
      <c r="NH237" s="185"/>
      <c r="NI237" s="185"/>
      <c r="NJ237" s="185"/>
      <c r="NK237" s="185"/>
      <c r="NL237" s="185"/>
      <c r="NM237" s="185"/>
      <c r="NN237" s="185"/>
      <c r="NO237" s="185"/>
      <c r="NP237" s="185"/>
      <c r="NQ237" s="185"/>
      <c r="NR237" s="185"/>
      <c r="NS237" s="185"/>
      <c r="NT237" s="185"/>
      <c r="NU237" s="185"/>
      <c r="NV237" s="185"/>
      <c r="NW237" s="185"/>
      <c r="NX237" s="185"/>
      <c r="NY237" s="185"/>
      <c r="NZ237" s="185"/>
      <c r="OA237" s="185"/>
      <c r="OB237" s="185"/>
      <c r="OC237" s="185"/>
      <c r="OD237" s="185"/>
      <c r="OE237" s="185"/>
      <c r="OF237" s="185"/>
      <c r="OG237" s="185"/>
      <c r="OH237" s="185"/>
      <c r="OI237" s="185"/>
      <c r="OJ237" s="185"/>
      <c r="OK237" s="185"/>
      <c r="OL237" s="185"/>
      <c r="OM237" s="185"/>
      <c r="ON237" s="185"/>
      <c r="OO237" s="185"/>
      <c r="OP237" s="185"/>
      <c r="OQ237" s="185"/>
      <c r="OR237" s="185"/>
      <c r="OS237" s="185"/>
      <c r="OT237" s="185"/>
      <c r="OU237" s="185"/>
      <c r="OV237" s="185"/>
      <c r="OW237" s="185"/>
      <c r="OX237" s="185"/>
      <c r="OY237" s="185"/>
      <c r="OZ237" s="185"/>
      <c r="PA237" s="185"/>
      <c r="PB237" s="185"/>
      <c r="PC237" s="185"/>
      <c r="PD237" s="185"/>
      <c r="PE237" s="185"/>
      <c r="PF237" s="185"/>
      <c r="PG237" s="185"/>
      <c r="PH237" s="185"/>
      <c r="PI237" s="185"/>
      <c r="PJ237" s="185"/>
      <c r="PK237" s="185"/>
      <c r="PL237" s="185"/>
      <c r="PM237" s="185"/>
      <c r="PN237" s="185"/>
      <c r="PO237" s="185"/>
      <c r="PP237" s="185"/>
      <c r="PQ237" s="185"/>
      <c r="PR237" s="185"/>
      <c r="PS237" s="185"/>
      <c r="PT237" s="185"/>
      <c r="PU237" s="185"/>
      <c r="PV237" s="185"/>
      <c r="PW237" s="185"/>
      <c r="PX237" s="185"/>
      <c r="PY237" s="185"/>
      <c r="PZ237" s="185"/>
      <c r="QA237" s="185"/>
      <c r="QB237" s="185"/>
      <c r="QC237" s="185"/>
      <c r="QD237" s="185"/>
      <c r="QE237" s="185"/>
      <c r="QF237" s="185"/>
      <c r="QG237" s="185"/>
      <c r="QH237" s="185"/>
      <c r="QI237" s="185"/>
      <c r="QJ237" s="185"/>
      <c r="QK237" s="185"/>
      <c r="QL237" s="185"/>
      <c r="QM237" s="185"/>
      <c r="QN237" s="185"/>
      <c r="QO237" s="185"/>
      <c r="QP237" s="185"/>
      <c r="QQ237" s="185"/>
      <c r="QR237" s="185"/>
      <c r="QS237" s="185"/>
      <c r="QT237" s="185"/>
      <c r="QU237" s="185"/>
      <c r="QV237" s="185"/>
      <c r="QW237" s="185"/>
      <c r="QX237" s="185"/>
      <c r="QY237" s="185"/>
      <c r="QZ237" s="185"/>
      <c r="RA237" s="185"/>
      <c r="RB237" s="185"/>
      <c r="RC237" s="185"/>
      <c r="RD237" s="185"/>
      <c r="RE237" s="185"/>
      <c r="RF237" s="185"/>
      <c r="RG237" s="185"/>
      <c r="RH237" s="185"/>
      <c r="RI237" s="185"/>
      <c r="RJ237" s="185"/>
      <c r="RK237" s="185"/>
      <c r="RL237" s="185"/>
      <c r="RM237" s="185"/>
      <c r="RN237" s="185"/>
      <c r="RO237" s="185"/>
      <c r="RP237" s="185"/>
      <c r="RQ237" s="185"/>
      <c r="RR237" s="185"/>
      <c r="RS237" s="185"/>
      <c r="RT237" s="185"/>
      <c r="RU237" s="185"/>
      <c r="RV237" s="185"/>
      <c r="RW237" s="185"/>
      <c r="RX237" s="185"/>
      <c r="RY237" s="185"/>
      <c r="RZ237" s="185"/>
      <c r="SA237" s="185"/>
      <c r="SB237" s="185"/>
      <c r="SC237" s="185"/>
      <c r="SD237" s="185"/>
      <c r="SE237" s="185"/>
      <c r="SF237" s="185"/>
      <c r="SG237" s="185"/>
      <c r="SH237" s="185"/>
      <c r="SI237" s="185"/>
      <c r="SJ237" s="185"/>
      <c r="SK237" s="185"/>
      <c r="SL237" s="185"/>
      <c r="SM237" s="185"/>
      <c r="SN237" s="185"/>
      <c r="SO237" s="185"/>
      <c r="SP237" s="185"/>
      <c r="SQ237" s="185"/>
      <c r="SR237" s="185"/>
      <c r="SS237" s="185"/>
      <c r="ST237" s="185"/>
      <c r="SU237" s="185"/>
      <c r="SV237" s="185"/>
      <c r="SW237" s="185"/>
      <c r="SX237" s="185"/>
      <c r="SY237" s="185"/>
      <c r="SZ237" s="185"/>
      <c r="TA237" s="185"/>
      <c r="TB237" s="185"/>
      <c r="TC237" s="185"/>
      <c r="TD237" s="185"/>
      <c r="TE237" s="185"/>
      <c r="TF237" s="185"/>
      <c r="TG237" s="185"/>
      <c r="TH237" s="185"/>
      <c r="TI237" s="185"/>
      <c r="TJ237" s="185"/>
      <c r="TK237" s="185"/>
      <c r="TL237" s="185"/>
      <c r="TM237" s="185"/>
      <c r="TN237" s="185"/>
      <c r="TO237" s="185"/>
      <c r="TP237" s="185"/>
      <c r="TQ237" s="185"/>
      <c r="TR237" s="185"/>
      <c r="TS237" s="185"/>
      <c r="TT237" s="185"/>
      <c r="TU237" s="185"/>
      <c r="TV237" s="185"/>
      <c r="TW237" s="185"/>
      <c r="TX237" s="185"/>
      <c r="TY237" s="185"/>
      <c r="TZ237" s="185"/>
      <c r="UA237" s="185"/>
      <c r="UB237" s="185"/>
      <c r="UC237" s="185"/>
      <c r="UD237" s="185"/>
      <c r="UE237" s="185"/>
      <c r="UF237" s="185"/>
      <c r="UG237" s="185"/>
      <c r="UH237" s="185"/>
      <c r="UI237" s="185"/>
      <c r="UJ237" s="185"/>
      <c r="UK237" s="185"/>
      <c r="UL237" s="185"/>
      <c r="UM237" s="185"/>
      <c r="UN237" s="185"/>
      <c r="UO237" s="185"/>
      <c r="UP237" s="185"/>
      <c r="UQ237" s="185"/>
      <c r="UR237" s="185"/>
      <c r="US237" s="185"/>
      <c r="UT237" s="185"/>
      <c r="UU237" s="185"/>
      <c r="UV237" s="185"/>
      <c r="UW237" s="185"/>
      <c r="UX237" s="185"/>
      <c r="UY237" s="185"/>
      <c r="UZ237" s="185"/>
      <c r="VA237" s="185"/>
      <c r="VB237" s="185"/>
      <c r="VC237" s="185"/>
      <c r="VD237" s="185"/>
      <c r="VE237" s="185"/>
      <c r="VF237" s="185"/>
      <c r="VG237" s="185"/>
      <c r="VH237" s="185"/>
      <c r="VI237" s="185"/>
      <c r="VJ237" s="185"/>
      <c r="VK237" s="185"/>
      <c r="VL237" s="185"/>
      <c r="VM237" s="185"/>
      <c r="VN237" s="185"/>
      <c r="VO237" s="185"/>
      <c r="VP237" s="185"/>
      <c r="VQ237" s="185"/>
      <c r="VR237" s="185"/>
      <c r="VS237" s="185"/>
      <c r="VT237" s="185"/>
      <c r="VU237" s="185"/>
      <c r="VV237" s="185"/>
      <c r="VW237" s="185"/>
      <c r="VX237" s="185"/>
      <c r="VY237" s="185"/>
      <c r="VZ237" s="185"/>
      <c r="WA237" s="185"/>
      <c r="WB237" s="185"/>
      <c r="WC237" s="185"/>
      <c r="WD237" s="185"/>
      <c r="WE237" s="185"/>
      <c r="WF237" s="185"/>
      <c r="WG237" s="185"/>
      <c r="WH237" s="185"/>
      <c r="WI237" s="185"/>
      <c r="WJ237" s="185"/>
      <c r="WK237" s="185"/>
      <c r="WL237" s="185"/>
      <c r="WM237" s="185"/>
      <c r="WN237" s="185"/>
      <c r="WO237" s="185"/>
      <c r="WP237" s="185"/>
      <c r="WQ237" s="185"/>
      <c r="WR237" s="185"/>
      <c r="WS237" s="185"/>
      <c r="WT237" s="185"/>
      <c r="WU237" s="185"/>
      <c r="WV237" s="185"/>
      <c r="WW237" s="185"/>
      <c r="WX237" s="185"/>
      <c r="WY237" s="185"/>
      <c r="WZ237" s="185"/>
      <c r="XA237" s="185"/>
      <c r="XB237" s="185"/>
      <c r="XC237" s="185"/>
      <c r="XD237" s="185"/>
      <c r="XE237" s="185"/>
      <c r="XF237" s="185"/>
      <c r="XG237" s="185"/>
      <c r="XH237" s="185"/>
      <c r="XI237" s="185"/>
      <c r="XJ237" s="185"/>
      <c r="XK237" s="185"/>
      <c r="XL237" s="185"/>
      <c r="XM237" s="185"/>
      <c r="XN237" s="185"/>
      <c r="XO237" s="185"/>
      <c r="XP237" s="185"/>
      <c r="XQ237" s="185"/>
      <c r="XR237" s="185"/>
      <c r="XS237" s="185"/>
      <c r="XT237" s="185"/>
      <c r="XU237" s="185"/>
      <c r="XV237" s="185"/>
      <c r="XW237" s="185"/>
      <c r="XX237" s="185"/>
      <c r="XY237" s="185"/>
      <c r="XZ237" s="185"/>
      <c r="YA237" s="185"/>
      <c r="YB237" s="185"/>
      <c r="YC237" s="185"/>
      <c r="YD237" s="185"/>
      <c r="YE237" s="185"/>
      <c r="YF237" s="185"/>
      <c r="YG237" s="185"/>
      <c r="YH237" s="185"/>
      <c r="YI237" s="185"/>
      <c r="YJ237" s="185"/>
      <c r="YK237" s="185"/>
      <c r="YL237" s="185"/>
      <c r="YM237" s="185"/>
      <c r="YN237" s="185"/>
      <c r="YO237" s="185"/>
      <c r="YP237" s="185"/>
      <c r="YQ237" s="185"/>
      <c r="YR237" s="185"/>
      <c r="YS237" s="185"/>
      <c r="YT237" s="185"/>
      <c r="YU237" s="185"/>
      <c r="YV237" s="185"/>
      <c r="YW237" s="185"/>
      <c r="YX237" s="185"/>
      <c r="YY237" s="185"/>
      <c r="YZ237" s="185"/>
      <c r="ZA237" s="185"/>
      <c r="ZB237" s="185"/>
      <c r="ZC237" s="185"/>
      <c r="ZD237" s="185"/>
      <c r="ZE237" s="185"/>
      <c r="ZF237" s="185"/>
      <c r="ZG237" s="185"/>
      <c r="ZH237" s="185"/>
      <c r="ZI237" s="185"/>
      <c r="ZJ237" s="185"/>
      <c r="ZK237" s="185"/>
      <c r="ZL237" s="185"/>
      <c r="ZM237" s="185"/>
      <c r="ZN237" s="185"/>
      <c r="ZO237" s="185"/>
      <c r="ZP237" s="185"/>
      <c r="ZQ237" s="185"/>
      <c r="ZR237" s="185"/>
      <c r="ZS237" s="185"/>
      <c r="ZT237" s="185"/>
      <c r="ZU237" s="185"/>
      <c r="ZV237" s="185"/>
      <c r="ZW237" s="185"/>
      <c r="ZX237" s="185"/>
      <c r="ZY237" s="185"/>
      <c r="ZZ237" s="185"/>
      <c r="AAA237" s="185"/>
      <c r="AAB237" s="185"/>
      <c r="AAC237" s="185"/>
      <c r="AAD237" s="185"/>
      <c r="AAE237" s="185"/>
      <c r="AAF237" s="185"/>
      <c r="AAG237" s="185"/>
      <c r="AAH237" s="185"/>
      <c r="AAI237" s="185"/>
      <c r="AAJ237" s="185"/>
      <c r="AAK237" s="185"/>
      <c r="AAL237" s="185"/>
      <c r="AAM237" s="185"/>
      <c r="AAN237" s="185"/>
      <c r="AAO237" s="185"/>
      <c r="AAP237" s="185"/>
      <c r="AAQ237" s="185"/>
      <c r="AAR237" s="185"/>
      <c r="AAS237" s="185"/>
      <c r="AAT237" s="185"/>
      <c r="AAU237" s="185"/>
      <c r="AAV237" s="185"/>
      <c r="AAW237" s="185"/>
      <c r="AAX237" s="185"/>
      <c r="AAY237" s="185"/>
      <c r="AAZ237" s="185"/>
      <c r="ABA237" s="185"/>
      <c r="ABB237" s="185"/>
      <c r="ABC237" s="185"/>
      <c r="ABD237" s="185"/>
      <c r="ABE237" s="185"/>
      <c r="ABF237" s="185"/>
      <c r="ABG237" s="185"/>
      <c r="ABH237" s="185"/>
      <c r="ABI237" s="185"/>
      <c r="ABJ237" s="185"/>
      <c r="ABK237" s="185"/>
      <c r="ABL237" s="185"/>
      <c r="ABM237" s="185"/>
      <c r="ABN237" s="185"/>
      <c r="ABO237" s="185"/>
      <c r="ABP237" s="185"/>
      <c r="ABQ237" s="185"/>
      <c r="ABR237" s="185"/>
      <c r="ABS237" s="185"/>
      <c r="ABT237" s="185"/>
      <c r="ABU237" s="185"/>
      <c r="ABV237" s="185"/>
      <c r="ABW237" s="185"/>
      <c r="ABX237" s="185"/>
      <c r="ABY237" s="185"/>
      <c r="ABZ237" s="185"/>
      <c r="ACA237" s="185"/>
      <c r="ACB237" s="185"/>
      <c r="ACC237" s="185"/>
      <c r="ACD237" s="185"/>
      <c r="ACE237" s="185"/>
      <c r="ACF237" s="185"/>
      <c r="ACG237" s="185"/>
      <c r="ACH237" s="185"/>
      <c r="ACI237" s="185"/>
      <c r="ACJ237" s="185"/>
      <c r="ACK237" s="185"/>
      <c r="ACL237" s="185"/>
      <c r="ACM237" s="185"/>
      <c r="ACN237" s="185"/>
      <c r="ACO237" s="185"/>
      <c r="ACP237" s="185"/>
      <c r="ACQ237" s="185"/>
      <c r="ACR237" s="185"/>
      <c r="ACS237" s="185"/>
      <c r="ACT237" s="185"/>
      <c r="ACU237" s="185"/>
      <c r="ACV237" s="185"/>
      <c r="ACW237" s="185"/>
      <c r="ACX237" s="185"/>
      <c r="ACY237" s="185"/>
      <c r="ACZ237" s="185"/>
      <c r="ADA237" s="185"/>
      <c r="ADB237" s="185"/>
      <c r="ADC237" s="185"/>
      <c r="ADD237" s="185"/>
      <c r="ADE237" s="185"/>
      <c r="ADF237" s="185"/>
      <c r="ADG237" s="185"/>
      <c r="ADH237" s="185"/>
      <c r="ADI237" s="185"/>
      <c r="ADJ237" s="185"/>
      <c r="ADK237" s="185"/>
      <c r="ADL237" s="185"/>
      <c r="ADM237" s="185"/>
      <c r="ADN237" s="185"/>
      <c r="ADO237" s="185"/>
      <c r="ADP237" s="185"/>
      <c r="ADQ237" s="185"/>
      <c r="ADR237" s="185"/>
      <c r="ADS237" s="185"/>
      <c r="ADT237" s="185"/>
      <c r="ADU237" s="185"/>
      <c r="ADV237" s="185"/>
      <c r="ADW237" s="185"/>
      <c r="ADX237" s="185"/>
      <c r="ADY237" s="185"/>
      <c r="ADZ237" s="185"/>
      <c r="AEA237" s="185"/>
      <c r="AEB237" s="185"/>
      <c r="AEC237" s="185"/>
      <c r="AED237" s="185"/>
      <c r="AEE237" s="185"/>
      <c r="AEF237" s="185"/>
      <c r="AEG237" s="185"/>
      <c r="AEH237" s="185"/>
      <c r="AEI237" s="185"/>
      <c r="AEJ237" s="185"/>
      <c r="AEK237" s="185"/>
      <c r="AEL237" s="185"/>
      <c r="AEM237" s="185"/>
      <c r="AEN237" s="185"/>
      <c r="AEO237" s="185"/>
      <c r="AEP237" s="185"/>
      <c r="AEQ237" s="185"/>
      <c r="AER237" s="185"/>
      <c r="AES237" s="185"/>
      <c r="AET237" s="185"/>
      <c r="AEU237" s="185"/>
      <c r="AEV237" s="185"/>
      <c r="AEW237" s="185"/>
      <c r="AEX237" s="185"/>
      <c r="AEY237" s="185"/>
      <c r="AEZ237" s="185"/>
      <c r="AFA237" s="185"/>
      <c r="AFB237" s="185"/>
      <c r="AFC237" s="185"/>
      <c r="AFD237" s="185"/>
      <c r="AFE237" s="185"/>
      <c r="AFF237" s="185"/>
      <c r="AFG237" s="185"/>
      <c r="AFH237" s="185"/>
      <c r="AFI237" s="185"/>
      <c r="AFJ237" s="185"/>
      <c r="AFK237" s="185"/>
      <c r="AFL237" s="185"/>
      <c r="AFM237" s="185"/>
      <c r="AFN237" s="185"/>
      <c r="AFO237" s="185"/>
      <c r="AFP237" s="185"/>
      <c r="AFQ237" s="185"/>
      <c r="AFR237" s="185"/>
      <c r="AFS237" s="185"/>
      <c r="AFT237" s="185"/>
      <c r="AFU237" s="185"/>
      <c r="AFV237" s="185"/>
      <c r="AFW237" s="185"/>
      <c r="AFX237" s="185"/>
      <c r="AFY237" s="185"/>
      <c r="AFZ237" s="185"/>
      <c r="AGA237" s="185"/>
      <c r="AGB237" s="185"/>
      <c r="AGC237" s="185"/>
      <c r="AGD237" s="185"/>
      <c r="AGE237" s="185"/>
      <c r="AGF237" s="185"/>
      <c r="AGG237" s="185"/>
      <c r="AGH237" s="185"/>
      <c r="AGI237" s="185"/>
      <c r="AGJ237" s="185"/>
      <c r="AGK237" s="185"/>
      <c r="AGL237" s="185"/>
      <c r="AGM237" s="185"/>
      <c r="AGN237" s="185"/>
      <c r="AGO237" s="185"/>
      <c r="AGP237" s="185"/>
      <c r="AGQ237" s="185"/>
      <c r="AGR237" s="185"/>
      <c r="AGS237" s="185"/>
      <c r="AGT237" s="185"/>
      <c r="AGU237" s="185"/>
      <c r="AGV237" s="185"/>
      <c r="AGW237" s="185"/>
      <c r="AGX237" s="185"/>
      <c r="AGY237" s="185"/>
      <c r="AGZ237" s="185"/>
      <c r="AHA237" s="185"/>
      <c r="AHB237" s="185"/>
      <c r="AHC237" s="185"/>
      <c r="AHD237" s="185"/>
      <c r="AHE237" s="185"/>
      <c r="AHF237" s="185"/>
      <c r="AHG237" s="185"/>
      <c r="AHH237" s="185"/>
      <c r="AHI237" s="185"/>
      <c r="AHJ237" s="185"/>
      <c r="AHK237" s="185"/>
      <c r="AHL237" s="185"/>
      <c r="AHM237" s="185"/>
      <c r="AHN237" s="185"/>
      <c r="AHO237" s="185"/>
      <c r="AHP237" s="185"/>
      <c r="AHQ237" s="185"/>
      <c r="AHR237" s="185"/>
      <c r="AHS237" s="185"/>
      <c r="AHT237" s="185"/>
      <c r="AHU237" s="185"/>
      <c r="AHV237" s="185"/>
      <c r="AHW237" s="185"/>
      <c r="AHX237" s="185"/>
      <c r="AHY237" s="185"/>
      <c r="AHZ237" s="185"/>
      <c r="AIA237" s="185"/>
      <c r="AIB237" s="185"/>
      <c r="AIC237" s="185"/>
      <c r="AID237" s="185"/>
      <c r="AIE237" s="185"/>
      <c r="AIF237" s="185"/>
      <c r="AIG237" s="185"/>
      <c r="AIH237" s="185"/>
      <c r="AII237" s="185"/>
      <c r="AIJ237" s="185"/>
      <c r="AIK237" s="185"/>
      <c r="AIL237" s="185"/>
      <c r="AIM237" s="185"/>
      <c r="AIN237" s="185"/>
      <c r="AIO237" s="185"/>
      <c r="AIP237" s="185"/>
      <c r="AIQ237" s="185"/>
      <c r="AIR237" s="185"/>
      <c r="AIS237" s="185"/>
      <c r="AIT237" s="185"/>
      <c r="AIU237" s="185"/>
      <c r="AIV237" s="185"/>
      <c r="AIW237" s="185"/>
      <c r="AIX237" s="185"/>
      <c r="AIY237" s="185"/>
      <c r="AIZ237" s="185"/>
      <c r="AJA237" s="185"/>
      <c r="AJB237" s="185"/>
      <c r="AJC237" s="185"/>
      <c r="AJD237" s="185"/>
      <c r="AJE237" s="185"/>
      <c r="AJF237" s="185"/>
      <c r="AJG237" s="185"/>
      <c r="AJH237" s="185"/>
      <c r="AJI237" s="185"/>
      <c r="AJJ237" s="185"/>
      <c r="AJK237" s="185"/>
      <c r="AJL237" s="185"/>
      <c r="AJM237" s="185"/>
      <c r="AJN237" s="185"/>
      <c r="AJO237" s="185"/>
      <c r="AJP237" s="185"/>
      <c r="AJQ237" s="185"/>
      <c r="AJR237" s="185"/>
      <c r="AJS237" s="185"/>
      <c r="AJT237" s="185"/>
      <c r="AJU237" s="185"/>
      <c r="AJV237" s="185"/>
      <c r="AJW237" s="185"/>
      <c r="AJX237" s="185"/>
      <c r="AJY237" s="185"/>
      <c r="AJZ237" s="185"/>
      <c r="AKA237" s="185"/>
      <c r="AKB237" s="185"/>
      <c r="AKC237" s="185"/>
      <c r="AKD237" s="185"/>
      <c r="AKE237" s="185"/>
      <c r="AKF237" s="185"/>
      <c r="AKG237" s="185"/>
      <c r="AKH237" s="185"/>
      <c r="AKI237" s="185"/>
      <c r="AKJ237" s="185"/>
      <c r="AKK237" s="185"/>
      <c r="AKL237" s="185"/>
      <c r="AKM237" s="185"/>
      <c r="AKN237" s="185"/>
      <c r="AKO237" s="185"/>
      <c r="AKP237" s="185"/>
      <c r="AKQ237" s="185"/>
      <c r="AKR237" s="185"/>
      <c r="AKS237" s="185"/>
      <c r="AKT237" s="185"/>
      <c r="AKU237" s="185"/>
      <c r="AKV237" s="185"/>
      <c r="AKW237" s="185"/>
      <c r="AKX237" s="185"/>
      <c r="AKY237" s="185"/>
      <c r="AKZ237" s="185"/>
      <c r="ALA237" s="185"/>
      <c r="ALB237" s="185"/>
      <c r="ALC237" s="185"/>
      <c r="ALD237" s="185"/>
      <c r="ALE237" s="185"/>
      <c r="ALF237" s="185"/>
      <c r="ALG237" s="185"/>
      <c r="ALH237" s="185"/>
      <c r="ALI237" s="185"/>
      <c r="ALJ237" s="185"/>
      <c r="ALK237" s="185"/>
      <c r="ALL237" s="185"/>
      <c r="ALM237" s="185"/>
      <c r="ALN237" s="185"/>
      <c r="ALO237" s="185"/>
      <c r="ALP237" s="185"/>
      <c r="ALQ237" s="185"/>
      <c r="ALR237" s="185"/>
      <c r="ALS237" s="185"/>
      <c r="ALT237" s="185"/>
      <c r="ALU237" s="185"/>
      <c r="ALV237" s="185"/>
      <c r="ALW237" s="185"/>
      <c r="ALX237" s="185"/>
      <c r="ALY237" s="185"/>
      <c r="ALZ237" s="185"/>
      <c r="AMA237" s="185"/>
      <c r="AMB237" s="185"/>
      <c r="AMC237" s="185"/>
      <c r="AMD237" s="185"/>
      <c r="AME237" s="185"/>
      <c r="AMF237" s="185"/>
      <c r="AMG237" s="185"/>
      <c r="AMH237" s="185"/>
      <c r="AMI237" s="185"/>
      <c r="AMJ237" s="185"/>
      <c r="AMK237" s="185"/>
      <c r="AML237" s="185"/>
      <c r="AMM237" s="185"/>
      <c r="AMN237" s="185"/>
      <c r="AMO237" s="185"/>
      <c r="AMP237" s="185"/>
      <c r="AMQ237" s="185"/>
      <c r="AMR237" s="185"/>
      <c r="AMS237" s="185"/>
      <c r="AMT237" s="185"/>
      <c r="AMU237" s="185"/>
      <c r="AMV237" s="185"/>
      <c r="AMW237" s="185"/>
      <c r="AMX237" s="185"/>
      <c r="AMY237" s="185"/>
      <c r="AMZ237" s="185"/>
      <c r="ANA237" s="185"/>
      <c r="ANB237" s="185"/>
      <c r="ANC237" s="185"/>
      <c r="AND237" s="185"/>
      <c r="ANE237" s="185"/>
      <c r="ANF237" s="185"/>
      <c r="ANG237" s="185"/>
      <c r="ANH237" s="185"/>
      <c r="ANI237" s="185"/>
      <c r="ANJ237" s="185"/>
      <c r="ANK237" s="185"/>
      <c r="ANL237" s="185"/>
      <c r="ANM237" s="185"/>
      <c r="ANN237" s="185"/>
      <c r="ANO237" s="185"/>
      <c r="ANP237" s="185"/>
      <c r="ANQ237" s="185"/>
      <c r="ANR237" s="185"/>
      <c r="ANS237" s="185"/>
      <c r="ANT237" s="185"/>
      <c r="ANU237" s="185"/>
      <c r="ANV237" s="185"/>
      <c r="ANW237" s="185"/>
      <c r="ANX237" s="185"/>
      <c r="ANY237" s="185"/>
      <c r="ANZ237" s="185"/>
      <c r="AOA237" s="185"/>
      <c r="AOB237" s="185"/>
      <c r="AOC237" s="185"/>
      <c r="AOD237" s="185"/>
      <c r="AOE237" s="185"/>
      <c r="AOF237" s="185"/>
      <c r="AOG237" s="185"/>
      <c r="AOH237" s="185"/>
      <c r="AOI237" s="185"/>
      <c r="AOJ237" s="185"/>
      <c r="AOK237" s="185"/>
      <c r="AOL237" s="185"/>
      <c r="AOM237" s="185"/>
      <c r="AON237" s="185"/>
      <c r="AOO237" s="185"/>
      <c r="AOP237" s="185"/>
      <c r="AOQ237" s="185"/>
      <c r="AOR237" s="185"/>
      <c r="AOS237" s="185"/>
      <c r="AOT237" s="185"/>
      <c r="AOU237" s="185"/>
      <c r="AOV237" s="185"/>
      <c r="AOW237" s="185"/>
      <c r="AOX237" s="185"/>
      <c r="AOY237" s="185"/>
      <c r="AOZ237" s="185"/>
      <c r="APA237" s="185"/>
      <c r="APB237" s="185"/>
      <c r="APC237" s="185"/>
      <c r="APD237" s="185"/>
      <c r="APE237" s="185"/>
      <c r="APF237" s="185"/>
      <c r="APG237" s="185"/>
      <c r="APH237" s="185"/>
      <c r="API237" s="185"/>
      <c r="APJ237" s="185"/>
      <c r="APK237" s="185"/>
      <c r="APL237" s="185"/>
      <c r="APM237" s="185"/>
      <c r="APN237" s="185"/>
      <c r="APO237" s="185"/>
      <c r="APP237" s="185"/>
      <c r="APQ237" s="185"/>
      <c r="APR237" s="185"/>
      <c r="APS237" s="185"/>
      <c r="APT237" s="185"/>
      <c r="APU237" s="185"/>
      <c r="APV237" s="185"/>
      <c r="APW237" s="185"/>
      <c r="APX237" s="185"/>
      <c r="APY237" s="185"/>
      <c r="APZ237" s="185"/>
      <c r="AQA237" s="185"/>
      <c r="AQB237" s="185"/>
      <c r="AQC237" s="185"/>
      <c r="AQD237" s="185"/>
      <c r="AQE237" s="185"/>
      <c r="AQF237" s="185"/>
      <c r="AQG237" s="185"/>
      <c r="AQH237" s="185"/>
      <c r="AQI237" s="185"/>
      <c r="AQJ237" s="185"/>
      <c r="AQK237" s="185"/>
      <c r="AQL237" s="185"/>
      <c r="AQM237" s="185"/>
      <c r="AQN237" s="185"/>
      <c r="AQO237" s="185"/>
      <c r="AQP237" s="185"/>
      <c r="AQQ237" s="185"/>
      <c r="AQR237" s="185"/>
      <c r="AQS237" s="185"/>
      <c r="AQT237" s="185"/>
      <c r="AQU237" s="185"/>
      <c r="AQV237" s="185"/>
      <c r="AQW237" s="185"/>
      <c r="AQX237" s="185"/>
      <c r="AQY237" s="185"/>
      <c r="AQZ237" s="185"/>
      <c r="ARA237" s="185"/>
      <c r="ARB237" s="185"/>
      <c r="ARC237" s="185"/>
      <c r="ARD237" s="185"/>
      <c r="ARE237" s="185"/>
      <c r="ARF237" s="185"/>
      <c r="ARG237" s="185"/>
      <c r="ARH237" s="185"/>
      <c r="ARI237" s="185"/>
      <c r="ARJ237" s="185"/>
      <c r="ARK237" s="185"/>
      <c r="ARL237" s="185"/>
      <c r="ARM237" s="185"/>
      <c r="ARN237" s="185"/>
      <c r="ARO237" s="185"/>
      <c r="ARP237" s="185"/>
      <c r="ARQ237" s="185"/>
      <c r="ARR237" s="185"/>
      <c r="ARS237" s="185"/>
      <c r="ART237" s="185"/>
      <c r="ARU237" s="185"/>
      <c r="ARV237" s="185"/>
      <c r="ARW237" s="185"/>
      <c r="ARX237" s="185"/>
      <c r="ARY237" s="185"/>
      <c r="ARZ237" s="185"/>
      <c r="ASA237" s="185"/>
      <c r="ASB237" s="185"/>
      <c r="ASC237" s="185"/>
      <c r="ASD237" s="185"/>
      <c r="ASE237" s="185"/>
      <c r="ASF237" s="185"/>
      <c r="ASG237" s="185"/>
      <c r="ASH237" s="185"/>
      <c r="ASI237" s="185"/>
      <c r="ASJ237" s="185"/>
      <c r="ASK237" s="185"/>
      <c r="ASL237" s="185"/>
      <c r="ASM237" s="185"/>
      <c r="ASN237" s="185"/>
      <c r="ASO237" s="185"/>
      <c r="ASP237" s="185"/>
      <c r="ASQ237" s="185"/>
      <c r="ASR237" s="185"/>
      <c r="ASS237" s="185"/>
      <c r="AST237" s="185"/>
      <c r="ASU237" s="185"/>
      <c r="ASV237" s="185"/>
      <c r="ASW237" s="185"/>
      <c r="ASX237" s="185"/>
      <c r="ASY237" s="185"/>
      <c r="ASZ237" s="185"/>
      <c r="ATA237" s="185"/>
      <c r="ATB237" s="185"/>
      <c r="ATC237" s="185"/>
      <c r="ATD237" s="185"/>
      <c r="ATE237" s="185"/>
      <c r="ATF237" s="185"/>
      <c r="ATG237" s="185"/>
      <c r="ATH237" s="185"/>
      <c r="ATI237" s="185"/>
      <c r="ATJ237" s="185"/>
      <c r="ATK237" s="185"/>
      <c r="ATL237" s="185"/>
      <c r="ATM237" s="185"/>
      <c r="ATN237" s="185"/>
      <c r="ATO237" s="185"/>
      <c r="ATP237" s="185"/>
      <c r="ATQ237" s="185"/>
      <c r="ATR237" s="185"/>
      <c r="ATS237" s="185"/>
      <c r="ATT237" s="185"/>
      <c r="ATU237" s="185"/>
      <c r="ATV237" s="185"/>
      <c r="ATW237" s="185"/>
      <c r="ATX237" s="185"/>
      <c r="ATY237" s="185"/>
      <c r="ATZ237" s="185"/>
      <c r="AUA237" s="185"/>
      <c r="AUB237" s="185"/>
      <c r="AUC237" s="185"/>
      <c r="AUD237" s="185"/>
      <c r="AUE237" s="185"/>
      <c r="AUF237" s="185"/>
      <c r="AUG237" s="185"/>
      <c r="AUH237" s="185"/>
      <c r="AUI237" s="185"/>
      <c r="AUJ237" s="185"/>
      <c r="AUK237" s="185"/>
      <c r="AUL237" s="185"/>
      <c r="AUM237" s="185"/>
      <c r="AUN237" s="185"/>
      <c r="AUO237" s="185"/>
      <c r="AUP237" s="185"/>
      <c r="AUQ237" s="185"/>
      <c r="AUR237" s="185"/>
      <c r="AUS237" s="185"/>
      <c r="AUT237" s="185"/>
      <c r="AUU237" s="185"/>
      <c r="AUV237" s="185"/>
      <c r="AUW237" s="185"/>
      <c r="AUX237" s="185"/>
      <c r="AUY237" s="185"/>
      <c r="AUZ237" s="185"/>
      <c r="AVA237" s="185"/>
      <c r="AVB237" s="185"/>
      <c r="AVC237" s="185"/>
      <c r="AVD237" s="185"/>
      <c r="AVE237" s="185"/>
      <c r="AVF237" s="185"/>
      <c r="AVG237" s="185"/>
      <c r="AVH237" s="185"/>
      <c r="AVI237" s="185"/>
      <c r="AVJ237" s="185"/>
      <c r="AVK237" s="185"/>
      <c r="AVL237" s="185"/>
      <c r="AVM237" s="185"/>
      <c r="AVN237" s="185"/>
      <c r="AVO237" s="185"/>
      <c r="AVP237" s="185"/>
      <c r="AVQ237" s="185"/>
      <c r="AVR237" s="185"/>
      <c r="AVS237" s="185"/>
      <c r="AVT237" s="185"/>
      <c r="AVU237" s="185"/>
      <c r="AVV237" s="185"/>
      <c r="AVW237" s="185"/>
      <c r="AVX237" s="185"/>
      <c r="AVY237" s="185"/>
      <c r="AVZ237" s="185"/>
      <c r="AWA237" s="185"/>
      <c r="AWB237" s="185"/>
      <c r="AWC237" s="185"/>
      <c r="AWD237" s="185"/>
      <c r="AWE237" s="185"/>
      <c r="AWF237" s="185"/>
      <c r="AWG237" s="185"/>
      <c r="AWH237" s="185"/>
      <c r="AWI237" s="185"/>
      <c r="AWJ237" s="185"/>
      <c r="AWK237" s="185"/>
      <c r="AWL237" s="185"/>
      <c r="AWM237" s="185"/>
      <c r="AWN237" s="185"/>
      <c r="AWO237" s="185"/>
      <c r="AWP237" s="185"/>
      <c r="AWQ237" s="185"/>
      <c r="AWR237" s="185"/>
      <c r="AWS237" s="185"/>
      <c r="AWT237" s="185"/>
      <c r="AWU237" s="185"/>
      <c r="AWV237" s="185"/>
      <c r="AWW237" s="185"/>
      <c r="AWX237" s="185"/>
      <c r="AWY237" s="185"/>
      <c r="AWZ237" s="185"/>
      <c r="AXA237" s="185"/>
      <c r="AXB237" s="185"/>
      <c r="AXC237" s="185"/>
      <c r="AXD237" s="185"/>
      <c r="AXE237" s="185"/>
      <c r="AXF237" s="185"/>
      <c r="AXG237" s="185"/>
      <c r="AXH237" s="185"/>
      <c r="AXI237" s="185"/>
      <c r="AXJ237" s="185"/>
      <c r="AXK237" s="185"/>
      <c r="AXL237" s="185"/>
      <c r="AXM237" s="185"/>
      <c r="AXN237" s="185"/>
      <c r="AXO237" s="185"/>
      <c r="AXP237" s="185"/>
      <c r="AXQ237" s="185"/>
      <c r="AXR237" s="185"/>
      <c r="AXS237" s="185"/>
      <c r="AXT237" s="185"/>
      <c r="AXU237" s="185"/>
      <c r="AXV237" s="185"/>
      <c r="AXW237" s="185"/>
      <c r="AXX237" s="185"/>
      <c r="AXY237" s="185"/>
      <c r="AXZ237" s="185"/>
      <c r="AYA237" s="185"/>
      <c r="AYB237" s="185"/>
      <c r="AYC237" s="185"/>
      <c r="AYD237" s="185"/>
      <c r="AYE237" s="185"/>
      <c r="AYF237" s="185"/>
      <c r="AYG237" s="185"/>
      <c r="AYH237" s="185"/>
      <c r="AYI237" s="185"/>
      <c r="AYJ237" s="185"/>
      <c r="AYK237" s="185"/>
      <c r="AYL237" s="185"/>
      <c r="AYM237" s="185"/>
      <c r="AYN237" s="185"/>
      <c r="AYO237" s="185"/>
      <c r="AYP237" s="185"/>
      <c r="AYQ237" s="185"/>
      <c r="AYR237" s="185"/>
      <c r="AYS237" s="185"/>
      <c r="AYT237" s="185"/>
      <c r="AYU237" s="185"/>
      <c r="AYV237" s="185"/>
      <c r="AYW237" s="185"/>
      <c r="AYX237" s="185"/>
      <c r="AYY237" s="185"/>
      <c r="AYZ237" s="185"/>
      <c r="AZA237" s="185"/>
      <c r="AZB237" s="185"/>
      <c r="AZC237" s="185"/>
      <c r="AZD237" s="185"/>
      <c r="AZE237" s="185"/>
      <c r="AZF237" s="185"/>
      <c r="AZG237" s="185"/>
      <c r="AZH237" s="185"/>
      <c r="AZI237" s="185"/>
      <c r="AZJ237" s="185"/>
      <c r="AZK237" s="185"/>
      <c r="AZL237" s="185"/>
      <c r="AZM237" s="185"/>
      <c r="AZN237" s="185"/>
      <c r="AZO237" s="185"/>
      <c r="AZP237" s="185"/>
      <c r="AZQ237" s="185"/>
      <c r="AZR237" s="185"/>
      <c r="AZS237" s="185"/>
      <c r="AZT237" s="185"/>
      <c r="AZU237" s="185"/>
      <c r="AZV237" s="185"/>
      <c r="AZW237" s="185"/>
      <c r="AZX237" s="185"/>
      <c r="AZY237" s="185"/>
      <c r="AZZ237" s="185"/>
      <c r="BAA237" s="185"/>
      <c r="BAB237" s="185"/>
      <c r="BAC237" s="185"/>
      <c r="BAD237" s="185"/>
      <c r="BAE237" s="185"/>
      <c r="BAF237" s="185"/>
      <c r="BAG237" s="185"/>
      <c r="BAH237" s="185"/>
      <c r="BAI237" s="185"/>
      <c r="BAJ237" s="185"/>
      <c r="BAK237" s="185"/>
      <c r="BAL237" s="185"/>
      <c r="BAM237" s="185"/>
      <c r="BAN237" s="185"/>
      <c r="BAO237" s="185"/>
      <c r="BAP237" s="185"/>
      <c r="BAQ237" s="185"/>
      <c r="BAR237" s="185"/>
      <c r="BAS237" s="185"/>
      <c r="BAT237" s="185"/>
      <c r="BAU237" s="185"/>
      <c r="BAV237" s="185"/>
      <c r="BAW237" s="185"/>
      <c r="BAX237" s="185"/>
      <c r="BAY237" s="185"/>
      <c r="BAZ237" s="185"/>
      <c r="BBA237" s="185"/>
      <c r="BBB237" s="185"/>
      <c r="BBC237" s="185"/>
      <c r="BBD237" s="185"/>
      <c r="BBE237" s="185"/>
      <c r="BBF237" s="185"/>
      <c r="BBG237" s="185"/>
      <c r="BBH237" s="185"/>
      <c r="BBI237" s="185"/>
      <c r="BBJ237" s="185"/>
      <c r="BBK237" s="185"/>
      <c r="BBL237" s="185"/>
      <c r="BBM237" s="185"/>
      <c r="BBN237" s="185"/>
      <c r="BBO237" s="185"/>
      <c r="BBP237" s="185"/>
      <c r="BBQ237" s="185"/>
      <c r="BBR237" s="185"/>
      <c r="BBS237" s="185"/>
      <c r="BBT237" s="185"/>
      <c r="BBU237" s="185"/>
      <c r="BBV237" s="185"/>
      <c r="BBW237" s="185"/>
      <c r="BBX237" s="185"/>
      <c r="BBY237" s="185"/>
      <c r="BBZ237" s="185"/>
      <c r="BCA237" s="185"/>
      <c r="BCB237" s="185"/>
      <c r="BCC237" s="185"/>
      <c r="BCD237" s="185"/>
      <c r="BCE237" s="185"/>
      <c r="BCF237" s="185"/>
      <c r="BCG237" s="185"/>
      <c r="BCH237" s="185"/>
      <c r="BCI237" s="185"/>
      <c r="BCJ237" s="185"/>
      <c r="BCK237" s="185"/>
      <c r="BCL237" s="185"/>
      <c r="BCM237" s="185"/>
      <c r="BCN237" s="185"/>
      <c r="BCO237" s="185"/>
      <c r="BCP237" s="185"/>
      <c r="BCQ237" s="185"/>
      <c r="BCR237" s="185"/>
      <c r="BCS237" s="185"/>
      <c r="BCT237" s="185"/>
      <c r="BCU237" s="185"/>
      <c r="BCV237" s="185"/>
      <c r="BCW237" s="185"/>
      <c r="BCX237" s="185"/>
      <c r="BCY237" s="185"/>
      <c r="BCZ237" s="185"/>
      <c r="BDA237" s="185"/>
      <c r="BDB237" s="185"/>
      <c r="BDC237" s="185"/>
      <c r="BDD237" s="185"/>
      <c r="BDE237" s="185"/>
      <c r="BDF237" s="185"/>
      <c r="BDG237" s="185"/>
      <c r="BDH237" s="185"/>
      <c r="BDI237" s="185"/>
      <c r="BDJ237" s="185"/>
      <c r="BDK237" s="185"/>
      <c r="BDL237" s="185"/>
      <c r="BDM237" s="185"/>
      <c r="BDN237" s="185"/>
      <c r="BDO237" s="185"/>
      <c r="BDP237" s="185"/>
      <c r="BDQ237" s="185"/>
      <c r="BDR237" s="185"/>
      <c r="BDS237" s="185"/>
      <c r="BDT237" s="185"/>
      <c r="BDU237" s="185"/>
      <c r="BDV237" s="185"/>
      <c r="BDW237" s="185"/>
      <c r="BDX237" s="185"/>
      <c r="BDY237" s="185"/>
      <c r="BDZ237" s="185"/>
      <c r="BEA237" s="185"/>
      <c r="BEB237" s="185"/>
      <c r="BEC237" s="185"/>
      <c r="BED237" s="185"/>
      <c r="BEE237" s="185"/>
      <c r="BEF237" s="185"/>
      <c r="BEG237" s="185"/>
      <c r="BEH237" s="185"/>
      <c r="BEI237" s="185"/>
      <c r="BEJ237" s="185"/>
      <c r="BEK237" s="185"/>
      <c r="BEL237" s="185"/>
      <c r="BEM237" s="185"/>
      <c r="BEN237" s="185"/>
      <c r="BEO237" s="185"/>
      <c r="BEP237" s="185"/>
      <c r="BEQ237" s="185"/>
      <c r="BER237" s="185"/>
      <c r="BES237" s="185"/>
      <c r="BET237" s="185"/>
      <c r="BEU237" s="185"/>
      <c r="BEV237" s="185"/>
      <c r="BEW237" s="185"/>
      <c r="BEX237" s="185"/>
      <c r="BEY237" s="185"/>
      <c r="BEZ237" s="185"/>
      <c r="BFA237" s="185"/>
      <c r="BFB237" s="185"/>
      <c r="BFC237" s="185"/>
      <c r="BFD237" s="185"/>
      <c r="BFE237" s="185"/>
      <c r="BFF237" s="185"/>
      <c r="BFG237" s="185"/>
      <c r="BFH237" s="185"/>
      <c r="BFI237" s="185"/>
      <c r="BFJ237" s="185"/>
      <c r="BFK237" s="185"/>
      <c r="BFL237" s="185"/>
      <c r="BFM237" s="185"/>
      <c r="BFN237" s="185"/>
      <c r="BFO237" s="185"/>
      <c r="BFP237" s="185"/>
      <c r="BFQ237" s="185"/>
      <c r="BFR237" s="185"/>
      <c r="BFS237" s="185"/>
      <c r="BFT237" s="185"/>
      <c r="BFU237" s="185"/>
      <c r="BFV237" s="185"/>
      <c r="BFW237" s="185"/>
      <c r="BFX237" s="185"/>
      <c r="BFY237" s="185"/>
      <c r="BFZ237" s="185"/>
      <c r="BGA237" s="185"/>
      <c r="BGB237" s="185"/>
      <c r="BGC237" s="185"/>
      <c r="BGD237" s="185"/>
      <c r="BGE237" s="185"/>
      <c r="BGF237" s="185"/>
      <c r="BGG237" s="185"/>
      <c r="BGH237" s="185"/>
      <c r="BGI237" s="185"/>
      <c r="BGJ237" s="185"/>
      <c r="BGK237" s="185"/>
      <c r="BGL237" s="185"/>
      <c r="BGM237" s="185"/>
      <c r="BGN237" s="185"/>
      <c r="BGO237" s="185"/>
      <c r="BGP237" s="185"/>
      <c r="BGQ237" s="185"/>
      <c r="BGR237" s="185"/>
      <c r="BGS237" s="185"/>
      <c r="BGT237" s="185"/>
      <c r="BGU237" s="185"/>
      <c r="BGV237" s="185"/>
      <c r="BGW237" s="185"/>
      <c r="BGX237" s="185"/>
      <c r="BGY237" s="185"/>
      <c r="BGZ237" s="185"/>
      <c r="BHA237" s="185"/>
      <c r="BHB237" s="185"/>
      <c r="BHC237" s="185"/>
      <c r="BHD237" s="185"/>
      <c r="BHE237" s="185"/>
      <c r="BHF237" s="185"/>
      <c r="BHG237" s="185"/>
      <c r="BHH237" s="185"/>
      <c r="BHI237" s="185"/>
      <c r="BHJ237" s="185"/>
      <c r="BHK237" s="185"/>
      <c r="BHL237" s="185"/>
      <c r="BHM237" s="185"/>
      <c r="BHN237" s="185"/>
      <c r="BHO237" s="185"/>
      <c r="BHP237" s="185"/>
      <c r="BHQ237" s="185"/>
      <c r="BHR237" s="185"/>
      <c r="BHS237" s="185"/>
      <c r="BHT237" s="185"/>
      <c r="BHU237" s="185"/>
      <c r="BHV237" s="185"/>
      <c r="BHW237" s="185"/>
      <c r="BHX237" s="185"/>
      <c r="BHY237" s="185"/>
      <c r="BHZ237" s="185"/>
      <c r="BIA237" s="185"/>
      <c r="BIB237" s="185"/>
      <c r="BIC237" s="185"/>
      <c r="BID237" s="185"/>
      <c r="BIE237" s="185"/>
      <c r="BIF237" s="185"/>
      <c r="BIG237" s="185"/>
      <c r="BIH237" s="185"/>
      <c r="BII237" s="185"/>
      <c r="BIJ237" s="185"/>
      <c r="BIK237" s="185"/>
      <c r="BIL237" s="185"/>
      <c r="BIM237" s="185"/>
      <c r="BIN237" s="185"/>
      <c r="BIO237" s="185"/>
      <c r="BIP237" s="185"/>
      <c r="BIQ237" s="185"/>
      <c r="BIR237" s="185"/>
      <c r="BIS237" s="185"/>
      <c r="BIT237" s="185"/>
      <c r="BIU237" s="185"/>
      <c r="BIV237" s="185"/>
      <c r="BIW237" s="185"/>
      <c r="BIX237" s="185"/>
      <c r="BIY237" s="185"/>
      <c r="BIZ237" s="185"/>
      <c r="BJA237" s="185"/>
      <c r="BJB237" s="185"/>
      <c r="BJC237" s="185"/>
      <c r="BJD237" s="185"/>
      <c r="BJE237" s="185"/>
      <c r="BJF237" s="185"/>
      <c r="BJG237" s="185"/>
      <c r="BJH237" s="185"/>
      <c r="BJI237" s="185"/>
      <c r="BJJ237" s="185"/>
      <c r="BJK237" s="185"/>
      <c r="BJL237" s="185"/>
      <c r="BJM237" s="185"/>
      <c r="BJN237" s="185"/>
      <c r="BJO237" s="185"/>
      <c r="BJP237" s="185"/>
      <c r="BJQ237" s="185"/>
      <c r="BJR237" s="185"/>
      <c r="BJS237" s="185"/>
      <c r="BJT237" s="185"/>
      <c r="BJU237" s="185"/>
      <c r="BJV237" s="185"/>
      <c r="BJW237" s="185"/>
      <c r="BJX237" s="185"/>
      <c r="BJY237" s="185"/>
      <c r="BJZ237" s="185"/>
      <c r="BKA237" s="185"/>
      <c r="BKB237" s="185"/>
      <c r="BKC237" s="185"/>
      <c r="BKD237" s="185"/>
      <c r="BKE237" s="185"/>
      <c r="BKF237" s="185"/>
      <c r="BKG237" s="185"/>
      <c r="BKH237" s="185"/>
      <c r="BKI237" s="185"/>
      <c r="BKJ237" s="185"/>
      <c r="BKK237" s="185"/>
      <c r="BKL237" s="185"/>
      <c r="BKM237" s="185"/>
      <c r="BKN237" s="185"/>
      <c r="BKO237" s="185"/>
      <c r="BKP237" s="185"/>
      <c r="BKQ237" s="185"/>
      <c r="BKR237" s="185"/>
      <c r="BKS237" s="185"/>
      <c r="BKT237" s="185"/>
      <c r="BKU237" s="185"/>
      <c r="BKV237" s="185"/>
      <c r="BKW237" s="185"/>
      <c r="BKX237" s="185"/>
      <c r="BKY237" s="185"/>
      <c r="BKZ237" s="185"/>
      <c r="BLA237" s="185"/>
      <c r="BLB237" s="185"/>
      <c r="BLC237" s="185"/>
      <c r="BLD237" s="185"/>
      <c r="BLE237" s="185"/>
      <c r="BLF237" s="185"/>
      <c r="BLG237" s="185"/>
      <c r="BLH237" s="185"/>
      <c r="BLI237" s="185"/>
      <c r="BLJ237" s="185"/>
      <c r="BLK237" s="185"/>
      <c r="BLL237" s="185"/>
      <c r="BLM237" s="185"/>
      <c r="BLN237" s="185"/>
      <c r="BLO237" s="185"/>
      <c r="BLP237" s="185"/>
      <c r="BLQ237" s="185"/>
      <c r="BLR237" s="185"/>
      <c r="BLS237" s="185"/>
      <c r="BLT237" s="185"/>
      <c r="BLU237" s="185"/>
      <c r="BLV237" s="185"/>
      <c r="BLW237" s="185"/>
      <c r="BLX237" s="185"/>
      <c r="BLY237" s="185"/>
      <c r="BLZ237" s="185"/>
      <c r="BMA237" s="185"/>
      <c r="BMB237" s="185"/>
      <c r="BMC237" s="185"/>
      <c r="BMD237" s="185"/>
      <c r="BME237" s="185"/>
      <c r="BMF237" s="185"/>
      <c r="BMG237" s="185"/>
      <c r="BMH237" s="185"/>
      <c r="BMI237" s="185"/>
      <c r="BMJ237" s="185"/>
      <c r="BMK237" s="185"/>
      <c r="BML237" s="185"/>
      <c r="BMM237" s="185"/>
      <c r="BMN237" s="185"/>
      <c r="BMO237" s="185"/>
      <c r="BMP237" s="185"/>
      <c r="BMQ237" s="185"/>
      <c r="BMR237" s="185"/>
      <c r="BMS237" s="185"/>
      <c r="BMT237" s="185"/>
      <c r="BMU237" s="185"/>
      <c r="BMV237" s="185"/>
      <c r="BMW237" s="185"/>
      <c r="BMX237" s="185"/>
      <c r="BMY237" s="185"/>
      <c r="BMZ237" s="185"/>
      <c r="BNA237" s="185"/>
      <c r="BNB237" s="185"/>
      <c r="BNC237" s="185"/>
      <c r="BND237" s="185"/>
      <c r="BNE237" s="185"/>
      <c r="BNF237" s="185"/>
      <c r="BNG237" s="185"/>
      <c r="BNH237" s="185"/>
      <c r="BNI237" s="185"/>
      <c r="BNJ237" s="185"/>
      <c r="BNK237" s="185"/>
      <c r="BNL237" s="185"/>
      <c r="BNM237" s="185"/>
      <c r="BNN237" s="185"/>
      <c r="BNO237" s="185"/>
      <c r="BNP237" s="185"/>
      <c r="BNQ237" s="185"/>
      <c r="BNR237" s="185"/>
      <c r="BNS237" s="185"/>
      <c r="BNT237" s="185"/>
      <c r="BNU237" s="185"/>
      <c r="BNV237" s="185"/>
      <c r="BNW237" s="185"/>
      <c r="BNX237" s="185"/>
      <c r="BNY237" s="185"/>
      <c r="BNZ237" s="185"/>
      <c r="BOA237" s="185"/>
      <c r="BOB237" s="185"/>
      <c r="BOC237" s="185"/>
      <c r="BOD237" s="185"/>
      <c r="BOE237" s="185"/>
      <c r="BOF237" s="185"/>
      <c r="BOG237" s="185"/>
      <c r="BOH237" s="185"/>
      <c r="BOI237" s="185"/>
      <c r="BOJ237" s="185"/>
      <c r="BOK237" s="185"/>
      <c r="BOL237" s="185"/>
      <c r="BOM237" s="185"/>
      <c r="BON237" s="185"/>
      <c r="BOO237" s="185"/>
      <c r="BOP237" s="185"/>
      <c r="BOQ237" s="185"/>
      <c r="BOR237" s="185"/>
      <c r="BOS237" s="185"/>
      <c r="BOT237" s="185"/>
      <c r="BOU237" s="185"/>
      <c r="BOV237" s="185"/>
      <c r="BOW237" s="185"/>
      <c r="BOX237" s="185"/>
      <c r="BOY237" s="185"/>
      <c r="BOZ237" s="185"/>
      <c r="BPA237" s="185"/>
      <c r="BPB237" s="185"/>
      <c r="BPC237" s="185"/>
      <c r="BPD237" s="185"/>
      <c r="BPE237" s="185"/>
      <c r="BPF237" s="185"/>
      <c r="BPG237" s="185"/>
      <c r="BPH237" s="185"/>
      <c r="BPI237" s="185"/>
      <c r="BPJ237" s="185"/>
      <c r="BPK237" s="185"/>
      <c r="BPL237" s="185"/>
      <c r="BPM237" s="185"/>
      <c r="BPN237" s="185"/>
      <c r="BPO237" s="185"/>
      <c r="BPP237" s="185"/>
      <c r="BPQ237" s="185"/>
      <c r="BPR237" s="185"/>
      <c r="BPS237" s="185"/>
      <c r="BPT237" s="185"/>
      <c r="BPU237" s="185"/>
      <c r="BPV237" s="185"/>
      <c r="BPW237" s="185"/>
      <c r="BPX237" s="185"/>
      <c r="BPY237" s="185"/>
      <c r="BPZ237" s="185"/>
      <c r="BQA237" s="185"/>
      <c r="BQB237" s="185"/>
      <c r="BQC237" s="185"/>
      <c r="BQD237" s="185"/>
      <c r="BQE237" s="185"/>
      <c r="BQF237" s="185"/>
      <c r="BQG237" s="185"/>
      <c r="BQH237" s="185"/>
      <c r="BQI237" s="185"/>
      <c r="BQJ237" s="185"/>
      <c r="BQK237" s="185"/>
      <c r="BQL237" s="185"/>
      <c r="BQM237" s="185"/>
      <c r="BQN237" s="185"/>
      <c r="BQO237" s="185"/>
      <c r="BQP237" s="185"/>
      <c r="BQQ237" s="185"/>
      <c r="BQR237" s="185"/>
      <c r="BQS237" s="185"/>
      <c r="BQT237" s="185"/>
      <c r="BQU237" s="185"/>
      <c r="BQV237" s="185"/>
      <c r="BQW237" s="185"/>
      <c r="BQX237" s="185"/>
      <c r="BQY237" s="185"/>
      <c r="BQZ237" s="185"/>
      <c r="BRA237" s="185"/>
      <c r="BRB237" s="185"/>
      <c r="BRC237" s="185"/>
      <c r="BRD237" s="185"/>
      <c r="BRE237" s="185"/>
      <c r="BRF237" s="185"/>
      <c r="BRG237" s="185"/>
      <c r="BRH237" s="185"/>
      <c r="BRI237" s="185"/>
      <c r="BRJ237" s="185"/>
      <c r="BRK237" s="185"/>
      <c r="BRL237" s="185"/>
      <c r="BRM237" s="185"/>
      <c r="BRN237" s="185"/>
      <c r="BRO237" s="185"/>
      <c r="BRP237" s="185"/>
      <c r="BRQ237" s="185"/>
      <c r="BRR237" s="185"/>
      <c r="BRS237" s="185"/>
      <c r="BRT237" s="185"/>
      <c r="BRU237" s="185"/>
      <c r="BRV237" s="185"/>
      <c r="BRW237" s="185"/>
      <c r="BRX237" s="185"/>
      <c r="BRY237" s="185"/>
      <c r="BRZ237" s="185"/>
      <c r="BSA237" s="185"/>
      <c r="BSB237" s="185"/>
      <c r="BSC237" s="185"/>
      <c r="BSD237" s="185"/>
      <c r="BSE237" s="185"/>
      <c r="BSF237" s="185"/>
      <c r="BSG237" s="185"/>
      <c r="BSH237" s="185"/>
      <c r="BSI237" s="185"/>
      <c r="BSJ237" s="185"/>
      <c r="BSK237" s="185"/>
      <c r="BSL237" s="185"/>
      <c r="BSM237" s="185"/>
      <c r="BSN237" s="185"/>
      <c r="BSO237" s="185"/>
      <c r="BSP237" s="185"/>
      <c r="BSQ237" s="185"/>
      <c r="BSR237" s="185"/>
      <c r="BSS237" s="185"/>
      <c r="BST237" s="185"/>
      <c r="BSU237" s="185"/>
      <c r="BSV237" s="185"/>
      <c r="BSW237" s="185"/>
      <c r="BSX237" s="185"/>
      <c r="BSY237" s="185"/>
      <c r="BSZ237" s="185"/>
      <c r="BTA237" s="185"/>
      <c r="BTB237" s="185"/>
      <c r="BTC237" s="185"/>
      <c r="BTD237" s="185"/>
      <c r="BTE237" s="185"/>
      <c r="BTF237" s="185"/>
      <c r="BTG237" s="185"/>
      <c r="BTH237" s="185"/>
      <c r="BTI237" s="185"/>
      <c r="BTJ237" s="185"/>
      <c r="BTK237" s="185"/>
      <c r="BTL237" s="185"/>
      <c r="BTM237" s="185"/>
      <c r="BTN237" s="185"/>
      <c r="BTO237" s="185"/>
      <c r="BTP237" s="185"/>
      <c r="BTQ237" s="185"/>
      <c r="BTR237" s="185"/>
      <c r="BTS237" s="185"/>
      <c r="BTT237" s="185"/>
      <c r="BTU237" s="185"/>
      <c r="BTV237" s="185"/>
      <c r="BTW237" s="185"/>
      <c r="BTX237" s="185"/>
      <c r="BTY237" s="185"/>
      <c r="BTZ237" s="185"/>
      <c r="BUA237" s="185"/>
      <c r="BUB237" s="185"/>
      <c r="BUC237" s="185"/>
      <c r="BUD237" s="185"/>
      <c r="BUE237" s="185"/>
      <c r="BUF237" s="185"/>
      <c r="BUG237" s="185"/>
      <c r="BUH237" s="185"/>
      <c r="BUI237" s="185"/>
      <c r="BUJ237" s="185"/>
      <c r="BUK237" s="185"/>
      <c r="BUL237" s="185"/>
      <c r="BUM237" s="185"/>
      <c r="BUN237" s="185"/>
      <c r="BUO237" s="185"/>
      <c r="BUP237" s="185"/>
      <c r="BUQ237" s="185"/>
      <c r="BUR237" s="185"/>
      <c r="BUS237" s="185"/>
      <c r="BUT237" s="185"/>
      <c r="BUU237" s="185"/>
      <c r="BUV237" s="185"/>
      <c r="BUW237" s="185"/>
      <c r="BUX237" s="185"/>
      <c r="BUY237" s="185"/>
      <c r="BUZ237" s="185"/>
      <c r="BVA237" s="185"/>
      <c r="BVB237" s="185"/>
      <c r="BVC237" s="185"/>
      <c r="BVD237" s="185"/>
      <c r="BVE237" s="185"/>
      <c r="BVF237" s="185"/>
      <c r="BVG237" s="185"/>
      <c r="BVH237" s="185"/>
      <c r="BVI237" s="185"/>
      <c r="BVJ237" s="185"/>
      <c r="BVK237" s="185"/>
      <c r="BVL237" s="185"/>
      <c r="BVM237" s="185"/>
      <c r="BVN237" s="185"/>
      <c r="BVO237" s="185"/>
      <c r="BVP237" s="185"/>
      <c r="BVQ237" s="185"/>
      <c r="BVR237" s="185"/>
      <c r="BVS237" s="185"/>
      <c r="BVT237" s="185"/>
      <c r="BVU237" s="185"/>
      <c r="BVV237" s="185"/>
      <c r="BVW237" s="185"/>
      <c r="BVX237" s="185"/>
      <c r="BVY237" s="185"/>
      <c r="BVZ237" s="185"/>
      <c r="BWA237" s="185"/>
      <c r="BWB237" s="185"/>
      <c r="BWC237" s="185"/>
      <c r="BWD237" s="185"/>
      <c r="BWE237" s="185"/>
      <c r="BWF237" s="185"/>
      <c r="BWG237" s="185"/>
      <c r="BWH237" s="185"/>
      <c r="BWI237" s="185"/>
      <c r="BWJ237" s="185"/>
      <c r="BWK237" s="185"/>
      <c r="BWL237" s="185"/>
      <c r="BWM237" s="185"/>
      <c r="BWN237" s="185"/>
      <c r="BWO237" s="185"/>
      <c r="BWP237" s="185"/>
      <c r="BWQ237" s="185"/>
      <c r="BWR237" s="185"/>
      <c r="BWS237" s="185"/>
      <c r="BWT237" s="185"/>
      <c r="BWU237" s="185"/>
      <c r="BWV237" s="185"/>
      <c r="BWW237" s="185"/>
      <c r="BWX237" s="185"/>
      <c r="BWY237" s="185"/>
      <c r="BWZ237" s="185"/>
      <c r="BXA237" s="185"/>
      <c r="BXB237" s="185"/>
      <c r="BXC237" s="185"/>
      <c r="BXD237" s="185"/>
      <c r="BXE237" s="185"/>
      <c r="BXF237" s="185"/>
      <c r="BXG237" s="185"/>
      <c r="BXH237" s="185"/>
      <c r="BXI237" s="185"/>
      <c r="BXJ237" s="185"/>
      <c r="BXK237" s="185"/>
      <c r="BXL237" s="185"/>
      <c r="BXM237" s="185"/>
      <c r="BXN237" s="185"/>
      <c r="BXO237" s="185"/>
      <c r="BXP237" s="185"/>
      <c r="BXQ237" s="185"/>
      <c r="BXR237" s="185"/>
      <c r="BXS237" s="185"/>
      <c r="BXT237" s="185"/>
      <c r="BXU237" s="185"/>
      <c r="BXV237" s="185"/>
      <c r="BXW237" s="185"/>
      <c r="BXX237" s="185"/>
      <c r="BXY237" s="185"/>
      <c r="BXZ237" s="185"/>
      <c r="BYA237" s="185"/>
      <c r="BYB237" s="185"/>
      <c r="BYC237" s="185"/>
      <c r="BYD237" s="185"/>
      <c r="BYE237" s="185"/>
      <c r="BYF237" s="185"/>
      <c r="BYG237" s="185"/>
      <c r="BYH237" s="185"/>
      <c r="BYI237" s="185"/>
      <c r="BYJ237" s="185"/>
      <c r="BYK237" s="185"/>
      <c r="BYL237" s="185"/>
      <c r="BYM237" s="185"/>
      <c r="BYN237" s="185"/>
      <c r="BYO237" s="185"/>
      <c r="BYP237" s="185"/>
      <c r="BYQ237" s="185"/>
      <c r="BYR237" s="185"/>
      <c r="BYS237" s="185"/>
      <c r="BYT237" s="185"/>
      <c r="BYU237" s="185"/>
      <c r="BYV237" s="185"/>
      <c r="BYW237" s="185"/>
      <c r="BYX237" s="185"/>
      <c r="BYY237" s="185"/>
      <c r="BYZ237" s="185"/>
      <c r="BZA237" s="185"/>
      <c r="BZB237" s="185"/>
      <c r="BZC237" s="185"/>
      <c r="BZD237" s="185"/>
      <c r="BZE237" s="185"/>
      <c r="BZF237" s="185"/>
      <c r="BZG237" s="185"/>
      <c r="BZH237" s="185"/>
      <c r="BZI237" s="185"/>
      <c r="BZJ237" s="185"/>
      <c r="BZK237" s="185"/>
      <c r="BZL237" s="185"/>
      <c r="BZM237" s="185"/>
      <c r="BZN237" s="185"/>
      <c r="BZO237" s="185"/>
      <c r="BZP237" s="185"/>
      <c r="BZQ237" s="185"/>
      <c r="BZR237" s="185"/>
      <c r="BZS237" s="185"/>
      <c r="BZT237" s="185"/>
      <c r="BZU237" s="185"/>
      <c r="BZV237" s="185"/>
      <c r="BZW237" s="185"/>
      <c r="BZX237" s="185"/>
      <c r="BZY237" s="185"/>
      <c r="BZZ237" s="185"/>
      <c r="CAA237" s="185"/>
      <c r="CAB237" s="185"/>
      <c r="CAC237" s="185"/>
      <c r="CAD237" s="185"/>
      <c r="CAE237" s="185"/>
      <c r="CAF237" s="185"/>
      <c r="CAG237" s="185"/>
      <c r="CAH237" s="185"/>
      <c r="CAI237" s="185"/>
      <c r="CAJ237" s="185"/>
      <c r="CAK237" s="185"/>
      <c r="CAL237" s="185"/>
      <c r="CAM237" s="185"/>
      <c r="CAN237" s="185"/>
      <c r="CAO237" s="185"/>
      <c r="CAP237" s="185"/>
      <c r="CAQ237" s="185"/>
      <c r="CAR237" s="185"/>
      <c r="CAS237" s="185"/>
      <c r="CAT237" s="185"/>
      <c r="CAU237" s="185"/>
      <c r="CAV237" s="185"/>
      <c r="CAW237" s="185"/>
      <c r="CAX237" s="185"/>
      <c r="CAY237" s="185"/>
      <c r="CAZ237" s="185"/>
      <c r="CBA237" s="185"/>
      <c r="CBB237" s="185"/>
      <c r="CBC237" s="185"/>
      <c r="CBD237" s="185"/>
      <c r="CBE237" s="185"/>
      <c r="CBF237" s="185"/>
      <c r="CBG237" s="185"/>
      <c r="CBH237" s="185"/>
      <c r="CBI237" s="185"/>
      <c r="CBJ237" s="185"/>
      <c r="CBK237" s="185"/>
      <c r="CBL237" s="185"/>
      <c r="CBM237" s="185"/>
      <c r="CBN237" s="185"/>
      <c r="CBO237" s="185"/>
      <c r="CBP237" s="185"/>
      <c r="CBQ237" s="185"/>
      <c r="CBR237" s="185"/>
      <c r="CBS237" s="185"/>
      <c r="CBT237" s="185"/>
      <c r="CBU237" s="185"/>
      <c r="CBV237" s="185"/>
      <c r="CBW237" s="185"/>
      <c r="CBX237" s="185"/>
      <c r="CBY237" s="185"/>
      <c r="CBZ237" s="185"/>
      <c r="CCA237" s="185"/>
      <c r="CCB237" s="185"/>
      <c r="CCC237" s="185"/>
      <c r="CCD237" s="185"/>
      <c r="CCE237" s="185"/>
      <c r="CCF237" s="185"/>
      <c r="CCG237" s="185"/>
      <c r="CCH237" s="185"/>
      <c r="CCI237" s="185"/>
      <c r="CCJ237" s="185"/>
      <c r="CCK237" s="185"/>
      <c r="CCL237" s="185"/>
      <c r="CCM237" s="185"/>
      <c r="CCN237" s="185"/>
      <c r="CCO237" s="185"/>
      <c r="CCP237" s="185"/>
      <c r="CCQ237" s="185"/>
      <c r="CCR237" s="185"/>
      <c r="CCS237" s="185"/>
      <c r="CCT237" s="185"/>
      <c r="CCU237" s="185"/>
      <c r="CCV237" s="185"/>
      <c r="CCW237" s="185"/>
      <c r="CCX237" s="185"/>
      <c r="CCY237" s="185"/>
      <c r="CCZ237" s="185"/>
      <c r="CDA237" s="185"/>
      <c r="CDB237" s="185"/>
      <c r="CDC237" s="185"/>
      <c r="CDD237" s="185"/>
      <c r="CDE237" s="185"/>
      <c r="CDF237" s="185"/>
      <c r="CDG237" s="185"/>
      <c r="CDH237" s="185"/>
      <c r="CDI237" s="185"/>
      <c r="CDJ237" s="185"/>
      <c r="CDK237" s="185"/>
      <c r="CDL237" s="185"/>
      <c r="CDM237" s="185"/>
      <c r="CDN237" s="185"/>
      <c r="CDO237" s="185"/>
      <c r="CDP237" s="185"/>
      <c r="CDQ237" s="185"/>
      <c r="CDR237" s="185"/>
      <c r="CDS237" s="185"/>
      <c r="CDT237" s="185"/>
      <c r="CDU237" s="185"/>
      <c r="CDV237" s="185"/>
      <c r="CDW237" s="185"/>
      <c r="CDX237" s="185"/>
      <c r="CDY237" s="185"/>
      <c r="CDZ237" s="185"/>
      <c r="CEA237" s="185"/>
      <c r="CEB237" s="185"/>
      <c r="CEC237" s="185"/>
      <c r="CED237" s="185"/>
      <c r="CEE237" s="185"/>
      <c r="CEF237" s="185"/>
      <c r="CEG237" s="185"/>
      <c r="CEH237" s="185"/>
      <c r="CEI237" s="185"/>
      <c r="CEJ237" s="185"/>
      <c r="CEK237" s="185"/>
      <c r="CEL237" s="185"/>
      <c r="CEM237" s="185"/>
      <c r="CEN237" s="185"/>
      <c r="CEO237" s="185"/>
      <c r="CEP237" s="185"/>
      <c r="CEQ237" s="185"/>
      <c r="CER237" s="185"/>
      <c r="CES237" s="185"/>
      <c r="CET237" s="185"/>
      <c r="CEU237" s="185"/>
      <c r="CEV237" s="185"/>
      <c r="CEW237" s="185"/>
      <c r="CEX237" s="185"/>
      <c r="CEY237" s="185"/>
      <c r="CEZ237" s="185"/>
      <c r="CFA237" s="185"/>
      <c r="CFB237" s="185"/>
      <c r="CFC237" s="185"/>
      <c r="CFD237" s="185"/>
      <c r="CFE237" s="185"/>
      <c r="CFF237" s="185"/>
      <c r="CFG237" s="185"/>
      <c r="CFH237" s="185"/>
      <c r="CFI237" s="185"/>
      <c r="CFJ237" s="185"/>
      <c r="CFK237" s="185"/>
      <c r="CFL237" s="185"/>
      <c r="CFM237" s="185"/>
      <c r="CFN237" s="185"/>
      <c r="CFO237" s="185"/>
      <c r="CFP237" s="185"/>
      <c r="CFQ237" s="185"/>
      <c r="CFR237" s="185"/>
      <c r="CFS237" s="185"/>
      <c r="CFT237" s="185"/>
      <c r="CFU237" s="185"/>
      <c r="CFV237" s="185"/>
      <c r="CFW237" s="185"/>
      <c r="CFX237" s="185"/>
      <c r="CFY237" s="185"/>
      <c r="CFZ237" s="185"/>
      <c r="CGA237" s="185"/>
      <c r="CGB237" s="185"/>
      <c r="CGC237" s="185"/>
      <c r="CGD237" s="185"/>
      <c r="CGE237" s="185"/>
      <c r="CGF237" s="185"/>
      <c r="CGG237" s="185"/>
      <c r="CGH237" s="185"/>
      <c r="CGI237" s="185"/>
      <c r="CGJ237" s="185"/>
      <c r="CGK237" s="185"/>
      <c r="CGL237" s="185"/>
      <c r="CGM237" s="185"/>
      <c r="CGN237" s="185"/>
      <c r="CGO237" s="185"/>
      <c r="CGP237" s="185"/>
      <c r="CGQ237" s="185"/>
      <c r="CGR237" s="185"/>
      <c r="CGS237" s="185"/>
      <c r="CGT237" s="185"/>
      <c r="CGU237" s="185"/>
      <c r="CGV237" s="185"/>
      <c r="CGW237" s="185"/>
      <c r="CGX237" s="185"/>
      <c r="CGY237" s="185"/>
      <c r="CGZ237" s="185"/>
      <c r="CHA237" s="185"/>
      <c r="CHB237" s="185"/>
      <c r="CHC237" s="185"/>
      <c r="CHD237" s="185"/>
      <c r="CHE237" s="185"/>
      <c r="CHF237" s="185"/>
      <c r="CHG237" s="185"/>
      <c r="CHH237" s="185"/>
      <c r="CHI237" s="185"/>
      <c r="CHJ237" s="185"/>
      <c r="CHK237" s="185"/>
      <c r="CHL237" s="185"/>
      <c r="CHM237" s="185"/>
      <c r="CHN237" s="185"/>
      <c r="CHO237" s="185"/>
      <c r="CHP237" s="185"/>
      <c r="CHQ237" s="185"/>
      <c r="CHR237" s="185"/>
      <c r="CHS237" s="185"/>
      <c r="CHT237" s="185"/>
      <c r="CHU237" s="185"/>
      <c r="CHV237" s="185"/>
      <c r="CHW237" s="185"/>
      <c r="CHX237" s="185"/>
      <c r="CHY237" s="185"/>
      <c r="CHZ237" s="185"/>
      <c r="CIA237" s="185"/>
      <c r="CIB237" s="185"/>
      <c r="CIC237" s="185"/>
      <c r="CID237" s="185"/>
      <c r="CIE237" s="185"/>
      <c r="CIF237" s="185"/>
      <c r="CIG237" s="185"/>
      <c r="CIH237" s="185"/>
      <c r="CII237" s="185"/>
      <c r="CIJ237" s="185"/>
      <c r="CIK237" s="185"/>
      <c r="CIL237" s="185"/>
      <c r="CIM237" s="185"/>
      <c r="CIN237" s="185"/>
      <c r="CIO237" s="185"/>
      <c r="CIP237" s="185"/>
      <c r="CIQ237" s="185"/>
      <c r="CIR237" s="185"/>
      <c r="CIS237" s="185"/>
      <c r="CIT237" s="185"/>
      <c r="CIU237" s="185"/>
      <c r="CIV237" s="185"/>
      <c r="CIW237" s="185"/>
      <c r="CIX237" s="185"/>
      <c r="CIY237" s="185"/>
      <c r="CIZ237" s="185"/>
      <c r="CJA237" s="185"/>
      <c r="CJB237" s="185"/>
      <c r="CJC237" s="185"/>
      <c r="CJD237" s="185"/>
      <c r="CJE237" s="185"/>
      <c r="CJF237" s="185"/>
      <c r="CJG237" s="185"/>
      <c r="CJH237" s="185"/>
      <c r="CJI237" s="185"/>
      <c r="CJJ237" s="185"/>
      <c r="CJK237" s="185"/>
      <c r="CJL237" s="185"/>
      <c r="CJM237" s="185"/>
      <c r="CJN237" s="185"/>
      <c r="CJO237" s="185"/>
      <c r="CJP237" s="185"/>
      <c r="CJQ237" s="185"/>
      <c r="CJR237" s="185"/>
      <c r="CJS237" s="185"/>
      <c r="CJT237" s="185"/>
      <c r="CJU237" s="185"/>
      <c r="CJV237" s="185"/>
      <c r="CJW237" s="185"/>
      <c r="CJX237" s="185"/>
      <c r="CJY237" s="185"/>
      <c r="CJZ237" s="185"/>
      <c r="CKA237" s="185"/>
      <c r="CKB237" s="185"/>
      <c r="CKC237" s="185"/>
      <c r="CKD237" s="185"/>
      <c r="CKE237" s="185"/>
      <c r="CKF237" s="185"/>
      <c r="CKG237" s="185"/>
      <c r="CKH237" s="185"/>
      <c r="CKI237" s="185"/>
      <c r="CKJ237" s="185"/>
      <c r="CKK237" s="185"/>
      <c r="CKL237" s="185"/>
      <c r="CKM237" s="185"/>
      <c r="CKN237" s="185"/>
      <c r="CKO237" s="185"/>
      <c r="CKP237" s="185"/>
      <c r="CKQ237" s="185"/>
      <c r="CKR237" s="185"/>
      <c r="CKS237" s="185"/>
      <c r="CKT237" s="185"/>
      <c r="CKU237" s="185"/>
      <c r="CKV237" s="185"/>
      <c r="CKW237" s="185"/>
      <c r="CKX237" s="185"/>
      <c r="CKY237" s="185"/>
      <c r="CKZ237" s="185"/>
      <c r="CLA237" s="185"/>
      <c r="CLB237" s="185"/>
      <c r="CLC237" s="185"/>
      <c r="CLD237" s="185"/>
      <c r="CLE237" s="185"/>
      <c r="CLF237" s="185"/>
      <c r="CLG237" s="185"/>
      <c r="CLH237" s="185"/>
      <c r="CLI237" s="185"/>
      <c r="CLJ237" s="185"/>
      <c r="CLK237" s="185"/>
      <c r="CLL237" s="185"/>
      <c r="CLM237" s="185"/>
      <c r="CLN237" s="185"/>
      <c r="CLO237" s="185"/>
      <c r="CLP237" s="185"/>
      <c r="CLQ237" s="185"/>
      <c r="CLR237" s="185"/>
      <c r="CLS237" s="185"/>
      <c r="CLT237" s="185"/>
      <c r="CLU237" s="185"/>
      <c r="CLV237" s="185"/>
      <c r="CLW237" s="185"/>
      <c r="CLX237" s="185"/>
      <c r="CLY237" s="185"/>
      <c r="CLZ237" s="185"/>
      <c r="CMA237" s="185"/>
      <c r="CMB237" s="185"/>
      <c r="CMC237" s="185"/>
      <c r="CMD237" s="185"/>
      <c r="CME237" s="185"/>
      <c r="CMF237" s="185"/>
      <c r="CMG237" s="185"/>
      <c r="CMH237" s="185"/>
      <c r="CMI237" s="185"/>
      <c r="CMJ237" s="185"/>
      <c r="CMK237" s="185"/>
      <c r="CML237" s="185"/>
      <c r="CMM237" s="185"/>
      <c r="CMN237" s="185"/>
      <c r="CMO237" s="185"/>
      <c r="CMP237" s="185"/>
      <c r="CMQ237" s="185"/>
      <c r="CMR237" s="185"/>
      <c r="CMS237" s="185"/>
      <c r="CMT237" s="185"/>
      <c r="CMU237" s="185"/>
      <c r="CMV237" s="185"/>
      <c r="CMW237" s="185"/>
      <c r="CMX237" s="185"/>
      <c r="CMY237" s="185"/>
      <c r="CMZ237" s="185"/>
      <c r="CNA237" s="185"/>
      <c r="CNB237" s="185"/>
      <c r="CNC237" s="185"/>
      <c r="CND237" s="185"/>
      <c r="CNE237" s="185"/>
      <c r="CNF237" s="185"/>
      <c r="CNG237" s="185"/>
      <c r="CNH237" s="185"/>
      <c r="CNI237" s="185"/>
      <c r="CNJ237" s="185"/>
      <c r="CNK237" s="185"/>
      <c r="CNL237" s="185"/>
      <c r="CNM237" s="185"/>
      <c r="CNN237" s="185"/>
      <c r="CNO237" s="185"/>
      <c r="CNP237" s="185"/>
      <c r="CNQ237" s="185"/>
      <c r="CNR237" s="185"/>
      <c r="CNS237" s="185"/>
      <c r="CNT237" s="185"/>
      <c r="CNU237" s="185"/>
      <c r="CNV237" s="185"/>
      <c r="CNW237" s="185"/>
      <c r="CNX237" s="185"/>
      <c r="CNY237" s="185"/>
      <c r="CNZ237" s="185"/>
      <c r="COA237" s="185"/>
      <c r="COB237" s="185"/>
      <c r="COC237" s="185"/>
      <c r="COD237" s="185"/>
      <c r="COE237" s="185"/>
      <c r="COF237" s="185"/>
      <c r="COG237" s="185"/>
      <c r="COH237" s="185"/>
      <c r="COI237" s="185"/>
      <c r="COJ237" s="185"/>
      <c r="COK237" s="185"/>
      <c r="COL237" s="185"/>
      <c r="COM237" s="185"/>
      <c r="CON237" s="185"/>
      <c r="COO237" s="185"/>
      <c r="COP237" s="185"/>
      <c r="COQ237" s="185"/>
      <c r="COR237" s="185"/>
      <c r="COS237" s="185"/>
      <c r="COT237" s="185"/>
      <c r="COU237" s="185"/>
      <c r="COV237" s="185"/>
      <c r="COW237" s="185"/>
      <c r="COX237" s="185"/>
      <c r="COY237" s="185"/>
      <c r="COZ237" s="185"/>
      <c r="CPA237" s="185"/>
      <c r="CPB237" s="185"/>
      <c r="CPC237" s="185"/>
      <c r="CPD237" s="185"/>
      <c r="CPE237" s="185"/>
      <c r="CPF237" s="185"/>
      <c r="CPG237" s="185"/>
      <c r="CPH237" s="185"/>
      <c r="CPI237" s="185"/>
      <c r="CPJ237" s="185"/>
      <c r="CPK237" s="185"/>
      <c r="CPL237" s="185"/>
      <c r="CPM237" s="185"/>
      <c r="CPN237" s="185"/>
      <c r="CPO237" s="185"/>
      <c r="CPP237" s="185"/>
      <c r="CPQ237" s="185"/>
      <c r="CPR237" s="185"/>
      <c r="CPS237" s="185"/>
      <c r="CPT237" s="185"/>
      <c r="CPU237" s="185"/>
      <c r="CPV237" s="185"/>
      <c r="CPW237" s="185"/>
      <c r="CPX237" s="185"/>
      <c r="CPY237" s="185"/>
      <c r="CPZ237" s="185"/>
      <c r="CQA237" s="185"/>
      <c r="CQB237" s="185"/>
      <c r="CQC237" s="185"/>
      <c r="CQD237" s="185"/>
      <c r="CQE237" s="185"/>
      <c r="CQF237" s="185"/>
      <c r="CQG237" s="185"/>
      <c r="CQH237" s="185"/>
      <c r="CQI237" s="185"/>
      <c r="CQJ237" s="185"/>
      <c r="CQK237" s="185"/>
      <c r="CQL237" s="185"/>
      <c r="CQM237" s="185"/>
      <c r="CQN237" s="185"/>
      <c r="CQO237" s="185"/>
      <c r="CQP237" s="185"/>
      <c r="CQQ237" s="185"/>
      <c r="CQR237" s="185"/>
      <c r="CQS237" s="185"/>
      <c r="CQT237" s="185"/>
      <c r="CQU237" s="185"/>
      <c r="CQV237" s="185"/>
      <c r="CQW237" s="185"/>
      <c r="CQX237" s="185"/>
      <c r="CQY237" s="185"/>
      <c r="CQZ237" s="185"/>
      <c r="CRA237" s="185"/>
      <c r="CRB237" s="185"/>
      <c r="CRC237" s="185"/>
      <c r="CRD237" s="185"/>
      <c r="CRE237" s="185"/>
      <c r="CRF237" s="185"/>
      <c r="CRG237" s="185"/>
      <c r="CRH237" s="185"/>
      <c r="CRI237" s="185"/>
      <c r="CRJ237" s="185"/>
      <c r="CRK237" s="185"/>
      <c r="CRL237" s="185"/>
      <c r="CRM237" s="185"/>
      <c r="CRN237" s="185"/>
      <c r="CRO237" s="185"/>
      <c r="CRP237" s="185"/>
      <c r="CRQ237" s="185"/>
      <c r="CRR237" s="185"/>
      <c r="CRS237" s="185"/>
      <c r="CRT237" s="185"/>
      <c r="CRU237" s="185"/>
      <c r="CRV237" s="185"/>
      <c r="CRW237" s="185"/>
      <c r="CRX237" s="185"/>
      <c r="CRY237" s="185"/>
      <c r="CRZ237" s="185"/>
      <c r="CSA237" s="185"/>
      <c r="CSB237" s="185"/>
      <c r="CSC237" s="185"/>
      <c r="CSD237" s="185"/>
      <c r="CSE237" s="185"/>
      <c r="CSF237" s="185"/>
      <c r="CSG237" s="185"/>
      <c r="CSH237" s="185"/>
      <c r="CSI237" s="185"/>
      <c r="CSJ237" s="185"/>
      <c r="CSK237" s="185"/>
      <c r="CSL237" s="185"/>
      <c r="CSM237" s="185"/>
      <c r="CSN237" s="185"/>
      <c r="CSO237" s="185"/>
      <c r="CSP237" s="185"/>
      <c r="CSQ237" s="185"/>
      <c r="CSR237" s="185"/>
      <c r="CSS237" s="185"/>
      <c r="CST237" s="185"/>
      <c r="CSU237" s="185"/>
      <c r="CSV237" s="185"/>
      <c r="CSW237" s="185"/>
      <c r="CSX237" s="185"/>
      <c r="CSY237" s="185"/>
      <c r="CSZ237" s="185"/>
      <c r="CTA237" s="185"/>
      <c r="CTB237" s="185"/>
      <c r="CTC237" s="185"/>
      <c r="CTD237" s="185"/>
      <c r="CTE237" s="185"/>
      <c r="CTF237" s="185"/>
      <c r="CTG237" s="185"/>
      <c r="CTH237" s="185"/>
      <c r="CTI237" s="185"/>
      <c r="CTJ237" s="185"/>
      <c r="CTK237" s="185"/>
      <c r="CTL237" s="185"/>
      <c r="CTM237" s="185"/>
      <c r="CTN237" s="185"/>
      <c r="CTO237" s="185"/>
      <c r="CTP237" s="185"/>
      <c r="CTQ237" s="185"/>
      <c r="CTR237" s="185"/>
      <c r="CTS237" s="185"/>
      <c r="CTT237" s="185"/>
      <c r="CTU237" s="185"/>
      <c r="CTV237" s="185"/>
      <c r="CTW237" s="185"/>
      <c r="CTX237" s="185"/>
      <c r="CTY237" s="185"/>
      <c r="CTZ237" s="185"/>
      <c r="CUA237" s="185"/>
      <c r="CUB237" s="185"/>
      <c r="CUC237" s="185"/>
      <c r="CUD237" s="185"/>
      <c r="CUE237" s="185"/>
      <c r="CUF237" s="185"/>
      <c r="CUG237" s="185"/>
      <c r="CUH237" s="185"/>
      <c r="CUI237" s="185"/>
      <c r="CUJ237" s="185"/>
      <c r="CUK237" s="185"/>
      <c r="CUL237" s="185"/>
      <c r="CUM237" s="185"/>
      <c r="CUN237" s="185"/>
      <c r="CUO237" s="185"/>
      <c r="CUP237" s="185"/>
      <c r="CUQ237" s="185"/>
      <c r="CUR237" s="185"/>
      <c r="CUS237" s="185"/>
      <c r="CUT237" s="185"/>
      <c r="CUU237" s="185"/>
      <c r="CUV237" s="185"/>
      <c r="CUW237" s="185"/>
      <c r="CUX237" s="185"/>
      <c r="CUY237" s="185"/>
      <c r="CUZ237" s="185"/>
      <c r="CVA237" s="185"/>
      <c r="CVB237" s="185"/>
      <c r="CVC237" s="185"/>
      <c r="CVD237" s="185"/>
      <c r="CVE237" s="185"/>
      <c r="CVF237" s="185"/>
      <c r="CVG237" s="185"/>
      <c r="CVH237" s="185"/>
      <c r="CVI237" s="185"/>
      <c r="CVJ237" s="185"/>
      <c r="CVK237" s="185"/>
      <c r="CVL237" s="185"/>
      <c r="CVM237" s="185"/>
      <c r="CVN237" s="185"/>
      <c r="CVO237" s="185"/>
      <c r="CVP237" s="185"/>
      <c r="CVQ237" s="185"/>
      <c r="CVR237" s="185"/>
      <c r="CVS237" s="185"/>
      <c r="CVT237" s="185"/>
      <c r="CVU237" s="185"/>
      <c r="CVV237" s="185"/>
      <c r="CVW237" s="185"/>
      <c r="CVX237" s="185"/>
      <c r="CVY237" s="185"/>
      <c r="CVZ237" s="185"/>
      <c r="CWA237" s="185"/>
      <c r="CWB237" s="185"/>
      <c r="CWC237" s="185"/>
      <c r="CWD237" s="185"/>
      <c r="CWE237" s="185"/>
      <c r="CWF237" s="185"/>
      <c r="CWG237" s="185"/>
      <c r="CWH237" s="185"/>
      <c r="CWI237" s="185"/>
      <c r="CWJ237" s="185"/>
      <c r="CWK237" s="185"/>
      <c r="CWL237" s="185"/>
      <c r="CWM237" s="185"/>
      <c r="CWN237" s="185"/>
      <c r="CWO237" s="185"/>
      <c r="CWP237" s="185"/>
      <c r="CWQ237" s="185"/>
      <c r="CWR237" s="185"/>
      <c r="CWS237" s="185"/>
      <c r="CWT237" s="185"/>
      <c r="CWU237" s="185"/>
      <c r="CWV237" s="185"/>
      <c r="CWW237" s="185"/>
      <c r="CWX237" s="185"/>
      <c r="CWY237" s="185"/>
      <c r="CWZ237" s="185"/>
      <c r="CXA237" s="185"/>
      <c r="CXB237" s="185"/>
      <c r="CXC237" s="185"/>
      <c r="CXD237" s="185"/>
      <c r="CXE237" s="185"/>
      <c r="CXF237" s="185"/>
      <c r="CXG237" s="185"/>
      <c r="CXH237" s="185"/>
      <c r="CXI237" s="185"/>
      <c r="CXJ237" s="185"/>
      <c r="CXK237" s="185"/>
      <c r="CXL237" s="185"/>
      <c r="CXM237" s="185"/>
      <c r="CXN237" s="185"/>
      <c r="CXO237" s="185"/>
      <c r="CXP237" s="185"/>
      <c r="CXQ237" s="185"/>
      <c r="CXR237" s="185"/>
      <c r="CXS237" s="185"/>
      <c r="CXT237" s="185"/>
      <c r="CXU237" s="185"/>
      <c r="CXV237" s="185"/>
      <c r="CXW237" s="185"/>
      <c r="CXX237" s="185"/>
      <c r="CXY237" s="185"/>
      <c r="CXZ237" s="185"/>
      <c r="CYA237" s="185"/>
      <c r="CYB237" s="185"/>
      <c r="CYC237" s="185"/>
      <c r="CYD237" s="185"/>
      <c r="CYE237" s="185"/>
      <c r="CYF237" s="185"/>
      <c r="CYG237" s="185"/>
      <c r="CYH237" s="185"/>
      <c r="CYI237" s="185"/>
      <c r="CYJ237" s="185"/>
      <c r="CYK237" s="185"/>
      <c r="CYL237" s="185"/>
      <c r="CYM237" s="185"/>
      <c r="CYN237" s="185"/>
      <c r="CYO237" s="185"/>
      <c r="CYP237" s="185"/>
      <c r="CYQ237" s="185"/>
      <c r="CYR237" s="185"/>
      <c r="CYS237" s="185"/>
      <c r="CYT237" s="185"/>
      <c r="CYU237" s="185"/>
      <c r="CYV237" s="185"/>
      <c r="CYW237" s="185"/>
      <c r="CYX237" s="185"/>
      <c r="CYY237" s="185"/>
      <c r="CYZ237" s="185"/>
      <c r="CZA237" s="185"/>
      <c r="CZB237" s="185"/>
      <c r="CZC237" s="185"/>
      <c r="CZD237" s="185"/>
      <c r="CZE237" s="185"/>
      <c r="CZF237" s="185"/>
      <c r="CZG237" s="185"/>
      <c r="CZH237" s="185"/>
      <c r="CZI237" s="185"/>
      <c r="CZJ237" s="185"/>
      <c r="CZK237" s="185"/>
      <c r="CZL237" s="185"/>
      <c r="CZM237" s="185"/>
      <c r="CZN237" s="185"/>
      <c r="CZO237" s="185"/>
      <c r="CZP237" s="185"/>
      <c r="CZQ237" s="185"/>
      <c r="CZR237" s="185"/>
      <c r="CZS237" s="185"/>
      <c r="CZT237" s="185"/>
      <c r="CZU237" s="185"/>
      <c r="CZV237" s="185"/>
      <c r="CZW237" s="185"/>
      <c r="CZX237" s="185"/>
      <c r="CZY237" s="185"/>
      <c r="CZZ237" s="185"/>
      <c r="DAA237" s="185"/>
      <c r="DAB237" s="185"/>
      <c r="DAC237" s="185"/>
      <c r="DAD237" s="185"/>
      <c r="DAE237" s="185"/>
      <c r="DAF237" s="185"/>
      <c r="DAG237" s="185"/>
      <c r="DAH237" s="185"/>
      <c r="DAI237" s="185"/>
      <c r="DAJ237" s="185"/>
      <c r="DAK237" s="185"/>
      <c r="DAL237" s="185"/>
      <c r="DAM237" s="185"/>
      <c r="DAN237" s="185"/>
      <c r="DAO237" s="185"/>
      <c r="DAP237" s="185"/>
      <c r="DAQ237" s="185"/>
      <c r="DAR237" s="185"/>
      <c r="DAS237" s="185"/>
      <c r="DAT237" s="185"/>
      <c r="DAU237" s="185"/>
      <c r="DAV237" s="185"/>
      <c r="DAW237" s="185"/>
      <c r="DAX237" s="185"/>
      <c r="DAY237" s="185"/>
      <c r="DAZ237" s="185"/>
      <c r="DBA237" s="185"/>
      <c r="DBB237" s="185"/>
      <c r="DBC237" s="185"/>
      <c r="DBD237" s="185"/>
      <c r="DBE237" s="185"/>
      <c r="DBF237" s="185"/>
      <c r="DBG237" s="185"/>
      <c r="DBH237" s="185"/>
      <c r="DBI237" s="185"/>
      <c r="DBJ237" s="185"/>
      <c r="DBK237" s="185"/>
      <c r="DBL237" s="185"/>
      <c r="DBM237" s="185"/>
      <c r="DBN237" s="185"/>
      <c r="DBO237" s="185"/>
      <c r="DBP237" s="185"/>
      <c r="DBQ237" s="185"/>
      <c r="DBR237" s="185"/>
      <c r="DBS237" s="185"/>
      <c r="DBT237" s="185"/>
      <c r="DBU237" s="185"/>
      <c r="DBV237" s="185"/>
      <c r="DBW237" s="185"/>
      <c r="DBX237" s="185"/>
      <c r="DBY237" s="185"/>
      <c r="DBZ237" s="185"/>
      <c r="DCA237" s="185"/>
      <c r="DCB237" s="185"/>
      <c r="DCC237" s="185"/>
      <c r="DCD237" s="185"/>
      <c r="DCE237" s="185"/>
      <c r="DCF237" s="185"/>
      <c r="DCG237" s="185"/>
      <c r="DCH237" s="185"/>
      <c r="DCI237" s="185"/>
      <c r="DCJ237" s="185"/>
      <c r="DCK237" s="185"/>
      <c r="DCL237" s="185"/>
      <c r="DCM237" s="185"/>
      <c r="DCN237" s="185"/>
      <c r="DCO237" s="185"/>
      <c r="DCP237" s="185"/>
      <c r="DCQ237" s="185"/>
      <c r="DCR237" s="185"/>
      <c r="DCS237" s="185"/>
      <c r="DCT237" s="185"/>
      <c r="DCU237" s="185"/>
      <c r="DCV237" s="185"/>
      <c r="DCW237" s="185"/>
      <c r="DCX237" s="185"/>
      <c r="DCY237" s="185"/>
      <c r="DCZ237" s="185"/>
      <c r="DDA237" s="185"/>
      <c r="DDB237" s="185"/>
      <c r="DDC237" s="185"/>
      <c r="DDD237" s="185"/>
      <c r="DDE237" s="185"/>
      <c r="DDF237" s="185"/>
      <c r="DDG237" s="185"/>
      <c r="DDH237" s="185"/>
      <c r="DDI237" s="185"/>
      <c r="DDJ237" s="185"/>
      <c r="DDK237" s="185"/>
      <c r="DDL237" s="185"/>
      <c r="DDM237" s="185"/>
      <c r="DDN237" s="185"/>
      <c r="DDO237" s="185"/>
      <c r="DDP237" s="185"/>
      <c r="DDQ237" s="185"/>
      <c r="DDR237" s="185"/>
      <c r="DDS237" s="185"/>
      <c r="DDT237" s="185"/>
      <c r="DDU237" s="185"/>
      <c r="DDV237" s="185"/>
      <c r="DDW237" s="185"/>
      <c r="DDX237" s="185"/>
      <c r="DDY237" s="185"/>
      <c r="DDZ237" s="185"/>
      <c r="DEA237" s="185"/>
      <c r="DEB237" s="185"/>
      <c r="DEC237" s="185"/>
      <c r="DED237" s="185"/>
      <c r="DEE237" s="185"/>
      <c r="DEF237" s="185"/>
      <c r="DEG237" s="185"/>
      <c r="DEH237" s="185"/>
      <c r="DEI237" s="185"/>
      <c r="DEJ237" s="185"/>
      <c r="DEK237" s="185"/>
      <c r="DEL237" s="185"/>
      <c r="DEM237" s="185"/>
      <c r="DEN237" s="185"/>
      <c r="DEO237" s="185"/>
      <c r="DEP237" s="185"/>
      <c r="DEQ237" s="185"/>
      <c r="DER237" s="185"/>
      <c r="DES237" s="185"/>
      <c r="DET237" s="185"/>
      <c r="DEU237" s="185"/>
      <c r="DEV237" s="185"/>
      <c r="DEW237" s="185"/>
      <c r="DEX237" s="185"/>
      <c r="DEY237" s="185"/>
      <c r="DEZ237" s="185"/>
      <c r="DFA237" s="185"/>
      <c r="DFB237" s="185"/>
      <c r="DFC237" s="185"/>
      <c r="DFD237" s="185"/>
      <c r="DFE237" s="185"/>
      <c r="DFF237" s="185"/>
      <c r="DFG237" s="185"/>
      <c r="DFH237" s="185"/>
      <c r="DFI237" s="185"/>
      <c r="DFJ237" s="185"/>
      <c r="DFK237" s="185"/>
      <c r="DFL237" s="185"/>
      <c r="DFM237" s="185"/>
      <c r="DFN237" s="185"/>
      <c r="DFO237" s="185"/>
      <c r="DFP237" s="185"/>
      <c r="DFQ237" s="185"/>
      <c r="DFR237" s="185"/>
      <c r="DFS237" s="185"/>
      <c r="DFT237" s="185"/>
      <c r="DFU237" s="185"/>
      <c r="DFV237" s="185"/>
      <c r="DFW237" s="185"/>
      <c r="DFX237" s="185"/>
      <c r="DFY237" s="185"/>
      <c r="DFZ237" s="185"/>
      <c r="DGA237" s="185"/>
      <c r="DGB237" s="185"/>
      <c r="DGC237" s="185"/>
      <c r="DGD237" s="185"/>
      <c r="DGE237" s="185"/>
      <c r="DGF237" s="185"/>
      <c r="DGG237" s="185"/>
      <c r="DGH237" s="185"/>
      <c r="DGI237" s="185"/>
      <c r="DGJ237" s="185"/>
      <c r="DGK237" s="185"/>
      <c r="DGL237" s="185"/>
      <c r="DGM237" s="185"/>
      <c r="DGN237" s="185"/>
      <c r="DGO237" s="185"/>
      <c r="DGP237" s="185"/>
      <c r="DGQ237" s="185"/>
      <c r="DGR237" s="185"/>
      <c r="DGS237" s="185"/>
      <c r="DGT237" s="185"/>
      <c r="DGU237" s="185"/>
      <c r="DGV237" s="185"/>
      <c r="DGW237" s="185"/>
      <c r="DGX237" s="185"/>
      <c r="DGY237" s="185"/>
      <c r="DGZ237" s="185"/>
      <c r="DHA237" s="185"/>
      <c r="DHB237" s="185"/>
      <c r="DHC237" s="185"/>
      <c r="DHD237" s="185"/>
      <c r="DHE237" s="185"/>
      <c r="DHF237" s="185"/>
      <c r="DHG237" s="185"/>
      <c r="DHH237" s="185"/>
      <c r="DHI237" s="185"/>
      <c r="DHJ237" s="185"/>
      <c r="DHK237" s="185"/>
      <c r="DHL237" s="185"/>
      <c r="DHM237" s="185"/>
      <c r="DHN237" s="185"/>
      <c r="DHO237" s="185"/>
      <c r="DHP237" s="185"/>
      <c r="DHQ237" s="185"/>
      <c r="DHR237" s="185"/>
      <c r="DHS237" s="185"/>
      <c r="DHT237" s="185"/>
      <c r="DHU237" s="185"/>
      <c r="DHV237" s="185"/>
      <c r="DHW237" s="185"/>
      <c r="DHX237" s="185"/>
      <c r="DHY237" s="185"/>
      <c r="DHZ237" s="185"/>
      <c r="DIA237" s="185"/>
      <c r="DIB237" s="185"/>
      <c r="DIC237" s="185"/>
      <c r="DID237" s="185"/>
      <c r="DIE237" s="185"/>
      <c r="DIF237" s="185"/>
      <c r="DIG237" s="185"/>
      <c r="DIH237" s="185"/>
      <c r="DII237" s="185"/>
      <c r="DIJ237" s="185"/>
      <c r="DIK237" s="185"/>
      <c r="DIL237" s="185"/>
      <c r="DIM237" s="185"/>
      <c r="DIN237" s="185"/>
      <c r="DIO237" s="185"/>
      <c r="DIP237" s="185"/>
      <c r="DIQ237" s="185"/>
      <c r="DIR237" s="185"/>
      <c r="DIS237" s="185"/>
      <c r="DIT237" s="185"/>
      <c r="DIU237" s="185"/>
      <c r="DIV237" s="185"/>
      <c r="DIW237" s="185"/>
      <c r="DIX237" s="185"/>
      <c r="DIY237" s="185"/>
      <c r="DIZ237" s="185"/>
      <c r="DJA237" s="185"/>
      <c r="DJB237" s="185"/>
      <c r="DJC237" s="185"/>
      <c r="DJD237" s="185"/>
      <c r="DJE237" s="185"/>
      <c r="DJF237" s="185"/>
      <c r="DJG237" s="185"/>
      <c r="DJH237" s="185"/>
      <c r="DJI237" s="185"/>
      <c r="DJJ237" s="185"/>
      <c r="DJK237" s="185"/>
      <c r="DJL237" s="185"/>
      <c r="DJM237" s="185"/>
      <c r="DJN237" s="185"/>
      <c r="DJO237" s="185"/>
      <c r="DJP237" s="185"/>
      <c r="DJQ237" s="185"/>
      <c r="DJR237" s="185"/>
      <c r="DJS237" s="185"/>
      <c r="DJT237" s="185"/>
      <c r="DJU237" s="185"/>
      <c r="DJV237" s="185"/>
      <c r="DJW237" s="185"/>
      <c r="DJX237" s="185"/>
      <c r="DJY237" s="185"/>
      <c r="DJZ237" s="185"/>
      <c r="DKA237" s="185"/>
      <c r="DKB237" s="185"/>
      <c r="DKC237" s="185"/>
      <c r="DKD237" s="185"/>
      <c r="DKE237" s="185"/>
      <c r="DKF237" s="185"/>
      <c r="DKG237" s="185"/>
      <c r="DKH237" s="185"/>
      <c r="DKI237" s="185"/>
      <c r="DKJ237" s="185"/>
      <c r="DKK237" s="185"/>
      <c r="DKL237" s="185"/>
      <c r="DKM237" s="185"/>
      <c r="DKN237" s="185"/>
      <c r="DKO237" s="185"/>
      <c r="DKP237" s="185"/>
      <c r="DKQ237" s="185"/>
      <c r="DKR237" s="185"/>
      <c r="DKS237" s="185"/>
      <c r="DKT237" s="185"/>
      <c r="DKU237" s="185"/>
      <c r="DKV237" s="185"/>
      <c r="DKW237" s="185"/>
      <c r="DKX237" s="185"/>
      <c r="DKY237" s="185"/>
      <c r="DKZ237" s="185"/>
      <c r="DLA237" s="185"/>
      <c r="DLB237" s="185"/>
      <c r="DLC237" s="185"/>
      <c r="DLD237" s="185"/>
      <c r="DLE237" s="185"/>
      <c r="DLF237" s="185"/>
      <c r="DLG237" s="185"/>
      <c r="DLH237" s="185"/>
      <c r="DLI237" s="185"/>
      <c r="DLJ237" s="185"/>
      <c r="DLK237" s="185"/>
      <c r="DLL237" s="185"/>
      <c r="DLM237" s="185"/>
      <c r="DLN237" s="185"/>
      <c r="DLO237" s="185"/>
      <c r="DLP237" s="185"/>
      <c r="DLQ237" s="185"/>
      <c r="DLR237" s="185"/>
      <c r="DLS237" s="185"/>
      <c r="DLT237" s="185"/>
      <c r="DLU237" s="185"/>
      <c r="DLV237" s="185"/>
      <c r="DLW237" s="185"/>
      <c r="DLX237" s="185"/>
      <c r="DLY237" s="185"/>
      <c r="DLZ237" s="185"/>
      <c r="DMA237" s="185"/>
      <c r="DMB237" s="185"/>
      <c r="DMC237" s="185"/>
      <c r="DMD237" s="185"/>
      <c r="DME237" s="185"/>
      <c r="DMF237" s="185"/>
      <c r="DMG237" s="185"/>
      <c r="DMH237" s="185"/>
      <c r="DMI237" s="185"/>
      <c r="DMJ237" s="185"/>
      <c r="DMK237" s="185"/>
      <c r="DML237" s="185"/>
      <c r="DMM237" s="185"/>
      <c r="DMN237" s="185"/>
      <c r="DMO237" s="185"/>
      <c r="DMP237" s="185"/>
      <c r="DMQ237" s="185"/>
      <c r="DMR237" s="185"/>
      <c r="DMS237" s="185"/>
      <c r="DMT237" s="185"/>
      <c r="DMU237" s="185"/>
      <c r="DMV237" s="185"/>
      <c r="DMW237" s="185"/>
      <c r="DMX237" s="185"/>
      <c r="DMY237" s="185"/>
      <c r="DMZ237" s="185"/>
      <c r="DNA237" s="185"/>
      <c r="DNB237" s="185"/>
      <c r="DNC237" s="185"/>
      <c r="DND237" s="185"/>
      <c r="DNE237" s="185"/>
      <c r="DNF237" s="185"/>
      <c r="DNG237" s="185"/>
      <c r="DNH237" s="185"/>
      <c r="DNI237" s="185"/>
      <c r="DNJ237" s="185"/>
      <c r="DNK237" s="185"/>
      <c r="DNL237" s="185"/>
      <c r="DNM237" s="185"/>
      <c r="DNN237" s="185"/>
      <c r="DNO237" s="185"/>
      <c r="DNP237" s="185"/>
      <c r="DNQ237" s="185"/>
      <c r="DNR237" s="185"/>
      <c r="DNS237" s="185"/>
      <c r="DNT237" s="185"/>
      <c r="DNU237" s="185"/>
      <c r="DNV237" s="185"/>
      <c r="DNW237" s="185"/>
      <c r="DNX237" s="185"/>
      <c r="DNY237" s="185"/>
      <c r="DNZ237" s="185"/>
      <c r="DOA237" s="185"/>
      <c r="DOB237" s="185"/>
      <c r="DOC237" s="185"/>
      <c r="DOD237" s="185"/>
      <c r="DOE237" s="185"/>
      <c r="DOF237" s="185"/>
      <c r="DOG237" s="185"/>
      <c r="DOH237" s="185"/>
      <c r="DOI237" s="185"/>
      <c r="DOJ237" s="185"/>
      <c r="DOK237" s="185"/>
      <c r="DOL237" s="185"/>
      <c r="DOM237" s="185"/>
      <c r="DON237" s="185"/>
      <c r="DOO237" s="185"/>
      <c r="DOP237" s="185"/>
      <c r="DOQ237" s="185"/>
      <c r="DOR237" s="185"/>
      <c r="DOS237" s="185"/>
      <c r="DOT237" s="185"/>
      <c r="DOU237" s="185"/>
      <c r="DOV237" s="185"/>
      <c r="DOW237" s="185"/>
      <c r="DOX237" s="185"/>
      <c r="DOY237" s="185"/>
      <c r="DOZ237" s="185"/>
      <c r="DPA237" s="185"/>
      <c r="DPB237" s="185"/>
      <c r="DPC237" s="185"/>
      <c r="DPD237" s="185"/>
      <c r="DPE237" s="185"/>
      <c r="DPF237" s="185"/>
      <c r="DPG237" s="185"/>
      <c r="DPH237" s="185"/>
      <c r="DPI237" s="185"/>
      <c r="DPJ237" s="185"/>
      <c r="DPK237" s="185"/>
      <c r="DPL237" s="185"/>
      <c r="DPM237" s="185"/>
      <c r="DPN237" s="185"/>
      <c r="DPO237" s="185"/>
      <c r="DPP237" s="185"/>
      <c r="DPQ237" s="185"/>
      <c r="DPR237" s="185"/>
      <c r="DPS237" s="185"/>
      <c r="DPT237" s="185"/>
      <c r="DPU237" s="185"/>
      <c r="DPV237" s="185"/>
      <c r="DPW237" s="185"/>
      <c r="DPX237" s="185"/>
      <c r="DPY237" s="185"/>
      <c r="DPZ237" s="185"/>
      <c r="DQA237" s="185"/>
      <c r="DQB237" s="185"/>
      <c r="DQC237" s="185"/>
      <c r="DQD237" s="185"/>
      <c r="DQE237" s="185"/>
      <c r="DQF237" s="185"/>
      <c r="DQG237" s="185"/>
      <c r="DQH237" s="185"/>
      <c r="DQI237" s="185"/>
      <c r="DQJ237" s="185"/>
      <c r="DQK237" s="185"/>
      <c r="DQL237" s="185"/>
      <c r="DQM237" s="185"/>
      <c r="DQN237" s="185"/>
      <c r="DQO237" s="185"/>
      <c r="DQP237" s="185"/>
      <c r="DQQ237" s="185"/>
      <c r="DQR237" s="185"/>
      <c r="DQS237" s="185"/>
      <c r="DQT237" s="185"/>
      <c r="DQU237" s="185"/>
      <c r="DQV237" s="185"/>
      <c r="DQW237" s="185"/>
      <c r="DQX237" s="185"/>
      <c r="DQY237" s="185"/>
      <c r="DQZ237" s="185"/>
      <c r="DRA237" s="185"/>
      <c r="DRB237" s="185"/>
      <c r="DRC237" s="185"/>
      <c r="DRD237" s="185"/>
      <c r="DRE237" s="185"/>
      <c r="DRF237" s="185"/>
      <c r="DRG237" s="185"/>
      <c r="DRH237" s="185"/>
      <c r="DRI237" s="185"/>
      <c r="DRJ237" s="185"/>
      <c r="DRK237" s="185"/>
      <c r="DRL237" s="185"/>
      <c r="DRM237" s="185"/>
      <c r="DRN237" s="185"/>
      <c r="DRO237" s="185"/>
      <c r="DRP237" s="185"/>
      <c r="DRQ237" s="185"/>
      <c r="DRR237" s="185"/>
      <c r="DRS237" s="185"/>
      <c r="DRT237" s="185"/>
      <c r="DRU237" s="185"/>
      <c r="DRV237" s="185"/>
      <c r="DRW237" s="185"/>
      <c r="DRX237" s="185"/>
      <c r="DRY237" s="185"/>
      <c r="DRZ237" s="185"/>
      <c r="DSA237" s="185"/>
      <c r="DSB237" s="185"/>
      <c r="DSC237" s="185"/>
      <c r="DSD237" s="185"/>
      <c r="DSE237" s="185"/>
      <c r="DSF237" s="185"/>
      <c r="DSG237" s="185"/>
      <c r="DSH237" s="185"/>
      <c r="DSI237" s="185"/>
      <c r="DSJ237" s="185"/>
      <c r="DSK237" s="185"/>
      <c r="DSL237" s="185"/>
      <c r="DSM237" s="185"/>
      <c r="DSN237" s="185"/>
      <c r="DSO237" s="185"/>
      <c r="DSP237" s="185"/>
      <c r="DSQ237" s="185"/>
      <c r="DSR237" s="185"/>
      <c r="DSS237" s="185"/>
      <c r="DST237" s="185"/>
      <c r="DSU237" s="185"/>
      <c r="DSV237" s="185"/>
      <c r="DSW237" s="185"/>
      <c r="DSX237" s="185"/>
      <c r="DSY237" s="185"/>
      <c r="DSZ237" s="185"/>
      <c r="DTA237" s="185"/>
      <c r="DTB237" s="185"/>
      <c r="DTC237" s="185"/>
      <c r="DTD237" s="185"/>
      <c r="DTE237" s="185"/>
      <c r="DTF237" s="185"/>
      <c r="DTG237" s="185"/>
      <c r="DTH237" s="185"/>
      <c r="DTI237" s="185"/>
      <c r="DTJ237" s="185"/>
      <c r="DTK237" s="185"/>
      <c r="DTL237" s="185"/>
      <c r="DTM237" s="185"/>
      <c r="DTN237" s="185"/>
      <c r="DTO237" s="185"/>
      <c r="DTP237" s="185"/>
      <c r="DTQ237" s="185"/>
      <c r="DTR237" s="185"/>
      <c r="DTS237" s="185"/>
      <c r="DTT237" s="185"/>
      <c r="DTU237" s="185"/>
      <c r="DTV237" s="185"/>
      <c r="DTW237" s="185"/>
      <c r="DTX237" s="185"/>
      <c r="DTY237" s="185"/>
      <c r="DTZ237" s="185"/>
      <c r="DUA237" s="185"/>
      <c r="DUB237" s="185"/>
      <c r="DUC237" s="185"/>
      <c r="DUD237" s="185"/>
      <c r="DUE237" s="185"/>
      <c r="DUF237" s="185"/>
      <c r="DUG237" s="185"/>
      <c r="DUH237" s="185"/>
      <c r="DUI237" s="185"/>
      <c r="DUJ237" s="185"/>
      <c r="DUK237" s="185"/>
      <c r="DUL237" s="185"/>
      <c r="DUM237" s="185"/>
      <c r="DUN237" s="185"/>
      <c r="DUO237" s="185"/>
      <c r="DUP237" s="185"/>
      <c r="DUQ237" s="185"/>
      <c r="DUR237" s="185"/>
      <c r="DUS237" s="185"/>
      <c r="DUT237" s="185"/>
      <c r="DUU237" s="185"/>
      <c r="DUV237" s="185"/>
      <c r="DUW237" s="185"/>
      <c r="DUX237" s="185"/>
      <c r="DUY237" s="185"/>
      <c r="DUZ237" s="185"/>
      <c r="DVA237" s="185"/>
      <c r="DVB237" s="185"/>
      <c r="DVC237" s="185"/>
      <c r="DVD237" s="185"/>
      <c r="DVE237" s="185"/>
      <c r="DVF237" s="185"/>
      <c r="DVG237" s="185"/>
      <c r="DVH237" s="185"/>
      <c r="DVI237" s="185"/>
      <c r="DVJ237" s="185"/>
      <c r="DVK237" s="185"/>
      <c r="DVL237" s="185"/>
      <c r="DVM237" s="185"/>
      <c r="DVN237" s="185"/>
      <c r="DVO237" s="185"/>
      <c r="DVP237" s="185"/>
      <c r="DVQ237" s="185"/>
      <c r="DVR237" s="185"/>
      <c r="DVS237" s="185"/>
      <c r="DVT237" s="185"/>
      <c r="DVU237" s="185"/>
      <c r="DVV237" s="185"/>
      <c r="DVW237" s="185"/>
      <c r="DVX237" s="185"/>
      <c r="DVY237" s="185"/>
      <c r="DVZ237" s="185"/>
      <c r="DWA237" s="185"/>
      <c r="DWB237" s="185"/>
      <c r="DWC237" s="185"/>
      <c r="DWD237" s="185"/>
      <c r="DWE237" s="185"/>
      <c r="DWF237" s="185"/>
      <c r="DWG237" s="185"/>
      <c r="DWH237" s="185"/>
      <c r="DWI237" s="185"/>
      <c r="DWJ237" s="185"/>
      <c r="DWK237" s="185"/>
      <c r="DWL237" s="185"/>
      <c r="DWM237" s="185"/>
      <c r="DWN237" s="185"/>
      <c r="DWO237" s="185"/>
      <c r="DWP237" s="185"/>
      <c r="DWQ237" s="185"/>
      <c r="DWR237" s="185"/>
      <c r="DWS237" s="185"/>
      <c r="DWT237" s="185"/>
      <c r="DWU237" s="185"/>
      <c r="DWV237" s="185"/>
      <c r="DWW237" s="185"/>
      <c r="DWX237" s="185"/>
      <c r="DWY237" s="185"/>
      <c r="DWZ237" s="185"/>
      <c r="DXA237" s="185"/>
      <c r="DXB237" s="185"/>
      <c r="DXC237" s="185"/>
      <c r="DXD237" s="185"/>
      <c r="DXE237" s="185"/>
      <c r="DXF237" s="185"/>
      <c r="DXG237" s="185"/>
      <c r="DXH237" s="185"/>
      <c r="DXI237" s="185"/>
      <c r="DXJ237" s="185"/>
      <c r="DXK237" s="185"/>
      <c r="DXL237" s="185"/>
      <c r="DXM237" s="185"/>
      <c r="DXN237" s="185"/>
      <c r="DXO237" s="185"/>
      <c r="DXP237" s="185"/>
      <c r="DXQ237" s="185"/>
      <c r="DXR237" s="185"/>
      <c r="DXS237" s="185"/>
      <c r="DXT237" s="185"/>
      <c r="DXU237" s="185"/>
      <c r="DXV237" s="185"/>
      <c r="DXW237" s="185"/>
      <c r="DXX237" s="185"/>
      <c r="DXY237" s="185"/>
      <c r="DXZ237" s="185"/>
      <c r="DYA237" s="185"/>
      <c r="DYB237" s="185"/>
      <c r="DYC237" s="185"/>
      <c r="DYD237" s="185"/>
      <c r="DYE237" s="185"/>
      <c r="DYF237" s="185"/>
      <c r="DYG237" s="185"/>
      <c r="DYH237" s="185"/>
      <c r="DYI237" s="185"/>
      <c r="DYJ237" s="185"/>
      <c r="DYK237" s="185"/>
      <c r="DYL237" s="185"/>
      <c r="DYM237" s="185"/>
      <c r="DYN237" s="185"/>
      <c r="DYO237" s="185"/>
      <c r="DYP237" s="185"/>
      <c r="DYQ237" s="185"/>
      <c r="DYR237" s="185"/>
      <c r="DYS237" s="185"/>
      <c r="DYT237" s="185"/>
      <c r="DYU237" s="185"/>
      <c r="DYV237" s="185"/>
      <c r="DYW237" s="185"/>
      <c r="DYX237" s="185"/>
      <c r="DYY237" s="185"/>
      <c r="DYZ237" s="185"/>
      <c r="DZA237" s="185"/>
      <c r="DZB237" s="185"/>
      <c r="DZC237" s="185"/>
      <c r="DZD237" s="185"/>
      <c r="DZE237" s="185"/>
      <c r="DZF237" s="185"/>
      <c r="DZG237" s="185"/>
      <c r="DZH237" s="185"/>
      <c r="DZI237" s="185"/>
      <c r="DZJ237" s="185"/>
      <c r="DZK237" s="185"/>
      <c r="DZL237" s="185"/>
      <c r="DZM237" s="185"/>
      <c r="DZN237" s="185"/>
      <c r="DZO237" s="185"/>
      <c r="DZP237" s="185"/>
      <c r="DZQ237" s="185"/>
      <c r="DZR237" s="185"/>
      <c r="DZS237" s="185"/>
      <c r="DZT237" s="185"/>
      <c r="DZU237" s="185"/>
      <c r="DZV237" s="185"/>
      <c r="DZW237" s="185"/>
      <c r="DZX237" s="185"/>
      <c r="DZY237" s="185"/>
      <c r="DZZ237" s="185"/>
      <c r="EAA237" s="185"/>
      <c r="EAB237" s="185"/>
      <c r="EAC237" s="185"/>
      <c r="EAD237" s="185"/>
      <c r="EAE237" s="185"/>
      <c r="EAF237" s="185"/>
      <c r="EAG237" s="185"/>
      <c r="EAH237" s="185"/>
      <c r="EAI237" s="185"/>
      <c r="EAJ237" s="185"/>
      <c r="EAK237" s="185"/>
      <c r="EAL237" s="185"/>
      <c r="EAM237" s="185"/>
      <c r="EAN237" s="185"/>
      <c r="EAO237" s="185"/>
      <c r="EAP237" s="185"/>
      <c r="EAQ237" s="185"/>
      <c r="EAR237" s="185"/>
      <c r="EAS237" s="185"/>
      <c r="EAT237" s="185"/>
      <c r="EAU237" s="185"/>
      <c r="EAV237" s="185"/>
      <c r="EAW237" s="185"/>
      <c r="EAX237" s="185"/>
      <c r="EAY237" s="185"/>
      <c r="EAZ237" s="185"/>
      <c r="EBA237" s="185"/>
      <c r="EBB237" s="185"/>
      <c r="EBC237" s="185"/>
      <c r="EBD237" s="185"/>
      <c r="EBE237" s="185"/>
      <c r="EBF237" s="185"/>
      <c r="EBG237" s="185"/>
      <c r="EBH237" s="185"/>
      <c r="EBI237" s="185"/>
      <c r="EBJ237" s="185"/>
      <c r="EBK237" s="185"/>
      <c r="EBL237" s="185"/>
      <c r="EBM237" s="185"/>
      <c r="EBN237" s="185"/>
      <c r="EBO237" s="185"/>
      <c r="EBP237" s="185"/>
      <c r="EBQ237" s="185"/>
      <c r="EBR237" s="185"/>
      <c r="EBS237" s="185"/>
      <c r="EBT237" s="185"/>
      <c r="EBU237" s="185"/>
      <c r="EBV237" s="185"/>
      <c r="EBW237" s="185"/>
      <c r="EBX237" s="185"/>
      <c r="EBY237" s="185"/>
      <c r="EBZ237" s="185"/>
      <c r="ECA237" s="185"/>
      <c r="ECB237" s="185"/>
      <c r="ECC237" s="185"/>
      <c r="ECD237" s="185"/>
      <c r="ECE237" s="185"/>
      <c r="ECF237" s="185"/>
      <c r="ECG237" s="185"/>
      <c r="ECH237" s="185"/>
      <c r="ECI237" s="185"/>
      <c r="ECJ237" s="185"/>
      <c r="ECK237" s="185"/>
      <c r="ECL237" s="185"/>
      <c r="ECM237" s="185"/>
      <c r="ECN237" s="185"/>
      <c r="ECO237" s="185"/>
      <c r="ECP237" s="185"/>
      <c r="ECQ237" s="185"/>
      <c r="ECR237" s="185"/>
      <c r="ECS237" s="185"/>
      <c r="ECT237" s="185"/>
      <c r="ECU237" s="185"/>
      <c r="ECV237" s="185"/>
      <c r="ECW237" s="185"/>
      <c r="ECX237" s="185"/>
      <c r="ECY237" s="185"/>
      <c r="ECZ237" s="185"/>
      <c r="EDA237" s="185"/>
      <c r="EDB237" s="185"/>
      <c r="EDC237" s="185"/>
      <c r="EDD237" s="185"/>
      <c r="EDE237" s="185"/>
      <c r="EDF237" s="185"/>
      <c r="EDG237" s="185"/>
      <c r="EDH237" s="185"/>
      <c r="EDI237" s="185"/>
      <c r="EDJ237" s="185"/>
      <c r="EDK237" s="185"/>
      <c r="EDL237" s="185"/>
      <c r="EDM237" s="185"/>
      <c r="EDN237" s="185"/>
      <c r="EDO237" s="185"/>
      <c r="EDP237" s="185"/>
      <c r="EDQ237" s="185"/>
      <c r="EDR237" s="185"/>
      <c r="EDS237" s="185"/>
      <c r="EDT237" s="185"/>
      <c r="EDU237" s="185"/>
      <c r="EDV237" s="185"/>
      <c r="EDW237" s="185"/>
      <c r="EDX237" s="185"/>
      <c r="EDY237" s="185"/>
      <c r="EDZ237" s="185"/>
      <c r="EEA237" s="185"/>
      <c r="EEB237" s="185"/>
      <c r="EEC237" s="185"/>
      <c r="EED237" s="185"/>
      <c r="EEE237" s="185"/>
      <c r="EEF237" s="185"/>
      <c r="EEG237" s="185"/>
      <c r="EEH237" s="185"/>
      <c r="EEI237" s="185"/>
      <c r="EEJ237" s="185"/>
      <c r="EEK237" s="185"/>
      <c r="EEL237" s="185"/>
      <c r="EEM237" s="185"/>
      <c r="EEN237" s="185"/>
      <c r="EEO237" s="185"/>
      <c r="EEP237" s="185"/>
      <c r="EEQ237" s="185"/>
      <c r="EER237" s="185"/>
      <c r="EES237" s="185"/>
      <c r="EET237" s="185"/>
      <c r="EEU237" s="185"/>
      <c r="EEV237" s="185"/>
      <c r="EEW237" s="185"/>
      <c r="EEX237" s="185"/>
      <c r="EEY237" s="185"/>
      <c r="EEZ237" s="185"/>
      <c r="EFA237" s="185"/>
      <c r="EFB237" s="185"/>
      <c r="EFC237" s="185"/>
      <c r="EFD237" s="185"/>
      <c r="EFE237" s="185"/>
      <c r="EFF237" s="185"/>
      <c r="EFG237" s="185"/>
      <c r="EFH237" s="185"/>
      <c r="EFI237" s="185"/>
      <c r="EFJ237" s="185"/>
      <c r="EFK237" s="185"/>
      <c r="EFL237" s="185"/>
      <c r="EFM237" s="185"/>
      <c r="EFN237" s="185"/>
      <c r="EFO237" s="185"/>
      <c r="EFP237" s="185"/>
      <c r="EFQ237" s="185"/>
      <c r="EFR237" s="185"/>
      <c r="EFS237" s="185"/>
      <c r="EFT237" s="185"/>
      <c r="EFU237" s="185"/>
      <c r="EFV237" s="185"/>
      <c r="EFW237" s="185"/>
      <c r="EFX237" s="185"/>
      <c r="EFY237" s="185"/>
      <c r="EFZ237" s="185"/>
      <c r="EGA237" s="185"/>
      <c r="EGB237" s="185"/>
      <c r="EGC237" s="185"/>
      <c r="EGD237" s="185"/>
      <c r="EGE237" s="185"/>
      <c r="EGF237" s="185"/>
      <c r="EGG237" s="185"/>
      <c r="EGH237" s="185"/>
      <c r="EGI237" s="185"/>
      <c r="EGJ237" s="185"/>
      <c r="EGK237" s="185"/>
      <c r="EGL237" s="185"/>
      <c r="EGM237" s="185"/>
      <c r="EGN237" s="185"/>
      <c r="EGO237" s="185"/>
      <c r="EGP237" s="185"/>
      <c r="EGQ237" s="185"/>
      <c r="EGR237" s="185"/>
      <c r="EGS237" s="185"/>
      <c r="EGT237" s="185"/>
      <c r="EGU237" s="185"/>
      <c r="EGV237" s="185"/>
      <c r="EGW237" s="185"/>
      <c r="EGX237" s="185"/>
      <c r="EGY237" s="185"/>
      <c r="EGZ237" s="185"/>
      <c r="EHA237" s="185"/>
      <c r="EHB237" s="185"/>
      <c r="EHC237" s="185"/>
      <c r="EHD237" s="185"/>
      <c r="EHE237" s="185"/>
      <c r="EHF237" s="185"/>
      <c r="EHG237" s="185"/>
      <c r="EHH237" s="185"/>
      <c r="EHI237" s="185"/>
      <c r="EHJ237" s="185"/>
      <c r="EHK237" s="185"/>
      <c r="EHL237" s="185"/>
      <c r="EHM237" s="185"/>
      <c r="EHN237" s="185"/>
      <c r="EHO237" s="185"/>
      <c r="EHP237" s="185"/>
      <c r="EHQ237" s="185"/>
      <c r="EHR237" s="185"/>
      <c r="EHS237" s="185"/>
      <c r="EHT237" s="185"/>
      <c r="EHU237" s="185"/>
      <c r="EHV237" s="185"/>
      <c r="EHW237" s="185"/>
      <c r="EHX237" s="185"/>
      <c r="EHY237" s="185"/>
      <c r="EHZ237" s="185"/>
      <c r="EIA237" s="185"/>
      <c r="EIB237" s="185"/>
      <c r="EIC237" s="185"/>
      <c r="EID237" s="185"/>
      <c r="EIE237" s="185"/>
      <c r="EIF237" s="185"/>
      <c r="EIG237" s="185"/>
      <c r="EIH237" s="185"/>
      <c r="EII237" s="185"/>
      <c r="EIJ237" s="185"/>
      <c r="EIK237" s="185"/>
      <c r="EIL237" s="185"/>
      <c r="EIM237" s="185"/>
      <c r="EIN237" s="185"/>
      <c r="EIO237" s="185"/>
      <c r="EIP237" s="185"/>
      <c r="EIQ237" s="185"/>
      <c r="EIR237" s="185"/>
      <c r="EIS237" s="185"/>
      <c r="EIT237" s="185"/>
      <c r="EIU237" s="185"/>
      <c r="EIV237" s="185"/>
      <c r="EIW237" s="185"/>
      <c r="EIX237" s="185"/>
      <c r="EIY237" s="185"/>
      <c r="EIZ237" s="185"/>
      <c r="EJA237" s="185"/>
      <c r="EJB237" s="185"/>
      <c r="EJC237" s="185"/>
      <c r="EJD237" s="185"/>
      <c r="EJE237" s="185"/>
      <c r="EJF237" s="185"/>
      <c r="EJG237" s="185"/>
      <c r="EJH237" s="185"/>
      <c r="EJI237" s="185"/>
      <c r="EJJ237" s="185"/>
      <c r="EJK237" s="185"/>
      <c r="EJL237" s="185"/>
      <c r="EJM237" s="185"/>
      <c r="EJN237" s="185"/>
      <c r="EJO237" s="185"/>
      <c r="EJP237" s="185"/>
      <c r="EJQ237" s="185"/>
      <c r="EJR237" s="185"/>
      <c r="EJS237" s="185"/>
      <c r="EJT237" s="185"/>
      <c r="EJU237" s="185"/>
      <c r="EJV237" s="185"/>
      <c r="EJW237" s="185"/>
      <c r="EJX237" s="185"/>
      <c r="EJY237" s="185"/>
      <c r="EJZ237" s="185"/>
      <c r="EKA237" s="185"/>
      <c r="EKB237" s="185"/>
      <c r="EKC237" s="185"/>
      <c r="EKD237" s="185"/>
      <c r="EKE237" s="185"/>
      <c r="EKF237" s="185"/>
      <c r="EKG237" s="185"/>
      <c r="EKH237" s="185"/>
      <c r="EKI237" s="185"/>
      <c r="EKJ237" s="185"/>
      <c r="EKK237" s="185"/>
      <c r="EKL237" s="185"/>
      <c r="EKM237" s="185"/>
      <c r="EKN237" s="185"/>
      <c r="EKO237" s="185"/>
      <c r="EKP237" s="185"/>
      <c r="EKQ237" s="185"/>
      <c r="EKR237" s="185"/>
      <c r="EKS237" s="185"/>
      <c r="EKT237" s="185"/>
      <c r="EKU237" s="185"/>
      <c r="EKV237" s="185"/>
      <c r="EKW237" s="185"/>
      <c r="EKX237" s="185"/>
      <c r="EKY237" s="185"/>
      <c r="EKZ237" s="185"/>
      <c r="ELA237" s="185"/>
      <c r="ELB237" s="185"/>
      <c r="ELC237" s="185"/>
      <c r="ELD237" s="185"/>
      <c r="ELE237" s="185"/>
      <c r="ELF237" s="185"/>
      <c r="ELG237" s="185"/>
      <c r="ELH237" s="185"/>
      <c r="ELI237" s="185"/>
      <c r="ELJ237" s="185"/>
      <c r="ELK237" s="185"/>
      <c r="ELL237" s="185"/>
      <c r="ELM237" s="185"/>
      <c r="ELN237" s="185"/>
      <c r="ELO237" s="185"/>
      <c r="ELP237" s="185"/>
      <c r="ELQ237" s="185"/>
      <c r="ELR237" s="185"/>
      <c r="ELS237" s="185"/>
      <c r="ELT237" s="185"/>
      <c r="ELU237" s="185"/>
      <c r="ELV237" s="185"/>
      <c r="ELW237" s="185"/>
      <c r="ELX237" s="185"/>
      <c r="ELY237" s="185"/>
      <c r="ELZ237" s="185"/>
      <c r="EMA237" s="185"/>
      <c r="EMB237" s="185"/>
      <c r="EMC237" s="185"/>
      <c r="EMD237" s="185"/>
      <c r="EME237" s="185"/>
      <c r="EMF237" s="185"/>
      <c r="EMG237" s="185"/>
      <c r="EMH237" s="185"/>
      <c r="EMI237" s="185"/>
      <c r="EMJ237" s="185"/>
      <c r="EMK237" s="185"/>
      <c r="EML237" s="185"/>
      <c r="EMM237" s="185"/>
      <c r="EMN237" s="185"/>
      <c r="EMO237" s="185"/>
      <c r="EMP237" s="185"/>
      <c r="EMQ237" s="185"/>
      <c r="EMR237" s="185"/>
      <c r="EMS237" s="185"/>
      <c r="EMT237" s="185"/>
      <c r="EMU237" s="185"/>
      <c r="EMV237" s="185"/>
      <c r="EMW237" s="185"/>
      <c r="EMX237" s="185"/>
      <c r="EMY237" s="185"/>
      <c r="EMZ237" s="185"/>
      <c r="ENA237" s="185"/>
      <c r="ENB237" s="185"/>
      <c r="ENC237" s="185"/>
      <c r="END237" s="185"/>
      <c r="ENE237" s="185"/>
      <c r="ENF237" s="185"/>
      <c r="ENG237" s="185"/>
      <c r="ENH237" s="185"/>
      <c r="ENI237" s="185"/>
      <c r="ENJ237" s="185"/>
      <c r="ENK237" s="185"/>
      <c r="ENL237" s="185"/>
      <c r="ENM237" s="185"/>
      <c r="ENN237" s="185"/>
      <c r="ENO237" s="185"/>
      <c r="ENP237" s="185"/>
      <c r="ENQ237" s="185"/>
      <c r="ENR237" s="185"/>
      <c r="ENS237" s="185"/>
      <c r="ENT237" s="185"/>
      <c r="ENU237" s="185"/>
      <c r="ENV237" s="185"/>
      <c r="ENW237" s="185"/>
      <c r="ENX237" s="185"/>
      <c r="ENY237" s="185"/>
      <c r="ENZ237" s="185"/>
      <c r="EOA237" s="185"/>
      <c r="EOB237" s="185"/>
      <c r="EOC237" s="185"/>
      <c r="EOD237" s="185"/>
      <c r="EOE237" s="185"/>
      <c r="EOF237" s="185"/>
      <c r="EOG237" s="185"/>
      <c r="EOH237" s="185"/>
      <c r="EOI237" s="185"/>
      <c r="EOJ237" s="185"/>
      <c r="EOK237" s="185"/>
      <c r="EOL237" s="185"/>
      <c r="EOM237" s="185"/>
      <c r="EON237" s="185"/>
      <c r="EOO237" s="185"/>
      <c r="EOP237" s="185"/>
      <c r="EOQ237" s="185"/>
      <c r="EOR237" s="185"/>
      <c r="EOS237" s="185"/>
      <c r="EOT237" s="185"/>
      <c r="EOU237" s="185"/>
      <c r="EOV237" s="185"/>
      <c r="EOW237" s="185"/>
      <c r="EOX237" s="185"/>
      <c r="EOY237" s="185"/>
      <c r="EOZ237" s="185"/>
      <c r="EPA237" s="185"/>
      <c r="EPB237" s="185"/>
      <c r="EPC237" s="185"/>
      <c r="EPD237" s="185"/>
      <c r="EPE237" s="185"/>
      <c r="EPF237" s="185"/>
      <c r="EPG237" s="185"/>
      <c r="EPH237" s="185"/>
      <c r="EPI237" s="185"/>
      <c r="EPJ237" s="185"/>
      <c r="EPK237" s="185"/>
      <c r="EPL237" s="185"/>
      <c r="EPM237" s="185"/>
      <c r="EPN237" s="185"/>
      <c r="EPO237" s="185"/>
      <c r="EPP237" s="185"/>
      <c r="EPQ237" s="185"/>
      <c r="EPR237" s="185"/>
      <c r="EPS237" s="185"/>
      <c r="EPT237" s="185"/>
      <c r="EPU237" s="185"/>
      <c r="EPV237" s="185"/>
      <c r="EPW237" s="185"/>
      <c r="EPX237" s="185"/>
      <c r="EPY237" s="185"/>
      <c r="EPZ237" s="185"/>
      <c r="EQA237" s="185"/>
      <c r="EQB237" s="185"/>
      <c r="EQC237" s="185"/>
      <c r="EQD237" s="185"/>
      <c r="EQE237" s="185"/>
      <c r="EQF237" s="185"/>
      <c r="EQG237" s="185"/>
      <c r="EQH237" s="185"/>
      <c r="EQI237" s="185"/>
      <c r="EQJ237" s="185"/>
      <c r="EQK237" s="185"/>
      <c r="EQL237" s="185"/>
      <c r="EQM237" s="185"/>
      <c r="EQN237" s="185"/>
      <c r="EQO237" s="185"/>
      <c r="EQP237" s="185"/>
      <c r="EQQ237" s="185"/>
      <c r="EQR237" s="185"/>
      <c r="EQS237" s="185"/>
      <c r="EQT237" s="185"/>
      <c r="EQU237" s="185"/>
      <c r="EQV237" s="185"/>
      <c r="EQW237" s="185"/>
      <c r="EQX237" s="185"/>
      <c r="EQY237" s="185"/>
      <c r="EQZ237" s="185"/>
      <c r="ERA237" s="185"/>
      <c r="ERB237" s="185"/>
      <c r="ERC237" s="185"/>
      <c r="ERD237" s="185"/>
      <c r="ERE237" s="185"/>
      <c r="ERF237" s="185"/>
      <c r="ERG237" s="185"/>
      <c r="ERH237" s="185"/>
      <c r="ERI237" s="185"/>
      <c r="ERJ237" s="185"/>
      <c r="ERK237" s="185"/>
      <c r="ERL237" s="185"/>
      <c r="ERM237" s="185"/>
      <c r="ERN237" s="185"/>
      <c r="ERO237" s="185"/>
      <c r="ERP237" s="185"/>
      <c r="ERQ237" s="185"/>
      <c r="ERR237" s="185"/>
      <c r="ERS237" s="185"/>
      <c r="ERT237" s="185"/>
      <c r="ERU237" s="185"/>
      <c r="ERV237" s="185"/>
      <c r="ERW237" s="185"/>
      <c r="ERX237" s="185"/>
      <c r="ERY237" s="185"/>
      <c r="ERZ237" s="185"/>
      <c r="ESA237" s="185"/>
      <c r="ESB237" s="185"/>
      <c r="ESC237" s="185"/>
      <c r="ESD237" s="185"/>
      <c r="ESE237" s="185"/>
      <c r="ESF237" s="185"/>
      <c r="ESG237" s="185"/>
      <c r="ESH237" s="185"/>
      <c r="ESI237" s="185"/>
      <c r="ESJ237" s="185"/>
      <c r="ESK237" s="185"/>
      <c r="ESL237" s="185"/>
      <c r="ESM237" s="185"/>
      <c r="ESN237" s="185"/>
      <c r="ESO237" s="185"/>
      <c r="ESP237" s="185"/>
      <c r="ESQ237" s="185"/>
      <c r="ESR237" s="185"/>
      <c r="ESS237" s="185"/>
      <c r="EST237" s="185"/>
      <c r="ESU237" s="185"/>
      <c r="ESV237" s="185"/>
      <c r="ESW237" s="185"/>
      <c r="ESX237" s="185"/>
      <c r="ESY237" s="185"/>
      <c r="ESZ237" s="185"/>
      <c r="ETA237" s="185"/>
      <c r="ETB237" s="185"/>
      <c r="ETC237" s="185"/>
      <c r="ETD237" s="185"/>
      <c r="ETE237" s="185"/>
      <c r="ETF237" s="185"/>
      <c r="ETG237" s="185"/>
      <c r="ETH237" s="185"/>
      <c r="ETI237" s="185"/>
      <c r="ETJ237" s="185"/>
      <c r="ETK237" s="185"/>
      <c r="ETL237" s="185"/>
      <c r="ETM237" s="185"/>
      <c r="ETN237" s="185"/>
      <c r="ETO237" s="185"/>
      <c r="ETP237" s="185"/>
      <c r="ETQ237" s="185"/>
      <c r="ETR237" s="185"/>
      <c r="ETS237" s="185"/>
      <c r="ETT237" s="185"/>
      <c r="ETU237" s="185"/>
      <c r="ETV237" s="185"/>
      <c r="ETW237" s="185"/>
      <c r="ETX237" s="185"/>
      <c r="ETY237" s="185"/>
      <c r="ETZ237" s="185"/>
      <c r="EUA237" s="185"/>
      <c r="EUB237" s="185"/>
      <c r="EUC237" s="185"/>
      <c r="EUD237" s="185"/>
      <c r="EUE237" s="185"/>
      <c r="EUF237" s="185"/>
      <c r="EUG237" s="185"/>
      <c r="EUH237" s="185"/>
      <c r="EUI237" s="185"/>
      <c r="EUJ237" s="185"/>
      <c r="EUK237" s="185"/>
      <c r="EUL237" s="185"/>
      <c r="EUM237" s="185"/>
      <c r="EUN237" s="185"/>
      <c r="EUO237" s="185"/>
      <c r="EUP237" s="185"/>
      <c r="EUQ237" s="185"/>
      <c r="EUR237" s="185"/>
      <c r="EUS237" s="185"/>
      <c r="EUT237" s="185"/>
      <c r="EUU237" s="185"/>
      <c r="EUV237" s="185"/>
      <c r="EUW237" s="185"/>
      <c r="EUX237" s="185"/>
      <c r="EUY237" s="185"/>
      <c r="EUZ237" s="185"/>
      <c r="EVA237" s="185"/>
      <c r="EVB237" s="185"/>
      <c r="EVC237" s="185"/>
      <c r="EVD237" s="185"/>
      <c r="EVE237" s="185"/>
      <c r="EVF237" s="185"/>
      <c r="EVG237" s="185"/>
      <c r="EVH237" s="185"/>
      <c r="EVI237" s="185"/>
      <c r="EVJ237" s="185"/>
      <c r="EVK237" s="185"/>
      <c r="EVL237" s="185"/>
      <c r="EVM237" s="185"/>
      <c r="EVN237" s="185"/>
      <c r="EVO237" s="185"/>
      <c r="EVP237" s="185"/>
      <c r="EVQ237" s="185"/>
      <c r="EVR237" s="185"/>
      <c r="EVS237" s="185"/>
      <c r="EVT237" s="185"/>
      <c r="EVU237" s="185"/>
      <c r="EVV237" s="185"/>
      <c r="EVW237" s="185"/>
      <c r="EVX237" s="185"/>
      <c r="EVY237" s="185"/>
      <c r="EVZ237" s="185"/>
      <c r="EWA237" s="185"/>
      <c r="EWB237" s="185"/>
      <c r="EWC237" s="185"/>
      <c r="EWD237" s="185"/>
      <c r="EWE237" s="185"/>
      <c r="EWF237" s="185"/>
      <c r="EWG237" s="185"/>
      <c r="EWH237" s="185"/>
      <c r="EWI237" s="185"/>
      <c r="EWJ237" s="185"/>
      <c r="EWK237" s="185"/>
      <c r="EWL237" s="185"/>
      <c r="EWM237" s="185"/>
      <c r="EWN237" s="185"/>
      <c r="EWO237" s="185"/>
      <c r="EWP237" s="185"/>
      <c r="EWQ237" s="185"/>
      <c r="EWR237" s="185"/>
      <c r="EWS237" s="185"/>
      <c r="EWT237" s="185"/>
      <c r="EWU237" s="185"/>
      <c r="EWV237" s="185"/>
      <c r="EWW237" s="185"/>
      <c r="EWX237" s="185"/>
      <c r="EWY237" s="185"/>
      <c r="EWZ237" s="185"/>
      <c r="EXA237" s="185"/>
      <c r="EXB237" s="185"/>
      <c r="EXC237" s="185"/>
      <c r="EXD237" s="185"/>
      <c r="EXE237" s="185"/>
      <c r="EXF237" s="185"/>
      <c r="EXG237" s="185"/>
      <c r="EXH237" s="185"/>
      <c r="EXI237" s="185"/>
      <c r="EXJ237" s="185"/>
      <c r="EXK237" s="185"/>
      <c r="EXL237" s="185"/>
      <c r="EXM237" s="185"/>
      <c r="EXN237" s="185"/>
      <c r="EXO237" s="185"/>
      <c r="EXP237" s="185"/>
      <c r="EXQ237" s="185"/>
      <c r="EXR237" s="185"/>
      <c r="EXS237" s="185"/>
      <c r="EXT237" s="185"/>
      <c r="EXU237" s="185"/>
      <c r="EXV237" s="185"/>
      <c r="EXW237" s="185"/>
      <c r="EXX237" s="185"/>
      <c r="EXY237" s="185"/>
      <c r="EXZ237" s="185"/>
      <c r="EYA237" s="185"/>
      <c r="EYB237" s="185"/>
      <c r="EYC237" s="185"/>
      <c r="EYD237" s="185"/>
      <c r="EYE237" s="185"/>
      <c r="EYF237" s="185"/>
      <c r="EYG237" s="185"/>
      <c r="EYH237" s="185"/>
      <c r="EYI237" s="185"/>
      <c r="EYJ237" s="185"/>
      <c r="EYK237" s="185"/>
      <c r="EYL237" s="185"/>
      <c r="EYM237" s="185"/>
      <c r="EYN237" s="185"/>
      <c r="EYO237" s="185"/>
      <c r="EYP237" s="185"/>
      <c r="EYQ237" s="185"/>
      <c r="EYR237" s="185"/>
      <c r="EYS237" s="185"/>
      <c r="EYT237" s="185"/>
      <c r="EYU237" s="185"/>
      <c r="EYV237" s="185"/>
      <c r="EYW237" s="185"/>
      <c r="EYX237" s="185"/>
      <c r="EYY237" s="185"/>
      <c r="EYZ237" s="185"/>
      <c r="EZA237" s="185"/>
      <c r="EZB237" s="185"/>
      <c r="EZC237" s="185"/>
      <c r="EZD237" s="185"/>
      <c r="EZE237" s="185"/>
      <c r="EZF237" s="185"/>
      <c r="EZG237" s="185"/>
      <c r="EZH237" s="185"/>
      <c r="EZI237" s="185"/>
      <c r="EZJ237" s="185"/>
      <c r="EZK237" s="185"/>
      <c r="EZL237" s="185"/>
      <c r="EZM237" s="185"/>
      <c r="EZN237" s="185"/>
      <c r="EZO237" s="185"/>
      <c r="EZP237" s="185"/>
      <c r="EZQ237" s="185"/>
      <c r="EZR237" s="185"/>
      <c r="EZS237" s="185"/>
      <c r="EZT237" s="185"/>
      <c r="EZU237" s="185"/>
      <c r="EZV237" s="185"/>
      <c r="EZW237" s="185"/>
      <c r="EZX237" s="185"/>
      <c r="EZY237" s="185"/>
      <c r="EZZ237" s="185"/>
      <c r="FAA237" s="185"/>
      <c r="FAB237" s="185"/>
      <c r="FAC237" s="185"/>
      <c r="FAD237" s="185"/>
      <c r="FAE237" s="185"/>
      <c r="FAF237" s="185"/>
      <c r="FAG237" s="185"/>
      <c r="FAH237" s="185"/>
      <c r="FAI237" s="185"/>
      <c r="FAJ237" s="185"/>
      <c r="FAK237" s="185"/>
      <c r="FAL237" s="185"/>
      <c r="FAM237" s="185"/>
      <c r="FAN237" s="185"/>
      <c r="FAO237" s="185"/>
      <c r="FAP237" s="185"/>
      <c r="FAQ237" s="185"/>
      <c r="FAR237" s="185"/>
      <c r="FAS237" s="185"/>
      <c r="FAT237" s="185"/>
      <c r="FAU237" s="185"/>
      <c r="FAV237" s="185"/>
      <c r="FAW237" s="185"/>
      <c r="FAX237" s="185"/>
      <c r="FAY237" s="185"/>
      <c r="FAZ237" s="185"/>
      <c r="FBA237" s="185"/>
      <c r="FBB237" s="185"/>
      <c r="FBC237" s="185"/>
      <c r="FBD237" s="185"/>
      <c r="FBE237" s="185"/>
      <c r="FBF237" s="185"/>
      <c r="FBG237" s="185"/>
      <c r="FBH237" s="185"/>
      <c r="FBI237" s="185"/>
      <c r="FBJ237" s="185"/>
      <c r="FBK237" s="185"/>
      <c r="FBL237" s="185"/>
      <c r="FBM237" s="185"/>
      <c r="FBN237" s="185"/>
      <c r="FBO237" s="185"/>
      <c r="FBP237" s="185"/>
      <c r="FBQ237" s="185"/>
      <c r="FBR237" s="185"/>
      <c r="FBS237" s="185"/>
      <c r="FBT237" s="185"/>
      <c r="FBU237" s="185"/>
      <c r="FBV237" s="185"/>
      <c r="FBW237" s="185"/>
      <c r="FBX237" s="185"/>
      <c r="FBY237" s="185"/>
      <c r="FBZ237" s="185"/>
      <c r="FCA237" s="185"/>
      <c r="FCB237" s="185"/>
      <c r="FCC237" s="185"/>
      <c r="FCD237" s="185"/>
      <c r="FCE237" s="185"/>
      <c r="FCF237" s="185"/>
      <c r="FCG237" s="185"/>
      <c r="FCH237" s="185"/>
      <c r="FCI237" s="185"/>
      <c r="FCJ237" s="185"/>
      <c r="FCK237" s="185"/>
      <c r="FCL237" s="185"/>
      <c r="FCM237" s="185"/>
      <c r="FCN237" s="185"/>
      <c r="FCO237" s="185"/>
      <c r="FCP237" s="185"/>
      <c r="FCQ237" s="185"/>
      <c r="FCR237" s="185"/>
      <c r="FCS237" s="185"/>
      <c r="FCT237" s="185"/>
      <c r="FCU237" s="185"/>
      <c r="FCV237" s="185"/>
      <c r="FCW237" s="185"/>
      <c r="FCX237" s="185"/>
      <c r="FCY237" s="185"/>
      <c r="FCZ237" s="185"/>
      <c r="FDA237" s="185"/>
      <c r="FDB237" s="185"/>
      <c r="FDC237" s="185"/>
      <c r="FDD237" s="185"/>
      <c r="FDE237" s="185"/>
      <c r="FDF237" s="185"/>
      <c r="FDG237" s="185"/>
      <c r="FDH237" s="185"/>
      <c r="FDI237" s="185"/>
      <c r="FDJ237" s="185"/>
      <c r="FDK237" s="185"/>
      <c r="FDL237" s="185"/>
      <c r="FDM237" s="185"/>
      <c r="FDN237" s="185"/>
      <c r="FDO237" s="185"/>
      <c r="FDP237" s="185"/>
      <c r="FDQ237" s="185"/>
      <c r="FDR237" s="185"/>
      <c r="FDS237" s="185"/>
      <c r="FDT237" s="185"/>
      <c r="FDU237" s="185"/>
      <c r="FDV237" s="185"/>
      <c r="FDW237" s="185"/>
      <c r="FDX237" s="185"/>
      <c r="FDY237" s="185"/>
      <c r="FDZ237" s="185"/>
      <c r="FEA237" s="185"/>
      <c r="FEB237" s="185"/>
      <c r="FEC237" s="185"/>
      <c r="FED237" s="185"/>
      <c r="FEE237" s="185"/>
      <c r="FEF237" s="185"/>
      <c r="FEG237" s="185"/>
      <c r="FEH237" s="185"/>
      <c r="FEI237" s="185"/>
      <c r="FEJ237" s="185"/>
      <c r="FEK237" s="185"/>
      <c r="FEL237" s="185"/>
      <c r="FEM237" s="185"/>
      <c r="FEN237" s="185"/>
      <c r="FEO237" s="185"/>
      <c r="FEP237" s="185"/>
      <c r="FEQ237" s="185"/>
      <c r="FER237" s="185"/>
      <c r="FES237" s="185"/>
      <c r="FET237" s="185"/>
      <c r="FEU237" s="185"/>
      <c r="FEV237" s="185"/>
      <c r="FEW237" s="185"/>
      <c r="FEX237" s="185"/>
      <c r="FEY237" s="185"/>
      <c r="FEZ237" s="185"/>
      <c r="FFA237" s="185"/>
      <c r="FFB237" s="185"/>
      <c r="FFC237" s="185"/>
      <c r="FFD237" s="185"/>
      <c r="FFE237" s="185"/>
      <c r="FFF237" s="185"/>
      <c r="FFG237" s="185"/>
      <c r="FFH237" s="185"/>
      <c r="FFI237" s="185"/>
      <c r="FFJ237" s="185"/>
      <c r="FFK237" s="185"/>
      <c r="FFL237" s="185"/>
      <c r="FFM237" s="185"/>
      <c r="FFN237" s="185"/>
      <c r="FFO237" s="185"/>
      <c r="FFP237" s="185"/>
      <c r="FFQ237" s="185"/>
      <c r="FFR237" s="185"/>
      <c r="FFS237" s="185"/>
      <c r="FFT237" s="185"/>
      <c r="FFU237" s="185"/>
      <c r="FFV237" s="185"/>
      <c r="FFW237" s="185"/>
      <c r="FFX237" s="185"/>
      <c r="FFY237" s="185"/>
      <c r="FFZ237" s="185"/>
      <c r="FGA237" s="185"/>
      <c r="FGB237" s="185"/>
      <c r="FGC237" s="185"/>
      <c r="FGD237" s="185"/>
      <c r="FGE237" s="185"/>
      <c r="FGF237" s="185"/>
      <c r="FGG237" s="185"/>
      <c r="FGH237" s="185"/>
      <c r="FGI237" s="185"/>
      <c r="FGJ237" s="185"/>
      <c r="FGK237" s="185"/>
      <c r="FGL237" s="185"/>
      <c r="FGM237" s="185"/>
      <c r="FGN237" s="185"/>
      <c r="FGO237" s="185"/>
      <c r="FGP237" s="185"/>
      <c r="FGQ237" s="185"/>
      <c r="FGR237" s="185"/>
      <c r="FGS237" s="185"/>
      <c r="FGT237" s="185"/>
      <c r="FGU237" s="185"/>
      <c r="FGV237" s="185"/>
      <c r="FGW237" s="185"/>
      <c r="FGX237" s="185"/>
      <c r="FGY237" s="185"/>
      <c r="FGZ237" s="185"/>
      <c r="FHA237" s="185"/>
      <c r="FHB237" s="185"/>
      <c r="FHC237" s="185"/>
      <c r="FHD237" s="185"/>
      <c r="FHE237" s="185"/>
      <c r="FHF237" s="185"/>
      <c r="FHG237" s="185"/>
      <c r="FHH237" s="185"/>
      <c r="FHI237" s="185"/>
      <c r="FHJ237" s="185"/>
      <c r="FHK237" s="185"/>
      <c r="FHL237" s="185"/>
      <c r="FHM237" s="185"/>
      <c r="FHN237" s="185"/>
      <c r="FHO237" s="185"/>
      <c r="FHP237" s="185"/>
      <c r="FHQ237" s="185"/>
      <c r="FHR237" s="185"/>
      <c r="FHS237" s="185"/>
      <c r="FHT237" s="185"/>
      <c r="FHU237" s="185"/>
      <c r="FHV237" s="185"/>
      <c r="FHW237" s="185"/>
      <c r="FHX237" s="185"/>
      <c r="FHY237" s="185"/>
      <c r="FHZ237" s="185"/>
      <c r="FIA237" s="185"/>
      <c r="FIB237" s="185"/>
      <c r="FIC237" s="185"/>
      <c r="FID237" s="185"/>
      <c r="FIE237" s="185"/>
      <c r="FIF237" s="185"/>
      <c r="FIG237" s="185"/>
      <c r="FIH237" s="185"/>
      <c r="FII237" s="185"/>
      <c r="FIJ237" s="185"/>
      <c r="FIK237" s="185"/>
      <c r="FIL237" s="185"/>
      <c r="FIM237" s="185"/>
      <c r="FIN237" s="185"/>
      <c r="FIO237" s="185"/>
      <c r="FIP237" s="185"/>
      <c r="FIQ237" s="185"/>
      <c r="FIR237" s="185"/>
      <c r="FIS237" s="185"/>
      <c r="FIT237" s="185"/>
      <c r="FIU237" s="185"/>
      <c r="FIV237" s="185"/>
      <c r="FIW237" s="185"/>
      <c r="FIX237" s="185"/>
      <c r="FIY237" s="185"/>
      <c r="FIZ237" s="185"/>
      <c r="FJA237" s="185"/>
      <c r="FJB237" s="185"/>
      <c r="FJC237" s="185"/>
      <c r="FJD237" s="185"/>
      <c r="FJE237" s="185"/>
      <c r="FJF237" s="185"/>
      <c r="FJG237" s="185"/>
      <c r="FJH237" s="185"/>
      <c r="FJI237" s="185"/>
      <c r="FJJ237" s="185"/>
      <c r="FJK237" s="185"/>
      <c r="FJL237" s="185"/>
      <c r="FJM237" s="185"/>
      <c r="FJN237" s="185"/>
      <c r="FJO237" s="185"/>
      <c r="FJP237" s="185"/>
      <c r="FJQ237" s="185"/>
      <c r="FJR237" s="185"/>
      <c r="FJS237" s="185"/>
      <c r="FJT237" s="185"/>
      <c r="FJU237" s="185"/>
      <c r="FJV237" s="185"/>
      <c r="FJW237" s="185"/>
      <c r="FJX237" s="185"/>
      <c r="FJY237" s="185"/>
      <c r="FJZ237" s="185"/>
      <c r="FKA237" s="185"/>
      <c r="FKB237" s="185"/>
      <c r="FKC237" s="185"/>
      <c r="FKD237" s="185"/>
      <c r="FKE237" s="185"/>
      <c r="FKF237" s="185"/>
      <c r="FKG237" s="185"/>
      <c r="FKH237" s="185"/>
      <c r="FKI237" s="185"/>
      <c r="FKJ237" s="185"/>
      <c r="FKK237" s="185"/>
      <c r="FKL237" s="185"/>
      <c r="FKM237" s="185"/>
      <c r="FKN237" s="185"/>
      <c r="FKO237" s="185"/>
      <c r="FKP237" s="185"/>
      <c r="FKQ237" s="185"/>
      <c r="FKR237" s="185"/>
      <c r="FKS237" s="185"/>
      <c r="FKT237" s="185"/>
      <c r="FKU237" s="185"/>
      <c r="FKV237" s="185"/>
      <c r="FKW237" s="185"/>
      <c r="FKX237" s="185"/>
      <c r="FKY237" s="185"/>
      <c r="FKZ237" s="185"/>
      <c r="FLA237" s="185"/>
      <c r="FLB237" s="185"/>
      <c r="FLC237" s="185"/>
      <c r="FLD237" s="185"/>
      <c r="FLE237" s="185"/>
      <c r="FLF237" s="185"/>
      <c r="FLG237" s="185"/>
      <c r="FLH237" s="185"/>
      <c r="FLI237" s="185"/>
      <c r="FLJ237" s="185"/>
      <c r="FLK237" s="185"/>
      <c r="FLL237" s="185"/>
      <c r="FLM237" s="185"/>
      <c r="FLN237" s="185"/>
      <c r="FLO237" s="185"/>
      <c r="FLP237" s="185"/>
      <c r="FLQ237" s="185"/>
      <c r="FLR237" s="185"/>
      <c r="FLS237" s="185"/>
      <c r="FLT237" s="185"/>
      <c r="FLU237" s="185"/>
      <c r="FLV237" s="185"/>
      <c r="FLW237" s="185"/>
      <c r="FLX237" s="185"/>
      <c r="FLY237" s="185"/>
      <c r="FLZ237" s="185"/>
      <c r="FMA237" s="185"/>
      <c r="FMB237" s="185"/>
      <c r="FMC237" s="185"/>
      <c r="FMD237" s="185"/>
      <c r="FME237" s="185"/>
      <c r="FMF237" s="185"/>
      <c r="FMG237" s="185"/>
      <c r="FMH237" s="185"/>
      <c r="FMI237" s="185"/>
      <c r="FMJ237" s="185"/>
      <c r="FMK237" s="185"/>
      <c r="FML237" s="185"/>
      <c r="FMM237" s="185"/>
      <c r="FMN237" s="185"/>
      <c r="FMO237" s="185"/>
      <c r="FMP237" s="185"/>
      <c r="FMQ237" s="185"/>
      <c r="FMR237" s="185"/>
      <c r="FMS237" s="185"/>
      <c r="FMT237" s="185"/>
      <c r="FMU237" s="185"/>
      <c r="FMV237" s="185"/>
      <c r="FMW237" s="185"/>
      <c r="FMX237" s="185"/>
      <c r="FMY237" s="185"/>
      <c r="FMZ237" s="185"/>
      <c r="FNA237" s="185"/>
      <c r="FNB237" s="185"/>
      <c r="FNC237" s="185"/>
      <c r="FND237" s="185"/>
      <c r="FNE237" s="185"/>
      <c r="FNF237" s="185"/>
      <c r="FNG237" s="185"/>
      <c r="FNH237" s="185"/>
      <c r="FNI237" s="185"/>
      <c r="FNJ237" s="185"/>
      <c r="FNK237" s="185"/>
      <c r="FNL237" s="185"/>
      <c r="FNM237" s="185"/>
      <c r="FNN237" s="185"/>
      <c r="FNO237" s="185"/>
      <c r="FNP237" s="185"/>
      <c r="FNQ237" s="185"/>
      <c r="FNR237" s="185"/>
      <c r="FNS237" s="185"/>
      <c r="FNT237" s="185"/>
      <c r="FNU237" s="185"/>
      <c r="FNV237" s="185"/>
      <c r="FNW237" s="185"/>
      <c r="FNX237" s="185"/>
      <c r="FNY237" s="185"/>
      <c r="FNZ237" s="185"/>
      <c r="FOA237" s="185"/>
      <c r="FOB237" s="185"/>
      <c r="FOC237" s="185"/>
      <c r="FOD237" s="185"/>
      <c r="FOE237" s="185"/>
      <c r="FOF237" s="185"/>
      <c r="FOG237" s="185"/>
      <c r="FOH237" s="185"/>
      <c r="FOI237" s="185"/>
      <c r="FOJ237" s="185"/>
      <c r="FOK237" s="185"/>
      <c r="FOL237" s="185"/>
      <c r="FOM237" s="185"/>
      <c r="FON237" s="185"/>
      <c r="FOO237" s="185"/>
      <c r="FOP237" s="185"/>
      <c r="FOQ237" s="185"/>
      <c r="FOR237" s="185"/>
      <c r="FOS237" s="185"/>
      <c r="FOT237" s="185"/>
      <c r="FOU237" s="185"/>
      <c r="FOV237" s="185"/>
      <c r="FOW237" s="185"/>
      <c r="FOX237" s="185"/>
      <c r="FOY237" s="185"/>
      <c r="FOZ237" s="185"/>
      <c r="FPA237" s="185"/>
      <c r="FPB237" s="185"/>
      <c r="FPC237" s="185"/>
      <c r="FPD237" s="185"/>
      <c r="FPE237" s="185"/>
      <c r="FPF237" s="185"/>
      <c r="FPG237" s="185"/>
      <c r="FPH237" s="185"/>
      <c r="FPI237" s="185"/>
      <c r="FPJ237" s="185"/>
      <c r="FPK237" s="185"/>
      <c r="FPL237" s="185"/>
      <c r="FPM237" s="185"/>
      <c r="FPN237" s="185"/>
      <c r="FPO237" s="185"/>
      <c r="FPP237" s="185"/>
      <c r="FPQ237" s="185"/>
      <c r="FPR237" s="185"/>
      <c r="FPS237" s="185"/>
      <c r="FPT237" s="185"/>
      <c r="FPU237" s="185"/>
      <c r="FPV237" s="185"/>
      <c r="FPW237" s="185"/>
      <c r="FPX237" s="185"/>
      <c r="FPY237" s="185"/>
      <c r="FPZ237" s="185"/>
      <c r="FQA237" s="185"/>
      <c r="FQB237" s="185"/>
      <c r="FQC237" s="185"/>
      <c r="FQD237" s="185"/>
      <c r="FQE237" s="185"/>
      <c r="FQF237" s="185"/>
      <c r="FQG237" s="185"/>
      <c r="FQH237" s="185"/>
      <c r="FQI237" s="185"/>
      <c r="FQJ237" s="185"/>
      <c r="FQK237" s="185"/>
      <c r="FQL237" s="185"/>
      <c r="FQM237" s="185"/>
      <c r="FQN237" s="185"/>
      <c r="FQO237" s="185"/>
      <c r="FQP237" s="185"/>
      <c r="FQQ237" s="185"/>
      <c r="FQR237" s="185"/>
      <c r="FQS237" s="185"/>
      <c r="FQT237" s="185"/>
      <c r="FQU237" s="185"/>
      <c r="FQV237" s="185"/>
      <c r="FQW237" s="185"/>
      <c r="FQX237" s="185"/>
      <c r="FQY237" s="185"/>
      <c r="FQZ237" s="185"/>
      <c r="FRA237" s="185"/>
      <c r="FRB237" s="185"/>
      <c r="FRC237" s="185"/>
      <c r="FRD237" s="185"/>
      <c r="FRE237" s="185"/>
      <c r="FRF237" s="185"/>
      <c r="FRG237" s="185"/>
      <c r="FRH237" s="185"/>
      <c r="FRI237" s="185"/>
      <c r="FRJ237" s="185"/>
      <c r="FRK237" s="185"/>
      <c r="FRL237" s="185"/>
      <c r="FRM237" s="185"/>
      <c r="FRN237" s="185"/>
      <c r="FRO237" s="185"/>
      <c r="FRP237" s="185"/>
      <c r="FRQ237" s="185"/>
      <c r="FRR237" s="185"/>
      <c r="FRS237" s="185"/>
      <c r="FRT237" s="185"/>
      <c r="FRU237" s="185"/>
      <c r="FRV237" s="185"/>
      <c r="FRW237" s="185"/>
      <c r="FRX237" s="185"/>
      <c r="FRY237" s="185"/>
      <c r="FRZ237" s="185"/>
      <c r="FSA237" s="185"/>
      <c r="FSB237" s="185"/>
      <c r="FSC237" s="185"/>
      <c r="FSD237" s="185"/>
      <c r="FSE237" s="185"/>
      <c r="FSF237" s="185"/>
      <c r="FSG237" s="185"/>
      <c r="FSH237" s="185"/>
      <c r="FSI237" s="185"/>
      <c r="FSJ237" s="185"/>
      <c r="FSK237" s="185"/>
      <c r="FSL237" s="185"/>
      <c r="FSM237" s="185"/>
      <c r="FSN237" s="185"/>
      <c r="FSO237" s="185"/>
      <c r="FSP237" s="185"/>
      <c r="FSQ237" s="185"/>
      <c r="FSR237" s="185"/>
      <c r="FSS237" s="185"/>
      <c r="FST237" s="185"/>
      <c r="FSU237" s="185"/>
      <c r="FSV237" s="185"/>
      <c r="FSW237" s="185"/>
      <c r="FSX237" s="185"/>
      <c r="FSY237" s="185"/>
      <c r="FSZ237" s="185"/>
      <c r="FTA237" s="185"/>
      <c r="FTB237" s="185"/>
      <c r="FTC237" s="185"/>
      <c r="FTD237" s="185"/>
      <c r="FTE237" s="185"/>
      <c r="FTF237" s="185"/>
      <c r="FTG237" s="185"/>
      <c r="FTH237" s="185"/>
      <c r="FTI237" s="185"/>
      <c r="FTJ237" s="185"/>
      <c r="FTK237" s="185"/>
      <c r="FTL237" s="185"/>
      <c r="FTM237" s="185"/>
      <c r="FTN237" s="185"/>
      <c r="FTO237" s="185"/>
      <c r="FTP237" s="185"/>
      <c r="FTQ237" s="185"/>
      <c r="FTR237" s="185"/>
      <c r="FTS237" s="185"/>
      <c r="FTT237" s="185"/>
      <c r="FTU237" s="185"/>
      <c r="FTV237" s="185"/>
      <c r="FTW237" s="185"/>
      <c r="FTX237" s="185"/>
      <c r="FTY237" s="185"/>
      <c r="FTZ237" s="185"/>
      <c r="FUA237" s="185"/>
      <c r="FUB237" s="185"/>
      <c r="FUC237" s="185"/>
      <c r="FUD237" s="185"/>
      <c r="FUE237" s="185"/>
      <c r="FUF237" s="185"/>
      <c r="FUG237" s="185"/>
      <c r="FUH237" s="185"/>
      <c r="FUI237" s="185"/>
      <c r="FUJ237" s="185"/>
      <c r="FUK237" s="185"/>
      <c r="FUL237" s="185"/>
      <c r="FUM237" s="185"/>
      <c r="FUN237" s="185"/>
      <c r="FUO237" s="185"/>
      <c r="FUP237" s="185"/>
      <c r="FUQ237" s="185"/>
      <c r="FUR237" s="185"/>
      <c r="FUS237" s="185"/>
      <c r="FUT237" s="185"/>
      <c r="FUU237" s="185"/>
      <c r="FUV237" s="185"/>
      <c r="FUW237" s="185"/>
      <c r="FUX237" s="185"/>
      <c r="FUY237" s="185"/>
      <c r="FUZ237" s="185"/>
      <c r="FVA237" s="185"/>
      <c r="FVB237" s="185"/>
      <c r="FVC237" s="185"/>
      <c r="FVD237" s="185"/>
      <c r="FVE237" s="185"/>
      <c r="FVF237" s="185"/>
      <c r="FVG237" s="185"/>
      <c r="FVH237" s="185"/>
      <c r="FVI237" s="185"/>
      <c r="FVJ237" s="185"/>
      <c r="FVK237" s="185"/>
      <c r="FVL237" s="185"/>
      <c r="FVM237" s="185"/>
      <c r="FVN237" s="185"/>
      <c r="FVO237" s="185"/>
      <c r="FVP237" s="185"/>
      <c r="FVQ237" s="185"/>
      <c r="FVR237" s="185"/>
      <c r="FVS237" s="185"/>
      <c r="FVT237" s="185"/>
      <c r="FVU237" s="185"/>
      <c r="FVV237" s="185"/>
      <c r="FVW237" s="185"/>
      <c r="FVX237" s="185"/>
      <c r="FVY237" s="185"/>
      <c r="FVZ237" s="185"/>
      <c r="FWA237" s="185"/>
      <c r="FWB237" s="185"/>
      <c r="FWC237" s="185"/>
      <c r="FWD237" s="185"/>
      <c r="FWE237" s="185"/>
      <c r="FWF237" s="185"/>
      <c r="FWG237" s="185"/>
      <c r="FWH237" s="185"/>
      <c r="FWI237" s="185"/>
      <c r="FWJ237" s="185"/>
      <c r="FWK237" s="185"/>
      <c r="FWL237" s="185"/>
      <c r="FWM237" s="185"/>
      <c r="FWN237" s="185"/>
      <c r="FWO237" s="185"/>
      <c r="FWP237" s="185"/>
      <c r="FWQ237" s="185"/>
      <c r="FWR237" s="185"/>
      <c r="FWS237" s="185"/>
      <c r="FWT237" s="185"/>
      <c r="FWU237" s="185"/>
      <c r="FWV237" s="185"/>
      <c r="FWW237" s="185"/>
      <c r="FWX237" s="185"/>
      <c r="FWY237" s="185"/>
      <c r="FWZ237" s="185"/>
      <c r="FXA237" s="185"/>
      <c r="FXB237" s="185"/>
      <c r="FXC237" s="185"/>
      <c r="FXD237" s="185"/>
      <c r="FXE237" s="185"/>
      <c r="FXF237" s="185"/>
      <c r="FXG237" s="185"/>
      <c r="FXH237" s="185"/>
      <c r="FXI237" s="185"/>
      <c r="FXJ237" s="185"/>
      <c r="FXK237" s="185"/>
      <c r="FXL237" s="185"/>
      <c r="FXM237" s="185"/>
      <c r="FXN237" s="185"/>
      <c r="FXO237" s="185"/>
      <c r="FXP237" s="185"/>
      <c r="FXQ237" s="185"/>
      <c r="FXR237" s="185"/>
      <c r="FXS237" s="185"/>
      <c r="FXT237" s="185"/>
      <c r="FXU237" s="185"/>
      <c r="FXV237" s="185"/>
      <c r="FXW237" s="185"/>
      <c r="FXX237" s="185"/>
      <c r="FXY237" s="185"/>
      <c r="FXZ237" s="185"/>
      <c r="FYA237" s="185"/>
      <c r="FYB237" s="185"/>
      <c r="FYC237" s="185"/>
      <c r="FYD237" s="185"/>
      <c r="FYE237" s="185"/>
      <c r="FYF237" s="185"/>
      <c r="FYG237" s="185"/>
      <c r="FYH237" s="185"/>
      <c r="FYI237" s="185"/>
      <c r="FYJ237" s="185"/>
      <c r="FYK237" s="185"/>
      <c r="FYL237" s="185"/>
      <c r="FYM237" s="185"/>
      <c r="FYN237" s="185"/>
      <c r="FYO237" s="185"/>
      <c r="FYP237" s="185"/>
      <c r="FYQ237" s="185"/>
      <c r="FYR237" s="185"/>
      <c r="FYS237" s="185"/>
      <c r="FYT237" s="185"/>
      <c r="FYU237" s="185"/>
      <c r="FYV237" s="185"/>
      <c r="FYW237" s="185"/>
      <c r="FYX237" s="185"/>
      <c r="FYY237" s="185"/>
      <c r="FYZ237" s="185"/>
      <c r="FZA237" s="185"/>
      <c r="FZB237" s="185"/>
      <c r="FZC237" s="185"/>
      <c r="FZD237" s="185"/>
      <c r="FZE237" s="185"/>
      <c r="FZF237" s="185"/>
      <c r="FZG237" s="185"/>
      <c r="FZH237" s="185"/>
      <c r="FZI237" s="185"/>
      <c r="FZJ237" s="185"/>
      <c r="FZK237" s="185"/>
      <c r="FZL237" s="185"/>
      <c r="FZM237" s="185"/>
      <c r="FZN237" s="185"/>
      <c r="FZO237" s="185"/>
      <c r="FZP237" s="185"/>
      <c r="FZQ237" s="185"/>
      <c r="FZR237" s="185"/>
      <c r="FZS237" s="185"/>
      <c r="FZT237" s="185"/>
      <c r="FZU237" s="185"/>
      <c r="FZV237" s="185"/>
      <c r="FZW237" s="185"/>
      <c r="FZX237" s="185"/>
      <c r="FZY237" s="185"/>
      <c r="FZZ237" s="185"/>
      <c r="GAA237" s="185"/>
      <c r="GAB237" s="185"/>
      <c r="GAC237" s="185"/>
      <c r="GAD237" s="185"/>
      <c r="GAE237" s="185"/>
      <c r="GAF237" s="185"/>
      <c r="GAG237" s="185"/>
      <c r="GAH237" s="185"/>
      <c r="GAI237" s="185"/>
      <c r="GAJ237" s="185"/>
      <c r="GAK237" s="185"/>
      <c r="GAL237" s="185"/>
      <c r="GAM237" s="185"/>
      <c r="GAN237" s="185"/>
      <c r="GAO237" s="185"/>
      <c r="GAP237" s="185"/>
      <c r="GAQ237" s="185"/>
      <c r="GAR237" s="185"/>
      <c r="GAS237" s="185"/>
      <c r="GAT237" s="185"/>
      <c r="GAU237" s="185"/>
      <c r="GAV237" s="185"/>
      <c r="GAW237" s="185"/>
      <c r="GAX237" s="185"/>
      <c r="GAY237" s="185"/>
      <c r="GAZ237" s="185"/>
      <c r="GBA237" s="185"/>
      <c r="GBB237" s="185"/>
      <c r="GBC237" s="185"/>
      <c r="GBD237" s="185"/>
      <c r="GBE237" s="185"/>
      <c r="GBF237" s="185"/>
      <c r="GBG237" s="185"/>
      <c r="GBH237" s="185"/>
      <c r="GBI237" s="185"/>
      <c r="GBJ237" s="185"/>
      <c r="GBK237" s="185"/>
      <c r="GBL237" s="185"/>
      <c r="GBM237" s="185"/>
      <c r="GBN237" s="185"/>
      <c r="GBO237" s="185"/>
      <c r="GBP237" s="185"/>
      <c r="GBQ237" s="185"/>
      <c r="GBR237" s="185"/>
      <c r="GBS237" s="185"/>
      <c r="GBT237" s="185"/>
      <c r="GBU237" s="185"/>
      <c r="GBV237" s="185"/>
      <c r="GBW237" s="185"/>
      <c r="GBX237" s="185"/>
      <c r="GBY237" s="185"/>
      <c r="GBZ237" s="185"/>
      <c r="GCA237" s="185"/>
      <c r="GCB237" s="185"/>
      <c r="GCC237" s="185"/>
      <c r="GCD237" s="185"/>
      <c r="GCE237" s="185"/>
      <c r="GCF237" s="185"/>
      <c r="GCG237" s="185"/>
      <c r="GCH237" s="185"/>
      <c r="GCI237" s="185"/>
      <c r="GCJ237" s="185"/>
      <c r="GCK237" s="185"/>
      <c r="GCL237" s="185"/>
      <c r="GCM237" s="185"/>
      <c r="GCN237" s="185"/>
      <c r="GCO237" s="185"/>
      <c r="GCP237" s="185"/>
      <c r="GCQ237" s="185"/>
      <c r="GCR237" s="185"/>
      <c r="GCS237" s="185"/>
      <c r="GCT237" s="185"/>
      <c r="GCU237" s="185"/>
      <c r="GCV237" s="185"/>
      <c r="GCW237" s="185"/>
      <c r="GCX237" s="185"/>
      <c r="GCY237" s="185"/>
      <c r="GCZ237" s="185"/>
      <c r="GDA237" s="185"/>
      <c r="GDB237" s="185"/>
      <c r="GDC237" s="185"/>
      <c r="GDD237" s="185"/>
      <c r="GDE237" s="185"/>
      <c r="GDF237" s="185"/>
      <c r="GDG237" s="185"/>
      <c r="GDH237" s="185"/>
      <c r="GDI237" s="185"/>
      <c r="GDJ237" s="185"/>
      <c r="GDK237" s="185"/>
      <c r="GDL237" s="185"/>
      <c r="GDM237" s="185"/>
      <c r="GDN237" s="185"/>
      <c r="GDO237" s="185"/>
      <c r="GDP237" s="185"/>
      <c r="GDQ237" s="185"/>
      <c r="GDR237" s="185"/>
      <c r="GDS237" s="185"/>
      <c r="GDT237" s="185"/>
      <c r="GDU237" s="185"/>
      <c r="GDV237" s="185"/>
      <c r="GDW237" s="185"/>
      <c r="GDX237" s="185"/>
      <c r="GDY237" s="185"/>
      <c r="GDZ237" s="185"/>
      <c r="GEA237" s="185"/>
      <c r="GEB237" s="185"/>
      <c r="GEC237" s="185"/>
      <c r="GED237" s="185"/>
      <c r="GEE237" s="185"/>
      <c r="GEF237" s="185"/>
      <c r="GEG237" s="185"/>
      <c r="GEH237" s="185"/>
      <c r="GEI237" s="185"/>
      <c r="GEJ237" s="185"/>
      <c r="GEK237" s="185"/>
      <c r="GEL237" s="185"/>
      <c r="GEM237" s="185"/>
      <c r="GEN237" s="185"/>
      <c r="GEO237" s="185"/>
      <c r="GEP237" s="185"/>
      <c r="GEQ237" s="185"/>
      <c r="GER237" s="185"/>
      <c r="GES237" s="185"/>
      <c r="GET237" s="185"/>
      <c r="GEU237" s="185"/>
      <c r="GEV237" s="185"/>
      <c r="GEW237" s="185"/>
      <c r="GEX237" s="185"/>
      <c r="GEY237" s="185"/>
      <c r="GEZ237" s="185"/>
      <c r="GFA237" s="185"/>
      <c r="GFB237" s="185"/>
      <c r="GFC237" s="185"/>
      <c r="GFD237" s="185"/>
      <c r="GFE237" s="185"/>
      <c r="GFF237" s="185"/>
      <c r="GFG237" s="185"/>
      <c r="GFH237" s="185"/>
      <c r="GFI237" s="185"/>
      <c r="GFJ237" s="185"/>
      <c r="GFK237" s="185"/>
      <c r="GFL237" s="185"/>
      <c r="GFM237" s="185"/>
      <c r="GFN237" s="185"/>
      <c r="GFO237" s="185"/>
      <c r="GFP237" s="185"/>
      <c r="GFQ237" s="185"/>
      <c r="GFR237" s="185"/>
      <c r="GFS237" s="185"/>
      <c r="GFT237" s="185"/>
      <c r="GFU237" s="185"/>
      <c r="GFV237" s="185"/>
      <c r="GFW237" s="185"/>
      <c r="GFX237" s="185"/>
      <c r="GFY237" s="185"/>
      <c r="GFZ237" s="185"/>
      <c r="GGA237" s="185"/>
      <c r="GGB237" s="185"/>
      <c r="GGC237" s="185"/>
      <c r="GGD237" s="185"/>
      <c r="GGE237" s="185"/>
      <c r="GGF237" s="185"/>
      <c r="GGG237" s="185"/>
      <c r="GGH237" s="185"/>
      <c r="GGI237" s="185"/>
      <c r="GGJ237" s="185"/>
      <c r="GGK237" s="185"/>
      <c r="GGL237" s="185"/>
      <c r="GGM237" s="185"/>
      <c r="GGN237" s="185"/>
      <c r="GGO237" s="185"/>
      <c r="GGP237" s="185"/>
      <c r="GGQ237" s="185"/>
      <c r="GGR237" s="185"/>
      <c r="GGS237" s="185"/>
      <c r="GGT237" s="185"/>
      <c r="GGU237" s="185"/>
      <c r="GGV237" s="185"/>
      <c r="GGW237" s="185"/>
      <c r="GGX237" s="185"/>
      <c r="GGY237" s="185"/>
      <c r="GGZ237" s="185"/>
      <c r="GHA237" s="185"/>
      <c r="GHB237" s="185"/>
      <c r="GHC237" s="185"/>
      <c r="GHD237" s="185"/>
      <c r="GHE237" s="185"/>
      <c r="GHF237" s="185"/>
      <c r="GHG237" s="185"/>
      <c r="GHH237" s="185"/>
      <c r="GHI237" s="185"/>
      <c r="GHJ237" s="185"/>
      <c r="GHK237" s="185"/>
      <c r="GHL237" s="185"/>
      <c r="GHM237" s="185"/>
      <c r="GHN237" s="185"/>
      <c r="GHO237" s="185"/>
      <c r="GHP237" s="185"/>
      <c r="GHQ237" s="185"/>
      <c r="GHR237" s="185"/>
      <c r="GHS237" s="185"/>
      <c r="GHT237" s="185"/>
      <c r="GHU237" s="185"/>
      <c r="GHV237" s="185"/>
      <c r="GHW237" s="185"/>
      <c r="GHX237" s="185"/>
      <c r="GHY237" s="185"/>
      <c r="GHZ237" s="185"/>
      <c r="GIA237" s="185"/>
      <c r="GIB237" s="185"/>
      <c r="GIC237" s="185"/>
      <c r="GID237" s="185"/>
      <c r="GIE237" s="185"/>
      <c r="GIF237" s="185"/>
      <c r="GIG237" s="185"/>
      <c r="GIH237" s="185"/>
      <c r="GII237" s="185"/>
      <c r="GIJ237" s="185"/>
      <c r="GIK237" s="185"/>
      <c r="GIL237" s="185"/>
      <c r="GIM237" s="185"/>
      <c r="GIN237" s="185"/>
      <c r="GIO237" s="185"/>
      <c r="GIP237" s="185"/>
      <c r="GIQ237" s="185"/>
      <c r="GIR237" s="185"/>
      <c r="GIS237" s="185"/>
      <c r="GIT237" s="185"/>
      <c r="GIU237" s="185"/>
      <c r="GIV237" s="185"/>
      <c r="GIW237" s="185"/>
      <c r="GIX237" s="185"/>
      <c r="GIY237" s="185"/>
      <c r="GIZ237" s="185"/>
      <c r="GJA237" s="185"/>
      <c r="GJB237" s="185"/>
      <c r="GJC237" s="185"/>
      <c r="GJD237" s="185"/>
      <c r="GJE237" s="185"/>
      <c r="GJF237" s="185"/>
      <c r="GJG237" s="185"/>
      <c r="GJH237" s="185"/>
      <c r="GJI237" s="185"/>
      <c r="GJJ237" s="185"/>
      <c r="GJK237" s="185"/>
      <c r="GJL237" s="185"/>
      <c r="GJM237" s="185"/>
      <c r="GJN237" s="185"/>
      <c r="GJO237" s="185"/>
      <c r="GJP237" s="185"/>
      <c r="GJQ237" s="185"/>
      <c r="GJR237" s="185"/>
      <c r="GJS237" s="185"/>
      <c r="GJT237" s="185"/>
      <c r="GJU237" s="185"/>
      <c r="GJV237" s="185"/>
      <c r="GJW237" s="185"/>
      <c r="GJX237" s="185"/>
      <c r="GJY237" s="185"/>
      <c r="GJZ237" s="185"/>
      <c r="GKA237" s="185"/>
      <c r="GKB237" s="185"/>
      <c r="GKC237" s="185"/>
      <c r="GKD237" s="185"/>
      <c r="GKE237" s="185"/>
      <c r="GKF237" s="185"/>
      <c r="GKG237" s="185"/>
      <c r="GKH237" s="185"/>
      <c r="GKI237" s="185"/>
      <c r="GKJ237" s="185"/>
      <c r="GKK237" s="185"/>
      <c r="GKL237" s="185"/>
      <c r="GKM237" s="185"/>
      <c r="GKN237" s="185"/>
      <c r="GKO237" s="185"/>
      <c r="GKP237" s="185"/>
      <c r="GKQ237" s="185"/>
      <c r="GKR237" s="185"/>
      <c r="GKS237" s="185"/>
      <c r="GKT237" s="185"/>
      <c r="GKU237" s="185"/>
      <c r="GKV237" s="185"/>
      <c r="GKW237" s="185"/>
      <c r="GKX237" s="185"/>
      <c r="GKY237" s="185"/>
      <c r="GKZ237" s="185"/>
      <c r="GLA237" s="185"/>
      <c r="GLB237" s="185"/>
      <c r="GLC237" s="185"/>
      <c r="GLD237" s="185"/>
      <c r="GLE237" s="185"/>
      <c r="GLF237" s="185"/>
      <c r="GLG237" s="185"/>
      <c r="GLH237" s="185"/>
      <c r="GLI237" s="185"/>
      <c r="GLJ237" s="185"/>
      <c r="GLK237" s="185"/>
      <c r="GLL237" s="185"/>
      <c r="GLM237" s="185"/>
      <c r="GLN237" s="185"/>
      <c r="GLO237" s="185"/>
      <c r="GLP237" s="185"/>
      <c r="GLQ237" s="185"/>
      <c r="GLR237" s="185"/>
      <c r="GLS237" s="185"/>
      <c r="GLT237" s="185"/>
      <c r="GLU237" s="185"/>
      <c r="GLV237" s="185"/>
      <c r="GLW237" s="185"/>
      <c r="GLX237" s="185"/>
      <c r="GLY237" s="185"/>
      <c r="GLZ237" s="185"/>
      <c r="GMA237" s="185"/>
      <c r="GMB237" s="185"/>
      <c r="GMC237" s="185"/>
      <c r="GMD237" s="185"/>
      <c r="GME237" s="185"/>
      <c r="GMF237" s="185"/>
      <c r="GMG237" s="185"/>
      <c r="GMH237" s="185"/>
      <c r="GMI237" s="185"/>
      <c r="GMJ237" s="185"/>
      <c r="GMK237" s="185"/>
      <c r="GML237" s="185"/>
      <c r="GMM237" s="185"/>
      <c r="GMN237" s="185"/>
      <c r="GMO237" s="185"/>
      <c r="GMP237" s="185"/>
      <c r="GMQ237" s="185"/>
      <c r="GMR237" s="185"/>
      <c r="GMS237" s="185"/>
      <c r="GMT237" s="185"/>
      <c r="GMU237" s="185"/>
      <c r="GMV237" s="185"/>
      <c r="GMW237" s="185"/>
      <c r="GMX237" s="185"/>
      <c r="GMY237" s="185"/>
      <c r="GMZ237" s="185"/>
      <c r="GNA237" s="185"/>
      <c r="GNB237" s="185"/>
      <c r="GNC237" s="185"/>
      <c r="GND237" s="185"/>
      <c r="GNE237" s="185"/>
      <c r="GNF237" s="185"/>
      <c r="GNG237" s="185"/>
      <c r="GNH237" s="185"/>
      <c r="GNI237" s="185"/>
      <c r="GNJ237" s="185"/>
      <c r="GNK237" s="185"/>
      <c r="GNL237" s="185"/>
      <c r="GNM237" s="185"/>
      <c r="GNN237" s="185"/>
      <c r="GNO237" s="185"/>
      <c r="GNP237" s="185"/>
      <c r="GNQ237" s="185"/>
      <c r="GNR237" s="185"/>
      <c r="GNS237" s="185"/>
      <c r="GNT237" s="185"/>
      <c r="GNU237" s="185"/>
      <c r="GNV237" s="185"/>
      <c r="GNW237" s="185"/>
      <c r="GNX237" s="185"/>
      <c r="GNY237" s="185"/>
      <c r="GNZ237" s="185"/>
      <c r="GOA237" s="185"/>
      <c r="GOB237" s="185"/>
      <c r="GOC237" s="185"/>
      <c r="GOD237" s="185"/>
      <c r="GOE237" s="185"/>
      <c r="GOF237" s="185"/>
      <c r="GOG237" s="185"/>
      <c r="GOH237" s="185"/>
      <c r="GOI237" s="185"/>
      <c r="GOJ237" s="185"/>
      <c r="GOK237" s="185"/>
      <c r="GOL237" s="185"/>
      <c r="GOM237" s="185"/>
      <c r="GON237" s="185"/>
      <c r="GOO237" s="185"/>
      <c r="GOP237" s="185"/>
      <c r="GOQ237" s="185"/>
      <c r="GOR237" s="185"/>
      <c r="GOS237" s="185"/>
      <c r="GOT237" s="185"/>
      <c r="GOU237" s="185"/>
      <c r="GOV237" s="185"/>
      <c r="GOW237" s="185"/>
      <c r="GOX237" s="185"/>
      <c r="GOY237" s="185"/>
      <c r="GOZ237" s="185"/>
      <c r="GPA237" s="185"/>
      <c r="GPB237" s="185"/>
      <c r="GPC237" s="185"/>
      <c r="GPD237" s="185"/>
      <c r="GPE237" s="185"/>
      <c r="GPF237" s="185"/>
      <c r="GPG237" s="185"/>
      <c r="GPH237" s="185"/>
      <c r="GPI237" s="185"/>
      <c r="GPJ237" s="185"/>
      <c r="GPK237" s="185"/>
      <c r="GPL237" s="185"/>
      <c r="GPM237" s="185"/>
      <c r="GPN237" s="185"/>
      <c r="GPO237" s="185"/>
      <c r="GPP237" s="185"/>
      <c r="GPQ237" s="185"/>
      <c r="GPR237" s="185"/>
      <c r="GPS237" s="185"/>
      <c r="GPT237" s="185"/>
      <c r="GPU237" s="185"/>
      <c r="GPV237" s="185"/>
      <c r="GPW237" s="185"/>
      <c r="GPX237" s="185"/>
      <c r="GPY237" s="185"/>
      <c r="GPZ237" s="185"/>
      <c r="GQA237" s="185"/>
      <c r="GQB237" s="185"/>
      <c r="GQC237" s="185"/>
      <c r="GQD237" s="185"/>
      <c r="GQE237" s="185"/>
      <c r="GQF237" s="185"/>
      <c r="GQG237" s="185"/>
      <c r="GQH237" s="185"/>
      <c r="GQI237" s="185"/>
      <c r="GQJ237" s="185"/>
      <c r="GQK237" s="185"/>
      <c r="GQL237" s="185"/>
      <c r="GQM237" s="185"/>
      <c r="GQN237" s="185"/>
      <c r="GQO237" s="185"/>
      <c r="GQP237" s="185"/>
      <c r="GQQ237" s="185"/>
      <c r="GQR237" s="185"/>
      <c r="GQS237" s="185"/>
      <c r="GQT237" s="185"/>
      <c r="GQU237" s="185"/>
      <c r="GQV237" s="185"/>
      <c r="GQW237" s="185"/>
      <c r="GQX237" s="185"/>
      <c r="GQY237" s="185"/>
      <c r="GQZ237" s="185"/>
      <c r="GRA237" s="185"/>
      <c r="GRB237" s="185"/>
      <c r="GRC237" s="185"/>
      <c r="GRD237" s="185"/>
      <c r="GRE237" s="185"/>
      <c r="GRF237" s="185"/>
      <c r="GRG237" s="185"/>
      <c r="GRH237" s="185"/>
      <c r="GRI237" s="185"/>
      <c r="GRJ237" s="185"/>
      <c r="GRK237" s="185"/>
      <c r="GRL237" s="185"/>
      <c r="GRM237" s="185"/>
      <c r="GRN237" s="185"/>
      <c r="GRO237" s="185"/>
      <c r="GRP237" s="185"/>
      <c r="GRQ237" s="185"/>
      <c r="GRR237" s="185"/>
      <c r="GRS237" s="185"/>
      <c r="GRT237" s="185"/>
      <c r="GRU237" s="185"/>
      <c r="GRV237" s="185"/>
      <c r="GRW237" s="185"/>
      <c r="GRX237" s="185"/>
      <c r="GRY237" s="185"/>
      <c r="GRZ237" s="185"/>
      <c r="GSA237" s="185"/>
      <c r="GSB237" s="185"/>
      <c r="GSC237" s="185"/>
      <c r="GSD237" s="185"/>
      <c r="GSE237" s="185"/>
      <c r="GSF237" s="185"/>
      <c r="GSG237" s="185"/>
      <c r="GSH237" s="185"/>
      <c r="GSI237" s="185"/>
      <c r="GSJ237" s="185"/>
      <c r="GSK237" s="185"/>
      <c r="GSL237" s="185"/>
      <c r="GSM237" s="185"/>
      <c r="GSN237" s="185"/>
      <c r="GSO237" s="185"/>
      <c r="GSP237" s="185"/>
      <c r="GSQ237" s="185"/>
      <c r="GSR237" s="185"/>
      <c r="GSS237" s="185"/>
      <c r="GST237" s="185"/>
      <c r="GSU237" s="185"/>
      <c r="GSV237" s="185"/>
      <c r="GSW237" s="185"/>
      <c r="GSX237" s="185"/>
      <c r="GSY237" s="185"/>
      <c r="GSZ237" s="185"/>
      <c r="GTA237" s="185"/>
      <c r="GTB237" s="185"/>
      <c r="GTC237" s="185"/>
      <c r="GTD237" s="185"/>
      <c r="GTE237" s="185"/>
      <c r="GTF237" s="185"/>
      <c r="GTG237" s="185"/>
      <c r="GTH237" s="185"/>
      <c r="GTI237" s="185"/>
      <c r="GTJ237" s="185"/>
      <c r="GTK237" s="185"/>
      <c r="GTL237" s="185"/>
      <c r="GTM237" s="185"/>
      <c r="GTN237" s="185"/>
      <c r="GTO237" s="185"/>
      <c r="GTP237" s="185"/>
      <c r="GTQ237" s="185"/>
      <c r="GTR237" s="185"/>
      <c r="GTS237" s="185"/>
      <c r="GTT237" s="185"/>
      <c r="GTU237" s="185"/>
      <c r="GTV237" s="185"/>
      <c r="GTW237" s="185"/>
      <c r="GTX237" s="185"/>
      <c r="GTY237" s="185"/>
      <c r="GTZ237" s="185"/>
      <c r="GUA237" s="185"/>
      <c r="GUB237" s="185"/>
      <c r="GUC237" s="185"/>
      <c r="GUD237" s="185"/>
      <c r="GUE237" s="185"/>
      <c r="GUF237" s="185"/>
      <c r="GUG237" s="185"/>
      <c r="GUH237" s="185"/>
      <c r="GUI237" s="185"/>
      <c r="GUJ237" s="185"/>
      <c r="GUK237" s="185"/>
      <c r="GUL237" s="185"/>
      <c r="GUM237" s="185"/>
      <c r="GUN237" s="185"/>
      <c r="GUO237" s="185"/>
      <c r="GUP237" s="185"/>
      <c r="GUQ237" s="185"/>
      <c r="GUR237" s="185"/>
      <c r="GUS237" s="185"/>
      <c r="GUT237" s="185"/>
      <c r="GUU237" s="185"/>
      <c r="GUV237" s="185"/>
      <c r="GUW237" s="185"/>
      <c r="GUX237" s="185"/>
      <c r="GUY237" s="185"/>
      <c r="GUZ237" s="185"/>
      <c r="GVA237" s="185"/>
      <c r="GVB237" s="185"/>
      <c r="GVC237" s="185"/>
      <c r="GVD237" s="185"/>
      <c r="GVE237" s="185"/>
      <c r="GVF237" s="185"/>
      <c r="GVG237" s="185"/>
      <c r="GVH237" s="185"/>
      <c r="GVI237" s="185"/>
      <c r="GVJ237" s="185"/>
      <c r="GVK237" s="185"/>
      <c r="GVL237" s="185"/>
      <c r="GVM237" s="185"/>
      <c r="GVN237" s="185"/>
      <c r="GVO237" s="185"/>
      <c r="GVP237" s="185"/>
      <c r="GVQ237" s="185"/>
      <c r="GVR237" s="185"/>
      <c r="GVS237" s="185"/>
      <c r="GVT237" s="185"/>
      <c r="GVU237" s="185"/>
      <c r="GVV237" s="185"/>
      <c r="GVW237" s="185"/>
      <c r="GVX237" s="185"/>
      <c r="GVY237" s="185"/>
      <c r="GVZ237" s="185"/>
      <c r="GWA237" s="185"/>
      <c r="GWB237" s="185"/>
      <c r="GWC237" s="185"/>
      <c r="GWD237" s="185"/>
      <c r="GWE237" s="185"/>
      <c r="GWF237" s="185"/>
      <c r="GWG237" s="185"/>
      <c r="GWH237" s="185"/>
      <c r="GWI237" s="185"/>
      <c r="GWJ237" s="185"/>
      <c r="GWK237" s="185"/>
      <c r="GWL237" s="185"/>
      <c r="GWM237" s="185"/>
      <c r="GWN237" s="185"/>
      <c r="GWO237" s="185"/>
      <c r="GWP237" s="185"/>
      <c r="GWQ237" s="185"/>
      <c r="GWR237" s="185"/>
      <c r="GWS237" s="185"/>
      <c r="GWT237" s="185"/>
      <c r="GWU237" s="185"/>
      <c r="GWV237" s="185"/>
      <c r="GWW237" s="185"/>
      <c r="GWX237" s="185"/>
      <c r="GWY237" s="185"/>
      <c r="GWZ237" s="185"/>
      <c r="GXA237" s="185"/>
      <c r="GXB237" s="185"/>
      <c r="GXC237" s="185"/>
      <c r="GXD237" s="185"/>
      <c r="GXE237" s="185"/>
      <c r="GXF237" s="185"/>
      <c r="GXG237" s="185"/>
      <c r="GXH237" s="185"/>
      <c r="GXI237" s="185"/>
      <c r="GXJ237" s="185"/>
      <c r="GXK237" s="185"/>
      <c r="GXL237" s="185"/>
      <c r="GXM237" s="185"/>
      <c r="GXN237" s="185"/>
      <c r="GXO237" s="185"/>
      <c r="GXP237" s="185"/>
      <c r="GXQ237" s="185"/>
      <c r="GXR237" s="185"/>
      <c r="GXS237" s="185"/>
      <c r="GXT237" s="185"/>
      <c r="GXU237" s="185"/>
      <c r="GXV237" s="185"/>
      <c r="GXW237" s="185"/>
      <c r="GXX237" s="185"/>
      <c r="GXY237" s="185"/>
      <c r="GXZ237" s="185"/>
      <c r="GYA237" s="185"/>
      <c r="GYB237" s="185"/>
      <c r="GYC237" s="185"/>
      <c r="GYD237" s="185"/>
      <c r="GYE237" s="185"/>
      <c r="GYF237" s="185"/>
      <c r="GYG237" s="185"/>
      <c r="GYH237" s="185"/>
      <c r="GYI237" s="185"/>
      <c r="GYJ237" s="185"/>
      <c r="GYK237" s="185"/>
      <c r="GYL237" s="185"/>
      <c r="GYM237" s="185"/>
      <c r="GYN237" s="185"/>
      <c r="GYO237" s="185"/>
      <c r="GYP237" s="185"/>
      <c r="GYQ237" s="185"/>
      <c r="GYR237" s="185"/>
      <c r="GYS237" s="185"/>
      <c r="GYT237" s="185"/>
      <c r="GYU237" s="185"/>
      <c r="GYV237" s="185"/>
      <c r="GYW237" s="185"/>
      <c r="GYX237" s="185"/>
      <c r="GYY237" s="185"/>
      <c r="GYZ237" s="185"/>
      <c r="GZA237" s="185"/>
      <c r="GZB237" s="185"/>
      <c r="GZC237" s="185"/>
      <c r="GZD237" s="185"/>
      <c r="GZE237" s="185"/>
      <c r="GZF237" s="185"/>
      <c r="GZG237" s="185"/>
      <c r="GZH237" s="185"/>
      <c r="GZI237" s="185"/>
      <c r="GZJ237" s="185"/>
      <c r="GZK237" s="185"/>
      <c r="GZL237" s="185"/>
      <c r="GZM237" s="185"/>
      <c r="GZN237" s="185"/>
      <c r="GZO237" s="185"/>
      <c r="GZP237" s="185"/>
      <c r="GZQ237" s="185"/>
      <c r="GZR237" s="185"/>
      <c r="GZS237" s="185"/>
      <c r="GZT237" s="185"/>
      <c r="GZU237" s="185"/>
      <c r="GZV237" s="185"/>
      <c r="GZW237" s="185"/>
      <c r="GZX237" s="185"/>
      <c r="GZY237" s="185"/>
      <c r="GZZ237" s="185"/>
      <c r="HAA237" s="185"/>
      <c r="HAB237" s="185"/>
      <c r="HAC237" s="185"/>
      <c r="HAD237" s="185"/>
      <c r="HAE237" s="185"/>
      <c r="HAF237" s="185"/>
      <c r="HAG237" s="185"/>
      <c r="HAH237" s="185"/>
      <c r="HAI237" s="185"/>
      <c r="HAJ237" s="185"/>
      <c r="HAK237" s="185"/>
      <c r="HAL237" s="185"/>
      <c r="HAM237" s="185"/>
      <c r="HAN237" s="185"/>
      <c r="HAO237" s="185"/>
      <c r="HAP237" s="185"/>
      <c r="HAQ237" s="185"/>
      <c r="HAR237" s="185"/>
      <c r="HAS237" s="185"/>
      <c r="HAT237" s="185"/>
      <c r="HAU237" s="185"/>
      <c r="HAV237" s="185"/>
      <c r="HAW237" s="185"/>
      <c r="HAX237" s="185"/>
      <c r="HAY237" s="185"/>
      <c r="HAZ237" s="185"/>
      <c r="HBA237" s="185"/>
      <c r="HBB237" s="185"/>
      <c r="HBC237" s="185"/>
      <c r="HBD237" s="185"/>
      <c r="HBE237" s="185"/>
      <c r="HBF237" s="185"/>
      <c r="HBG237" s="185"/>
      <c r="HBH237" s="185"/>
      <c r="HBI237" s="185"/>
      <c r="HBJ237" s="185"/>
      <c r="HBK237" s="185"/>
      <c r="HBL237" s="185"/>
      <c r="HBM237" s="185"/>
      <c r="HBN237" s="185"/>
      <c r="HBO237" s="185"/>
      <c r="HBP237" s="185"/>
      <c r="HBQ237" s="185"/>
      <c r="HBR237" s="185"/>
      <c r="HBS237" s="185"/>
      <c r="HBT237" s="185"/>
      <c r="HBU237" s="185"/>
      <c r="HBV237" s="185"/>
      <c r="HBW237" s="185"/>
      <c r="HBX237" s="185"/>
      <c r="HBY237" s="185"/>
      <c r="HBZ237" s="185"/>
      <c r="HCA237" s="185"/>
      <c r="HCB237" s="185"/>
      <c r="HCC237" s="185"/>
      <c r="HCD237" s="185"/>
      <c r="HCE237" s="185"/>
      <c r="HCF237" s="185"/>
      <c r="HCG237" s="185"/>
      <c r="HCH237" s="185"/>
      <c r="HCI237" s="185"/>
      <c r="HCJ237" s="185"/>
      <c r="HCK237" s="185"/>
      <c r="HCL237" s="185"/>
      <c r="HCM237" s="185"/>
      <c r="HCN237" s="185"/>
      <c r="HCO237" s="185"/>
      <c r="HCP237" s="185"/>
      <c r="HCQ237" s="185"/>
      <c r="HCR237" s="185"/>
      <c r="HCS237" s="185"/>
      <c r="HCT237" s="185"/>
      <c r="HCU237" s="185"/>
      <c r="HCV237" s="185"/>
      <c r="HCW237" s="185"/>
      <c r="HCX237" s="185"/>
      <c r="HCY237" s="185"/>
      <c r="HCZ237" s="185"/>
      <c r="HDA237" s="185"/>
      <c r="HDB237" s="185"/>
      <c r="HDC237" s="185"/>
      <c r="HDD237" s="185"/>
      <c r="HDE237" s="185"/>
      <c r="HDF237" s="185"/>
      <c r="HDG237" s="185"/>
      <c r="HDH237" s="185"/>
      <c r="HDI237" s="185"/>
      <c r="HDJ237" s="185"/>
      <c r="HDK237" s="185"/>
      <c r="HDL237" s="185"/>
      <c r="HDM237" s="185"/>
      <c r="HDN237" s="185"/>
      <c r="HDO237" s="185"/>
      <c r="HDP237" s="185"/>
      <c r="HDQ237" s="185"/>
      <c r="HDR237" s="185"/>
      <c r="HDS237" s="185"/>
      <c r="HDT237" s="185"/>
      <c r="HDU237" s="185"/>
      <c r="HDV237" s="185"/>
      <c r="HDW237" s="185"/>
      <c r="HDX237" s="185"/>
      <c r="HDY237" s="185"/>
      <c r="HDZ237" s="185"/>
      <c r="HEA237" s="185"/>
      <c r="HEB237" s="185"/>
      <c r="HEC237" s="185"/>
      <c r="HED237" s="185"/>
      <c r="HEE237" s="185"/>
      <c r="HEF237" s="185"/>
      <c r="HEG237" s="185"/>
      <c r="HEH237" s="185"/>
      <c r="HEI237" s="185"/>
      <c r="HEJ237" s="185"/>
      <c r="HEK237" s="185"/>
      <c r="HEL237" s="185"/>
      <c r="HEM237" s="185"/>
      <c r="HEN237" s="185"/>
      <c r="HEO237" s="185"/>
      <c r="HEP237" s="185"/>
      <c r="HEQ237" s="185"/>
      <c r="HER237" s="185"/>
      <c r="HES237" s="185"/>
      <c r="HET237" s="185"/>
      <c r="HEU237" s="185"/>
      <c r="HEV237" s="185"/>
      <c r="HEW237" s="185"/>
      <c r="HEX237" s="185"/>
      <c r="HEY237" s="185"/>
      <c r="HEZ237" s="185"/>
      <c r="HFA237" s="185"/>
      <c r="HFB237" s="185"/>
      <c r="HFC237" s="185"/>
      <c r="HFD237" s="185"/>
      <c r="HFE237" s="185"/>
      <c r="HFF237" s="185"/>
      <c r="HFG237" s="185"/>
      <c r="HFH237" s="185"/>
      <c r="HFI237" s="185"/>
      <c r="HFJ237" s="185"/>
      <c r="HFK237" s="185"/>
      <c r="HFL237" s="185"/>
      <c r="HFM237" s="185"/>
      <c r="HFN237" s="185"/>
      <c r="HFO237" s="185"/>
      <c r="HFP237" s="185"/>
      <c r="HFQ237" s="185"/>
      <c r="HFR237" s="185"/>
      <c r="HFS237" s="185"/>
      <c r="HFT237" s="185"/>
      <c r="HFU237" s="185"/>
      <c r="HFV237" s="185"/>
      <c r="HFW237" s="185"/>
      <c r="HFX237" s="185"/>
      <c r="HFY237" s="185"/>
      <c r="HFZ237" s="185"/>
      <c r="HGA237" s="185"/>
      <c r="HGB237" s="185"/>
      <c r="HGC237" s="185"/>
      <c r="HGD237" s="185"/>
      <c r="HGE237" s="185"/>
      <c r="HGF237" s="185"/>
      <c r="HGG237" s="185"/>
      <c r="HGH237" s="185"/>
      <c r="HGI237" s="185"/>
      <c r="HGJ237" s="185"/>
      <c r="HGK237" s="185"/>
      <c r="HGL237" s="185"/>
      <c r="HGM237" s="185"/>
      <c r="HGN237" s="185"/>
      <c r="HGO237" s="185"/>
      <c r="HGP237" s="185"/>
      <c r="HGQ237" s="185"/>
      <c r="HGR237" s="185"/>
      <c r="HGS237" s="185"/>
      <c r="HGT237" s="185"/>
      <c r="HGU237" s="185"/>
      <c r="HGV237" s="185"/>
      <c r="HGW237" s="185"/>
      <c r="HGX237" s="185"/>
      <c r="HGY237" s="185"/>
      <c r="HGZ237" s="185"/>
      <c r="HHA237" s="185"/>
      <c r="HHB237" s="185"/>
      <c r="HHC237" s="185"/>
      <c r="HHD237" s="185"/>
      <c r="HHE237" s="185"/>
      <c r="HHF237" s="185"/>
      <c r="HHG237" s="185"/>
      <c r="HHH237" s="185"/>
      <c r="HHI237" s="185"/>
      <c r="HHJ237" s="185"/>
      <c r="HHK237" s="185"/>
      <c r="HHL237" s="185"/>
      <c r="HHM237" s="185"/>
      <c r="HHN237" s="185"/>
      <c r="HHO237" s="185"/>
      <c r="HHP237" s="185"/>
      <c r="HHQ237" s="185"/>
      <c r="HHR237" s="185"/>
      <c r="HHS237" s="185"/>
      <c r="HHT237" s="185"/>
      <c r="HHU237" s="185"/>
      <c r="HHV237" s="185"/>
      <c r="HHW237" s="185"/>
      <c r="HHX237" s="185"/>
      <c r="HHY237" s="185"/>
      <c r="HHZ237" s="185"/>
      <c r="HIA237" s="185"/>
      <c r="HIB237" s="185"/>
      <c r="HIC237" s="185"/>
      <c r="HID237" s="185"/>
      <c r="HIE237" s="185"/>
      <c r="HIF237" s="185"/>
      <c r="HIG237" s="185"/>
      <c r="HIH237" s="185"/>
      <c r="HII237" s="185"/>
      <c r="HIJ237" s="185"/>
      <c r="HIK237" s="185"/>
      <c r="HIL237" s="185"/>
      <c r="HIM237" s="185"/>
      <c r="HIN237" s="185"/>
      <c r="HIO237" s="185"/>
      <c r="HIP237" s="185"/>
      <c r="HIQ237" s="185"/>
      <c r="HIR237" s="185"/>
      <c r="HIS237" s="185"/>
      <c r="HIT237" s="185"/>
      <c r="HIU237" s="185"/>
      <c r="HIV237" s="185"/>
      <c r="HIW237" s="185"/>
      <c r="HIX237" s="185"/>
      <c r="HIY237" s="185"/>
      <c r="HIZ237" s="185"/>
      <c r="HJA237" s="185"/>
      <c r="HJB237" s="185"/>
      <c r="HJC237" s="185"/>
      <c r="HJD237" s="185"/>
      <c r="HJE237" s="185"/>
      <c r="HJF237" s="185"/>
      <c r="HJG237" s="185"/>
      <c r="HJH237" s="185"/>
      <c r="HJI237" s="185"/>
      <c r="HJJ237" s="185"/>
      <c r="HJK237" s="185"/>
      <c r="HJL237" s="185"/>
      <c r="HJM237" s="185"/>
      <c r="HJN237" s="185"/>
      <c r="HJO237" s="185"/>
      <c r="HJP237" s="185"/>
      <c r="HJQ237" s="185"/>
      <c r="HJR237" s="185"/>
      <c r="HJS237" s="185"/>
      <c r="HJT237" s="185"/>
      <c r="HJU237" s="185"/>
      <c r="HJV237" s="185"/>
      <c r="HJW237" s="185"/>
      <c r="HJX237" s="185"/>
      <c r="HJY237" s="185"/>
      <c r="HJZ237" s="185"/>
      <c r="HKA237" s="185"/>
      <c r="HKB237" s="185"/>
      <c r="HKC237" s="185"/>
      <c r="HKD237" s="185"/>
      <c r="HKE237" s="185"/>
      <c r="HKF237" s="185"/>
      <c r="HKG237" s="185"/>
      <c r="HKH237" s="185"/>
      <c r="HKI237" s="185"/>
      <c r="HKJ237" s="185"/>
      <c r="HKK237" s="185"/>
      <c r="HKL237" s="185"/>
      <c r="HKM237" s="185"/>
      <c r="HKN237" s="185"/>
      <c r="HKO237" s="185"/>
      <c r="HKP237" s="185"/>
      <c r="HKQ237" s="185"/>
      <c r="HKR237" s="185"/>
      <c r="HKS237" s="185"/>
      <c r="HKT237" s="185"/>
      <c r="HKU237" s="185"/>
      <c r="HKV237" s="185"/>
      <c r="HKW237" s="185"/>
      <c r="HKX237" s="185"/>
      <c r="HKY237" s="185"/>
      <c r="HKZ237" s="185"/>
      <c r="HLA237" s="185"/>
      <c r="HLB237" s="185"/>
      <c r="HLC237" s="185"/>
      <c r="HLD237" s="185"/>
      <c r="HLE237" s="185"/>
      <c r="HLF237" s="185"/>
      <c r="HLG237" s="185"/>
      <c r="HLH237" s="185"/>
      <c r="HLI237" s="185"/>
      <c r="HLJ237" s="185"/>
      <c r="HLK237" s="185"/>
      <c r="HLL237" s="185"/>
      <c r="HLM237" s="185"/>
      <c r="HLN237" s="185"/>
      <c r="HLO237" s="185"/>
      <c r="HLP237" s="185"/>
      <c r="HLQ237" s="185"/>
      <c r="HLR237" s="185"/>
      <c r="HLS237" s="185"/>
      <c r="HLT237" s="185"/>
      <c r="HLU237" s="185"/>
      <c r="HLV237" s="185"/>
      <c r="HLW237" s="185"/>
      <c r="HLX237" s="185"/>
      <c r="HLY237" s="185"/>
      <c r="HLZ237" s="185"/>
      <c r="HMA237" s="185"/>
      <c r="HMB237" s="185"/>
      <c r="HMC237" s="185"/>
      <c r="HMD237" s="185"/>
      <c r="HME237" s="185"/>
      <c r="HMF237" s="185"/>
      <c r="HMG237" s="185"/>
      <c r="HMH237" s="185"/>
      <c r="HMI237" s="185"/>
      <c r="HMJ237" s="185"/>
      <c r="HMK237" s="185"/>
      <c r="HML237" s="185"/>
      <c r="HMM237" s="185"/>
      <c r="HMN237" s="185"/>
      <c r="HMO237" s="185"/>
      <c r="HMP237" s="185"/>
      <c r="HMQ237" s="185"/>
      <c r="HMR237" s="185"/>
      <c r="HMS237" s="185"/>
      <c r="HMT237" s="185"/>
      <c r="HMU237" s="185"/>
      <c r="HMV237" s="185"/>
      <c r="HMW237" s="185"/>
      <c r="HMX237" s="185"/>
      <c r="HMY237" s="185"/>
      <c r="HMZ237" s="185"/>
      <c r="HNA237" s="185"/>
      <c r="HNB237" s="185"/>
      <c r="HNC237" s="185"/>
      <c r="HND237" s="185"/>
      <c r="HNE237" s="185"/>
      <c r="HNF237" s="185"/>
      <c r="HNG237" s="185"/>
      <c r="HNH237" s="185"/>
      <c r="HNI237" s="185"/>
      <c r="HNJ237" s="185"/>
      <c r="HNK237" s="185"/>
      <c r="HNL237" s="185"/>
      <c r="HNM237" s="185"/>
      <c r="HNN237" s="185"/>
      <c r="HNO237" s="185"/>
      <c r="HNP237" s="185"/>
      <c r="HNQ237" s="185"/>
      <c r="HNR237" s="185"/>
      <c r="HNS237" s="185"/>
      <c r="HNT237" s="185"/>
      <c r="HNU237" s="185"/>
      <c r="HNV237" s="185"/>
      <c r="HNW237" s="185"/>
      <c r="HNX237" s="185"/>
      <c r="HNY237" s="185"/>
      <c r="HNZ237" s="185"/>
      <c r="HOA237" s="185"/>
      <c r="HOB237" s="185"/>
      <c r="HOC237" s="185"/>
      <c r="HOD237" s="185"/>
      <c r="HOE237" s="185"/>
      <c r="HOF237" s="185"/>
      <c r="HOG237" s="185"/>
      <c r="HOH237" s="185"/>
      <c r="HOI237" s="185"/>
      <c r="HOJ237" s="185"/>
      <c r="HOK237" s="185"/>
      <c r="HOL237" s="185"/>
      <c r="HOM237" s="185"/>
      <c r="HON237" s="185"/>
      <c r="HOO237" s="185"/>
      <c r="HOP237" s="185"/>
      <c r="HOQ237" s="185"/>
      <c r="HOR237" s="185"/>
      <c r="HOS237" s="185"/>
      <c r="HOT237" s="185"/>
      <c r="HOU237" s="185"/>
      <c r="HOV237" s="185"/>
      <c r="HOW237" s="185"/>
      <c r="HOX237" s="185"/>
      <c r="HOY237" s="185"/>
      <c r="HOZ237" s="185"/>
      <c r="HPA237" s="185"/>
      <c r="HPB237" s="185"/>
      <c r="HPC237" s="185"/>
      <c r="HPD237" s="185"/>
      <c r="HPE237" s="185"/>
      <c r="HPF237" s="185"/>
      <c r="HPG237" s="185"/>
      <c r="HPH237" s="185"/>
      <c r="HPI237" s="185"/>
      <c r="HPJ237" s="185"/>
      <c r="HPK237" s="185"/>
      <c r="HPL237" s="185"/>
      <c r="HPM237" s="185"/>
      <c r="HPN237" s="185"/>
      <c r="HPO237" s="185"/>
      <c r="HPP237" s="185"/>
      <c r="HPQ237" s="185"/>
      <c r="HPR237" s="185"/>
      <c r="HPS237" s="185"/>
      <c r="HPT237" s="185"/>
      <c r="HPU237" s="185"/>
      <c r="HPV237" s="185"/>
      <c r="HPW237" s="185"/>
      <c r="HPX237" s="185"/>
      <c r="HPY237" s="185"/>
      <c r="HPZ237" s="185"/>
      <c r="HQA237" s="185"/>
      <c r="HQB237" s="185"/>
      <c r="HQC237" s="185"/>
      <c r="HQD237" s="185"/>
      <c r="HQE237" s="185"/>
      <c r="HQF237" s="185"/>
      <c r="HQG237" s="185"/>
      <c r="HQH237" s="185"/>
      <c r="HQI237" s="185"/>
      <c r="HQJ237" s="185"/>
      <c r="HQK237" s="185"/>
      <c r="HQL237" s="185"/>
      <c r="HQM237" s="185"/>
      <c r="HQN237" s="185"/>
      <c r="HQO237" s="185"/>
      <c r="HQP237" s="185"/>
      <c r="HQQ237" s="185"/>
      <c r="HQR237" s="185"/>
      <c r="HQS237" s="185"/>
      <c r="HQT237" s="185"/>
      <c r="HQU237" s="185"/>
      <c r="HQV237" s="185"/>
      <c r="HQW237" s="185"/>
      <c r="HQX237" s="185"/>
      <c r="HQY237" s="185"/>
      <c r="HQZ237" s="185"/>
      <c r="HRA237" s="185"/>
      <c r="HRB237" s="185"/>
      <c r="HRC237" s="185"/>
      <c r="HRD237" s="185"/>
      <c r="HRE237" s="185"/>
      <c r="HRF237" s="185"/>
      <c r="HRG237" s="185"/>
      <c r="HRH237" s="185"/>
      <c r="HRI237" s="185"/>
      <c r="HRJ237" s="185"/>
      <c r="HRK237" s="185"/>
      <c r="HRL237" s="185"/>
      <c r="HRM237" s="185"/>
      <c r="HRN237" s="185"/>
      <c r="HRO237" s="185"/>
      <c r="HRP237" s="185"/>
      <c r="HRQ237" s="185"/>
      <c r="HRR237" s="185"/>
      <c r="HRS237" s="185"/>
      <c r="HRT237" s="185"/>
      <c r="HRU237" s="185"/>
      <c r="HRV237" s="185"/>
      <c r="HRW237" s="185"/>
      <c r="HRX237" s="185"/>
      <c r="HRY237" s="185"/>
      <c r="HRZ237" s="185"/>
      <c r="HSA237" s="185"/>
      <c r="HSB237" s="185"/>
      <c r="HSC237" s="185"/>
      <c r="HSD237" s="185"/>
      <c r="HSE237" s="185"/>
      <c r="HSF237" s="185"/>
      <c r="HSG237" s="185"/>
      <c r="HSH237" s="185"/>
      <c r="HSI237" s="185"/>
      <c r="HSJ237" s="185"/>
      <c r="HSK237" s="185"/>
      <c r="HSL237" s="185"/>
      <c r="HSM237" s="185"/>
      <c r="HSN237" s="185"/>
      <c r="HSO237" s="185"/>
      <c r="HSP237" s="185"/>
      <c r="HSQ237" s="185"/>
      <c r="HSR237" s="185"/>
      <c r="HSS237" s="185"/>
      <c r="HST237" s="185"/>
      <c r="HSU237" s="185"/>
      <c r="HSV237" s="185"/>
      <c r="HSW237" s="185"/>
      <c r="HSX237" s="185"/>
      <c r="HSY237" s="185"/>
      <c r="HSZ237" s="185"/>
      <c r="HTA237" s="185"/>
      <c r="HTB237" s="185"/>
      <c r="HTC237" s="185"/>
      <c r="HTD237" s="185"/>
      <c r="HTE237" s="185"/>
      <c r="HTF237" s="185"/>
      <c r="HTG237" s="185"/>
      <c r="HTH237" s="185"/>
      <c r="HTI237" s="185"/>
      <c r="HTJ237" s="185"/>
      <c r="HTK237" s="185"/>
      <c r="HTL237" s="185"/>
      <c r="HTM237" s="185"/>
      <c r="HTN237" s="185"/>
      <c r="HTO237" s="185"/>
      <c r="HTP237" s="185"/>
      <c r="HTQ237" s="185"/>
      <c r="HTR237" s="185"/>
      <c r="HTS237" s="185"/>
      <c r="HTT237" s="185"/>
      <c r="HTU237" s="185"/>
      <c r="HTV237" s="185"/>
      <c r="HTW237" s="185"/>
      <c r="HTX237" s="185"/>
      <c r="HTY237" s="185"/>
      <c r="HTZ237" s="185"/>
      <c r="HUA237" s="185"/>
      <c r="HUB237" s="185"/>
      <c r="HUC237" s="185"/>
      <c r="HUD237" s="185"/>
      <c r="HUE237" s="185"/>
      <c r="HUF237" s="185"/>
      <c r="HUG237" s="185"/>
      <c r="HUH237" s="185"/>
      <c r="HUI237" s="185"/>
      <c r="HUJ237" s="185"/>
      <c r="HUK237" s="185"/>
      <c r="HUL237" s="185"/>
      <c r="HUM237" s="185"/>
      <c r="HUN237" s="185"/>
      <c r="HUO237" s="185"/>
      <c r="HUP237" s="185"/>
      <c r="HUQ237" s="185"/>
      <c r="HUR237" s="185"/>
      <c r="HUS237" s="185"/>
      <c r="HUT237" s="185"/>
      <c r="HUU237" s="185"/>
      <c r="HUV237" s="185"/>
      <c r="HUW237" s="185"/>
      <c r="HUX237" s="185"/>
      <c r="HUY237" s="185"/>
      <c r="HUZ237" s="185"/>
      <c r="HVA237" s="185"/>
      <c r="HVB237" s="185"/>
      <c r="HVC237" s="185"/>
      <c r="HVD237" s="185"/>
      <c r="HVE237" s="185"/>
      <c r="HVF237" s="185"/>
      <c r="HVG237" s="185"/>
      <c r="HVH237" s="185"/>
      <c r="HVI237" s="185"/>
      <c r="HVJ237" s="185"/>
      <c r="HVK237" s="185"/>
      <c r="HVL237" s="185"/>
      <c r="HVM237" s="185"/>
      <c r="HVN237" s="185"/>
      <c r="HVO237" s="185"/>
      <c r="HVP237" s="185"/>
      <c r="HVQ237" s="185"/>
      <c r="HVR237" s="185"/>
      <c r="HVS237" s="185"/>
      <c r="HVT237" s="185"/>
      <c r="HVU237" s="185"/>
      <c r="HVV237" s="185"/>
      <c r="HVW237" s="185"/>
      <c r="HVX237" s="185"/>
      <c r="HVY237" s="185"/>
      <c r="HVZ237" s="185"/>
      <c r="HWA237" s="185"/>
      <c r="HWB237" s="185"/>
      <c r="HWC237" s="185"/>
      <c r="HWD237" s="185"/>
      <c r="HWE237" s="185"/>
      <c r="HWF237" s="185"/>
      <c r="HWG237" s="185"/>
      <c r="HWH237" s="185"/>
      <c r="HWI237" s="185"/>
      <c r="HWJ237" s="185"/>
      <c r="HWK237" s="185"/>
      <c r="HWL237" s="185"/>
      <c r="HWM237" s="185"/>
      <c r="HWN237" s="185"/>
      <c r="HWO237" s="185"/>
      <c r="HWP237" s="185"/>
      <c r="HWQ237" s="185"/>
      <c r="HWR237" s="185"/>
      <c r="HWS237" s="185"/>
      <c r="HWT237" s="185"/>
      <c r="HWU237" s="185"/>
      <c r="HWV237" s="185"/>
      <c r="HWW237" s="185"/>
      <c r="HWX237" s="185"/>
      <c r="HWY237" s="185"/>
      <c r="HWZ237" s="185"/>
      <c r="HXA237" s="185"/>
      <c r="HXB237" s="185"/>
      <c r="HXC237" s="185"/>
      <c r="HXD237" s="185"/>
      <c r="HXE237" s="185"/>
      <c r="HXF237" s="185"/>
      <c r="HXG237" s="185"/>
      <c r="HXH237" s="185"/>
      <c r="HXI237" s="185"/>
      <c r="HXJ237" s="185"/>
      <c r="HXK237" s="185"/>
      <c r="HXL237" s="185"/>
      <c r="HXM237" s="185"/>
      <c r="HXN237" s="185"/>
      <c r="HXO237" s="185"/>
      <c r="HXP237" s="185"/>
      <c r="HXQ237" s="185"/>
      <c r="HXR237" s="185"/>
      <c r="HXS237" s="185"/>
      <c r="HXT237" s="185"/>
      <c r="HXU237" s="185"/>
      <c r="HXV237" s="185"/>
      <c r="HXW237" s="185"/>
      <c r="HXX237" s="185"/>
      <c r="HXY237" s="185"/>
      <c r="HXZ237" s="185"/>
      <c r="HYA237" s="185"/>
      <c r="HYB237" s="185"/>
      <c r="HYC237" s="185"/>
      <c r="HYD237" s="185"/>
      <c r="HYE237" s="185"/>
      <c r="HYF237" s="185"/>
      <c r="HYG237" s="185"/>
      <c r="HYH237" s="185"/>
      <c r="HYI237" s="185"/>
      <c r="HYJ237" s="185"/>
      <c r="HYK237" s="185"/>
      <c r="HYL237" s="185"/>
      <c r="HYM237" s="185"/>
      <c r="HYN237" s="185"/>
      <c r="HYO237" s="185"/>
      <c r="HYP237" s="185"/>
      <c r="HYQ237" s="185"/>
      <c r="HYR237" s="185"/>
      <c r="HYS237" s="185"/>
      <c r="HYT237" s="185"/>
      <c r="HYU237" s="185"/>
      <c r="HYV237" s="185"/>
      <c r="HYW237" s="185"/>
      <c r="HYX237" s="185"/>
      <c r="HYY237" s="185"/>
      <c r="HYZ237" s="185"/>
      <c r="HZA237" s="185"/>
      <c r="HZB237" s="185"/>
      <c r="HZC237" s="185"/>
      <c r="HZD237" s="185"/>
      <c r="HZE237" s="185"/>
      <c r="HZF237" s="185"/>
      <c r="HZG237" s="185"/>
      <c r="HZH237" s="185"/>
      <c r="HZI237" s="185"/>
      <c r="HZJ237" s="185"/>
      <c r="HZK237" s="185"/>
      <c r="HZL237" s="185"/>
      <c r="HZM237" s="185"/>
      <c r="HZN237" s="185"/>
      <c r="HZO237" s="185"/>
      <c r="HZP237" s="185"/>
      <c r="HZQ237" s="185"/>
      <c r="HZR237" s="185"/>
      <c r="HZS237" s="185"/>
      <c r="HZT237" s="185"/>
      <c r="HZU237" s="185"/>
      <c r="HZV237" s="185"/>
      <c r="HZW237" s="185"/>
      <c r="HZX237" s="185"/>
      <c r="HZY237" s="185"/>
      <c r="HZZ237" s="185"/>
      <c r="IAA237" s="185"/>
      <c r="IAB237" s="185"/>
      <c r="IAC237" s="185"/>
      <c r="IAD237" s="185"/>
      <c r="IAE237" s="185"/>
      <c r="IAF237" s="185"/>
      <c r="IAG237" s="185"/>
      <c r="IAH237" s="185"/>
      <c r="IAI237" s="185"/>
      <c r="IAJ237" s="185"/>
      <c r="IAK237" s="185"/>
      <c r="IAL237" s="185"/>
      <c r="IAM237" s="185"/>
      <c r="IAN237" s="185"/>
      <c r="IAO237" s="185"/>
      <c r="IAP237" s="185"/>
      <c r="IAQ237" s="185"/>
      <c r="IAR237" s="185"/>
      <c r="IAS237" s="185"/>
      <c r="IAT237" s="185"/>
      <c r="IAU237" s="185"/>
      <c r="IAV237" s="185"/>
      <c r="IAW237" s="185"/>
      <c r="IAX237" s="185"/>
      <c r="IAY237" s="185"/>
      <c r="IAZ237" s="185"/>
      <c r="IBA237" s="185"/>
      <c r="IBB237" s="185"/>
      <c r="IBC237" s="185"/>
      <c r="IBD237" s="185"/>
      <c r="IBE237" s="185"/>
      <c r="IBF237" s="185"/>
      <c r="IBG237" s="185"/>
      <c r="IBH237" s="185"/>
      <c r="IBI237" s="185"/>
      <c r="IBJ237" s="185"/>
      <c r="IBK237" s="185"/>
      <c r="IBL237" s="185"/>
      <c r="IBM237" s="185"/>
      <c r="IBN237" s="185"/>
      <c r="IBO237" s="185"/>
      <c r="IBP237" s="185"/>
      <c r="IBQ237" s="185"/>
      <c r="IBR237" s="185"/>
      <c r="IBS237" s="185"/>
      <c r="IBT237" s="185"/>
      <c r="IBU237" s="185"/>
      <c r="IBV237" s="185"/>
      <c r="IBW237" s="185"/>
      <c r="IBX237" s="185"/>
      <c r="IBY237" s="185"/>
      <c r="IBZ237" s="185"/>
      <c r="ICA237" s="185"/>
      <c r="ICB237" s="185"/>
      <c r="ICC237" s="185"/>
      <c r="ICD237" s="185"/>
      <c r="ICE237" s="185"/>
      <c r="ICF237" s="185"/>
      <c r="ICG237" s="185"/>
      <c r="ICH237" s="185"/>
      <c r="ICI237" s="185"/>
      <c r="ICJ237" s="185"/>
      <c r="ICK237" s="185"/>
      <c r="ICL237" s="185"/>
      <c r="ICM237" s="185"/>
      <c r="ICN237" s="185"/>
      <c r="ICO237" s="185"/>
      <c r="ICP237" s="185"/>
      <c r="ICQ237" s="185"/>
      <c r="ICR237" s="185"/>
      <c r="ICS237" s="185"/>
      <c r="ICT237" s="185"/>
      <c r="ICU237" s="185"/>
      <c r="ICV237" s="185"/>
      <c r="ICW237" s="185"/>
      <c r="ICX237" s="185"/>
      <c r="ICY237" s="185"/>
      <c r="ICZ237" s="185"/>
      <c r="IDA237" s="185"/>
      <c r="IDB237" s="185"/>
      <c r="IDC237" s="185"/>
      <c r="IDD237" s="185"/>
      <c r="IDE237" s="185"/>
      <c r="IDF237" s="185"/>
      <c r="IDG237" s="185"/>
      <c r="IDH237" s="185"/>
      <c r="IDI237" s="185"/>
      <c r="IDJ237" s="185"/>
      <c r="IDK237" s="185"/>
      <c r="IDL237" s="185"/>
      <c r="IDM237" s="185"/>
      <c r="IDN237" s="185"/>
      <c r="IDO237" s="185"/>
      <c r="IDP237" s="185"/>
      <c r="IDQ237" s="185"/>
      <c r="IDR237" s="185"/>
      <c r="IDS237" s="185"/>
      <c r="IDT237" s="185"/>
      <c r="IDU237" s="185"/>
      <c r="IDV237" s="185"/>
      <c r="IDW237" s="185"/>
      <c r="IDX237" s="185"/>
      <c r="IDY237" s="185"/>
      <c r="IDZ237" s="185"/>
      <c r="IEA237" s="185"/>
      <c r="IEB237" s="185"/>
      <c r="IEC237" s="185"/>
      <c r="IED237" s="185"/>
      <c r="IEE237" s="185"/>
      <c r="IEF237" s="185"/>
      <c r="IEG237" s="185"/>
      <c r="IEH237" s="185"/>
      <c r="IEI237" s="185"/>
      <c r="IEJ237" s="185"/>
      <c r="IEK237" s="185"/>
      <c r="IEL237" s="185"/>
      <c r="IEM237" s="185"/>
      <c r="IEN237" s="185"/>
      <c r="IEO237" s="185"/>
      <c r="IEP237" s="185"/>
      <c r="IEQ237" s="185"/>
      <c r="IER237" s="185"/>
      <c r="IES237" s="185"/>
      <c r="IET237" s="185"/>
      <c r="IEU237" s="185"/>
      <c r="IEV237" s="185"/>
      <c r="IEW237" s="185"/>
      <c r="IEX237" s="185"/>
      <c r="IEY237" s="185"/>
      <c r="IEZ237" s="185"/>
      <c r="IFA237" s="185"/>
      <c r="IFB237" s="185"/>
      <c r="IFC237" s="185"/>
      <c r="IFD237" s="185"/>
      <c r="IFE237" s="185"/>
      <c r="IFF237" s="185"/>
      <c r="IFG237" s="185"/>
      <c r="IFH237" s="185"/>
      <c r="IFI237" s="185"/>
      <c r="IFJ237" s="185"/>
      <c r="IFK237" s="185"/>
      <c r="IFL237" s="185"/>
      <c r="IFM237" s="185"/>
      <c r="IFN237" s="185"/>
      <c r="IFO237" s="185"/>
      <c r="IFP237" s="185"/>
      <c r="IFQ237" s="185"/>
      <c r="IFR237" s="185"/>
      <c r="IFS237" s="185"/>
      <c r="IFT237" s="185"/>
      <c r="IFU237" s="185"/>
      <c r="IFV237" s="185"/>
      <c r="IFW237" s="185"/>
      <c r="IFX237" s="185"/>
      <c r="IFY237" s="185"/>
      <c r="IFZ237" s="185"/>
      <c r="IGA237" s="185"/>
      <c r="IGB237" s="185"/>
      <c r="IGC237" s="185"/>
      <c r="IGD237" s="185"/>
      <c r="IGE237" s="185"/>
      <c r="IGF237" s="185"/>
      <c r="IGG237" s="185"/>
      <c r="IGH237" s="185"/>
      <c r="IGI237" s="185"/>
      <c r="IGJ237" s="185"/>
      <c r="IGK237" s="185"/>
      <c r="IGL237" s="185"/>
      <c r="IGM237" s="185"/>
      <c r="IGN237" s="185"/>
      <c r="IGO237" s="185"/>
      <c r="IGP237" s="185"/>
      <c r="IGQ237" s="185"/>
      <c r="IGR237" s="185"/>
      <c r="IGS237" s="185"/>
      <c r="IGT237" s="185"/>
      <c r="IGU237" s="185"/>
      <c r="IGV237" s="185"/>
      <c r="IGW237" s="185"/>
      <c r="IGX237" s="185"/>
      <c r="IGY237" s="185"/>
      <c r="IGZ237" s="185"/>
      <c r="IHA237" s="185"/>
      <c r="IHB237" s="185"/>
      <c r="IHC237" s="185"/>
      <c r="IHD237" s="185"/>
      <c r="IHE237" s="185"/>
      <c r="IHF237" s="185"/>
      <c r="IHG237" s="185"/>
      <c r="IHH237" s="185"/>
      <c r="IHI237" s="185"/>
      <c r="IHJ237" s="185"/>
      <c r="IHK237" s="185"/>
      <c r="IHL237" s="185"/>
      <c r="IHM237" s="185"/>
      <c r="IHN237" s="185"/>
      <c r="IHO237" s="185"/>
      <c r="IHP237" s="185"/>
      <c r="IHQ237" s="185"/>
      <c r="IHR237" s="185"/>
      <c r="IHS237" s="185"/>
      <c r="IHT237" s="185"/>
      <c r="IHU237" s="185"/>
      <c r="IHV237" s="185"/>
      <c r="IHW237" s="185"/>
      <c r="IHX237" s="185"/>
      <c r="IHY237" s="185"/>
      <c r="IHZ237" s="185"/>
      <c r="IIA237" s="185"/>
      <c r="IIB237" s="185"/>
      <c r="IIC237" s="185"/>
      <c r="IID237" s="185"/>
      <c r="IIE237" s="185"/>
      <c r="IIF237" s="185"/>
      <c r="IIG237" s="185"/>
      <c r="IIH237" s="185"/>
      <c r="III237" s="185"/>
      <c r="IIJ237" s="185"/>
      <c r="IIK237" s="185"/>
      <c r="IIL237" s="185"/>
      <c r="IIM237" s="185"/>
      <c r="IIN237" s="185"/>
      <c r="IIO237" s="185"/>
      <c r="IIP237" s="185"/>
      <c r="IIQ237" s="185"/>
      <c r="IIR237" s="185"/>
      <c r="IIS237" s="185"/>
      <c r="IIT237" s="185"/>
      <c r="IIU237" s="185"/>
      <c r="IIV237" s="185"/>
      <c r="IIW237" s="185"/>
      <c r="IIX237" s="185"/>
      <c r="IIY237" s="185"/>
      <c r="IIZ237" s="185"/>
      <c r="IJA237" s="185"/>
      <c r="IJB237" s="185"/>
      <c r="IJC237" s="185"/>
      <c r="IJD237" s="185"/>
      <c r="IJE237" s="185"/>
      <c r="IJF237" s="185"/>
      <c r="IJG237" s="185"/>
      <c r="IJH237" s="185"/>
      <c r="IJI237" s="185"/>
      <c r="IJJ237" s="185"/>
      <c r="IJK237" s="185"/>
      <c r="IJL237" s="185"/>
      <c r="IJM237" s="185"/>
      <c r="IJN237" s="185"/>
      <c r="IJO237" s="185"/>
      <c r="IJP237" s="185"/>
      <c r="IJQ237" s="185"/>
      <c r="IJR237" s="185"/>
      <c r="IJS237" s="185"/>
      <c r="IJT237" s="185"/>
      <c r="IJU237" s="185"/>
      <c r="IJV237" s="185"/>
      <c r="IJW237" s="185"/>
      <c r="IJX237" s="185"/>
      <c r="IJY237" s="185"/>
      <c r="IJZ237" s="185"/>
      <c r="IKA237" s="185"/>
      <c r="IKB237" s="185"/>
      <c r="IKC237" s="185"/>
      <c r="IKD237" s="185"/>
      <c r="IKE237" s="185"/>
      <c r="IKF237" s="185"/>
      <c r="IKG237" s="185"/>
      <c r="IKH237" s="185"/>
      <c r="IKI237" s="185"/>
      <c r="IKJ237" s="185"/>
      <c r="IKK237" s="185"/>
      <c r="IKL237" s="185"/>
      <c r="IKM237" s="185"/>
      <c r="IKN237" s="185"/>
      <c r="IKO237" s="185"/>
      <c r="IKP237" s="185"/>
      <c r="IKQ237" s="185"/>
      <c r="IKR237" s="185"/>
      <c r="IKS237" s="185"/>
      <c r="IKT237" s="185"/>
      <c r="IKU237" s="185"/>
      <c r="IKV237" s="185"/>
      <c r="IKW237" s="185"/>
      <c r="IKX237" s="185"/>
      <c r="IKY237" s="185"/>
      <c r="IKZ237" s="185"/>
      <c r="ILA237" s="185"/>
      <c r="ILB237" s="185"/>
      <c r="ILC237" s="185"/>
      <c r="ILD237" s="185"/>
      <c r="ILE237" s="185"/>
      <c r="ILF237" s="185"/>
      <c r="ILG237" s="185"/>
      <c r="ILH237" s="185"/>
      <c r="ILI237" s="185"/>
      <c r="ILJ237" s="185"/>
      <c r="ILK237" s="185"/>
      <c r="ILL237" s="185"/>
      <c r="ILM237" s="185"/>
      <c r="ILN237" s="185"/>
      <c r="ILO237" s="185"/>
      <c r="ILP237" s="185"/>
      <c r="ILQ237" s="185"/>
      <c r="ILR237" s="185"/>
      <c r="ILS237" s="185"/>
      <c r="ILT237" s="185"/>
      <c r="ILU237" s="185"/>
      <c r="ILV237" s="185"/>
      <c r="ILW237" s="185"/>
      <c r="ILX237" s="185"/>
      <c r="ILY237" s="185"/>
      <c r="ILZ237" s="185"/>
      <c r="IMA237" s="185"/>
      <c r="IMB237" s="185"/>
      <c r="IMC237" s="185"/>
      <c r="IMD237" s="185"/>
      <c r="IME237" s="185"/>
      <c r="IMF237" s="185"/>
      <c r="IMG237" s="185"/>
      <c r="IMH237" s="185"/>
      <c r="IMI237" s="185"/>
      <c r="IMJ237" s="185"/>
      <c r="IMK237" s="185"/>
      <c r="IML237" s="185"/>
      <c r="IMM237" s="185"/>
      <c r="IMN237" s="185"/>
      <c r="IMO237" s="185"/>
      <c r="IMP237" s="185"/>
      <c r="IMQ237" s="185"/>
      <c r="IMR237" s="185"/>
      <c r="IMS237" s="185"/>
      <c r="IMT237" s="185"/>
      <c r="IMU237" s="185"/>
      <c r="IMV237" s="185"/>
      <c r="IMW237" s="185"/>
      <c r="IMX237" s="185"/>
      <c r="IMY237" s="185"/>
      <c r="IMZ237" s="185"/>
      <c r="INA237" s="185"/>
      <c r="INB237" s="185"/>
      <c r="INC237" s="185"/>
      <c r="IND237" s="185"/>
      <c r="INE237" s="185"/>
      <c r="INF237" s="185"/>
      <c r="ING237" s="185"/>
      <c r="INH237" s="185"/>
      <c r="INI237" s="185"/>
      <c r="INJ237" s="185"/>
      <c r="INK237" s="185"/>
      <c r="INL237" s="185"/>
      <c r="INM237" s="185"/>
      <c r="INN237" s="185"/>
      <c r="INO237" s="185"/>
      <c r="INP237" s="185"/>
      <c r="INQ237" s="185"/>
      <c r="INR237" s="185"/>
      <c r="INS237" s="185"/>
      <c r="INT237" s="185"/>
      <c r="INU237" s="185"/>
      <c r="INV237" s="185"/>
      <c r="INW237" s="185"/>
      <c r="INX237" s="185"/>
      <c r="INY237" s="185"/>
      <c r="INZ237" s="185"/>
      <c r="IOA237" s="185"/>
      <c r="IOB237" s="185"/>
      <c r="IOC237" s="185"/>
      <c r="IOD237" s="185"/>
      <c r="IOE237" s="185"/>
      <c r="IOF237" s="185"/>
      <c r="IOG237" s="185"/>
      <c r="IOH237" s="185"/>
      <c r="IOI237" s="185"/>
      <c r="IOJ237" s="185"/>
      <c r="IOK237" s="185"/>
      <c r="IOL237" s="185"/>
      <c r="IOM237" s="185"/>
      <c r="ION237" s="185"/>
      <c r="IOO237" s="185"/>
      <c r="IOP237" s="185"/>
      <c r="IOQ237" s="185"/>
      <c r="IOR237" s="185"/>
      <c r="IOS237" s="185"/>
      <c r="IOT237" s="185"/>
      <c r="IOU237" s="185"/>
      <c r="IOV237" s="185"/>
      <c r="IOW237" s="185"/>
      <c r="IOX237" s="185"/>
      <c r="IOY237" s="185"/>
      <c r="IOZ237" s="185"/>
      <c r="IPA237" s="185"/>
      <c r="IPB237" s="185"/>
      <c r="IPC237" s="185"/>
      <c r="IPD237" s="185"/>
      <c r="IPE237" s="185"/>
      <c r="IPF237" s="185"/>
      <c r="IPG237" s="185"/>
      <c r="IPH237" s="185"/>
      <c r="IPI237" s="185"/>
      <c r="IPJ237" s="185"/>
      <c r="IPK237" s="185"/>
      <c r="IPL237" s="185"/>
      <c r="IPM237" s="185"/>
      <c r="IPN237" s="185"/>
      <c r="IPO237" s="185"/>
      <c r="IPP237" s="185"/>
      <c r="IPQ237" s="185"/>
      <c r="IPR237" s="185"/>
      <c r="IPS237" s="185"/>
      <c r="IPT237" s="185"/>
      <c r="IPU237" s="185"/>
      <c r="IPV237" s="185"/>
      <c r="IPW237" s="185"/>
      <c r="IPX237" s="185"/>
      <c r="IPY237" s="185"/>
      <c r="IPZ237" s="185"/>
      <c r="IQA237" s="185"/>
      <c r="IQB237" s="185"/>
      <c r="IQC237" s="185"/>
      <c r="IQD237" s="185"/>
      <c r="IQE237" s="185"/>
      <c r="IQF237" s="185"/>
      <c r="IQG237" s="185"/>
      <c r="IQH237" s="185"/>
      <c r="IQI237" s="185"/>
      <c r="IQJ237" s="185"/>
      <c r="IQK237" s="185"/>
      <c r="IQL237" s="185"/>
      <c r="IQM237" s="185"/>
      <c r="IQN237" s="185"/>
      <c r="IQO237" s="185"/>
      <c r="IQP237" s="185"/>
      <c r="IQQ237" s="185"/>
      <c r="IQR237" s="185"/>
      <c r="IQS237" s="185"/>
      <c r="IQT237" s="185"/>
      <c r="IQU237" s="185"/>
      <c r="IQV237" s="185"/>
      <c r="IQW237" s="185"/>
      <c r="IQX237" s="185"/>
      <c r="IQY237" s="185"/>
      <c r="IQZ237" s="185"/>
      <c r="IRA237" s="185"/>
      <c r="IRB237" s="185"/>
      <c r="IRC237" s="185"/>
      <c r="IRD237" s="185"/>
      <c r="IRE237" s="185"/>
      <c r="IRF237" s="185"/>
      <c r="IRG237" s="185"/>
      <c r="IRH237" s="185"/>
      <c r="IRI237" s="185"/>
      <c r="IRJ237" s="185"/>
      <c r="IRK237" s="185"/>
      <c r="IRL237" s="185"/>
      <c r="IRM237" s="185"/>
      <c r="IRN237" s="185"/>
      <c r="IRO237" s="185"/>
      <c r="IRP237" s="185"/>
      <c r="IRQ237" s="185"/>
      <c r="IRR237" s="185"/>
      <c r="IRS237" s="185"/>
      <c r="IRT237" s="185"/>
      <c r="IRU237" s="185"/>
      <c r="IRV237" s="185"/>
      <c r="IRW237" s="185"/>
      <c r="IRX237" s="185"/>
      <c r="IRY237" s="185"/>
      <c r="IRZ237" s="185"/>
      <c r="ISA237" s="185"/>
      <c r="ISB237" s="185"/>
      <c r="ISC237" s="185"/>
      <c r="ISD237" s="185"/>
      <c r="ISE237" s="185"/>
      <c r="ISF237" s="185"/>
      <c r="ISG237" s="185"/>
      <c r="ISH237" s="185"/>
      <c r="ISI237" s="185"/>
      <c r="ISJ237" s="185"/>
      <c r="ISK237" s="185"/>
      <c r="ISL237" s="185"/>
      <c r="ISM237" s="185"/>
      <c r="ISN237" s="185"/>
      <c r="ISO237" s="185"/>
      <c r="ISP237" s="185"/>
      <c r="ISQ237" s="185"/>
      <c r="ISR237" s="185"/>
      <c r="ISS237" s="185"/>
      <c r="IST237" s="185"/>
      <c r="ISU237" s="185"/>
      <c r="ISV237" s="185"/>
      <c r="ISW237" s="185"/>
      <c r="ISX237" s="185"/>
      <c r="ISY237" s="185"/>
      <c r="ISZ237" s="185"/>
      <c r="ITA237" s="185"/>
      <c r="ITB237" s="185"/>
      <c r="ITC237" s="185"/>
      <c r="ITD237" s="185"/>
      <c r="ITE237" s="185"/>
      <c r="ITF237" s="185"/>
      <c r="ITG237" s="185"/>
      <c r="ITH237" s="185"/>
      <c r="ITI237" s="185"/>
      <c r="ITJ237" s="185"/>
      <c r="ITK237" s="185"/>
      <c r="ITL237" s="185"/>
      <c r="ITM237" s="185"/>
      <c r="ITN237" s="185"/>
      <c r="ITO237" s="185"/>
      <c r="ITP237" s="185"/>
      <c r="ITQ237" s="185"/>
      <c r="ITR237" s="185"/>
      <c r="ITS237" s="185"/>
      <c r="ITT237" s="185"/>
      <c r="ITU237" s="185"/>
      <c r="ITV237" s="185"/>
      <c r="ITW237" s="185"/>
      <c r="ITX237" s="185"/>
      <c r="ITY237" s="185"/>
      <c r="ITZ237" s="185"/>
      <c r="IUA237" s="185"/>
      <c r="IUB237" s="185"/>
      <c r="IUC237" s="185"/>
      <c r="IUD237" s="185"/>
      <c r="IUE237" s="185"/>
      <c r="IUF237" s="185"/>
      <c r="IUG237" s="185"/>
      <c r="IUH237" s="185"/>
      <c r="IUI237" s="185"/>
      <c r="IUJ237" s="185"/>
      <c r="IUK237" s="185"/>
      <c r="IUL237" s="185"/>
      <c r="IUM237" s="185"/>
      <c r="IUN237" s="185"/>
      <c r="IUO237" s="185"/>
      <c r="IUP237" s="185"/>
      <c r="IUQ237" s="185"/>
      <c r="IUR237" s="185"/>
      <c r="IUS237" s="185"/>
      <c r="IUT237" s="185"/>
      <c r="IUU237" s="185"/>
      <c r="IUV237" s="185"/>
      <c r="IUW237" s="185"/>
      <c r="IUX237" s="185"/>
      <c r="IUY237" s="185"/>
      <c r="IUZ237" s="185"/>
      <c r="IVA237" s="185"/>
      <c r="IVB237" s="185"/>
      <c r="IVC237" s="185"/>
      <c r="IVD237" s="185"/>
      <c r="IVE237" s="185"/>
      <c r="IVF237" s="185"/>
      <c r="IVG237" s="185"/>
      <c r="IVH237" s="185"/>
      <c r="IVI237" s="185"/>
      <c r="IVJ237" s="185"/>
      <c r="IVK237" s="185"/>
      <c r="IVL237" s="185"/>
      <c r="IVM237" s="185"/>
      <c r="IVN237" s="185"/>
      <c r="IVO237" s="185"/>
      <c r="IVP237" s="185"/>
      <c r="IVQ237" s="185"/>
      <c r="IVR237" s="185"/>
      <c r="IVS237" s="185"/>
      <c r="IVT237" s="185"/>
      <c r="IVU237" s="185"/>
      <c r="IVV237" s="185"/>
      <c r="IVW237" s="185"/>
      <c r="IVX237" s="185"/>
      <c r="IVY237" s="185"/>
      <c r="IVZ237" s="185"/>
      <c r="IWA237" s="185"/>
      <c r="IWB237" s="185"/>
      <c r="IWC237" s="185"/>
      <c r="IWD237" s="185"/>
      <c r="IWE237" s="185"/>
      <c r="IWF237" s="185"/>
      <c r="IWG237" s="185"/>
      <c r="IWH237" s="185"/>
      <c r="IWI237" s="185"/>
      <c r="IWJ237" s="185"/>
      <c r="IWK237" s="185"/>
      <c r="IWL237" s="185"/>
      <c r="IWM237" s="185"/>
      <c r="IWN237" s="185"/>
      <c r="IWO237" s="185"/>
      <c r="IWP237" s="185"/>
      <c r="IWQ237" s="185"/>
      <c r="IWR237" s="185"/>
      <c r="IWS237" s="185"/>
      <c r="IWT237" s="185"/>
      <c r="IWU237" s="185"/>
      <c r="IWV237" s="185"/>
      <c r="IWW237" s="185"/>
      <c r="IWX237" s="185"/>
      <c r="IWY237" s="185"/>
      <c r="IWZ237" s="185"/>
      <c r="IXA237" s="185"/>
      <c r="IXB237" s="185"/>
      <c r="IXC237" s="185"/>
      <c r="IXD237" s="185"/>
      <c r="IXE237" s="185"/>
      <c r="IXF237" s="185"/>
      <c r="IXG237" s="185"/>
      <c r="IXH237" s="185"/>
      <c r="IXI237" s="185"/>
      <c r="IXJ237" s="185"/>
      <c r="IXK237" s="185"/>
      <c r="IXL237" s="185"/>
      <c r="IXM237" s="185"/>
      <c r="IXN237" s="185"/>
      <c r="IXO237" s="185"/>
      <c r="IXP237" s="185"/>
      <c r="IXQ237" s="185"/>
      <c r="IXR237" s="185"/>
      <c r="IXS237" s="185"/>
      <c r="IXT237" s="185"/>
      <c r="IXU237" s="185"/>
      <c r="IXV237" s="185"/>
      <c r="IXW237" s="185"/>
      <c r="IXX237" s="185"/>
      <c r="IXY237" s="185"/>
      <c r="IXZ237" s="185"/>
      <c r="IYA237" s="185"/>
      <c r="IYB237" s="185"/>
      <c r="IYC237" s="185"/>
      <c r="IYD237" s="185"/>
      <c r="IYE237" s="185"/>
      <c r="IYF237" s="185"/>
      <c r="IYG237" s="185"/>
      <c r="IYH237" s="185"/>
      <c r="IYI237" s="185"/>
      <c r="IYJ237" s="185"/>
      <c r="IYK237" s="185"/>
      <c r="IYL237" s="185"/>
      <c r="IYM237" s="185"/>
      <c r="IYN237" s="185"/>
      <c r="IYO237" s="185"/>
      <c r="IYP237" s="185"/>
      <c r="IYQ237" s="185"/>
      <c r="IYR237" s="185"/>
      <c r="IYS237" s="185"/>
      <c r="IYT237" s="185"/>
      <c r="IYU237" s="185"/>
      <c r="IYV237" s="185"/>
      <c r="IYW237" s="185"/>
      <c r="IYX237" s="185"/>
      <c r="IYY237" s="185"/>
      <c r="IYZ237" s="185"/>
      <c r="IZA237" s="185"/>
      <c r="IZB237" s="185"/>
      <c r="IZC237" s="185"/>
      <c r="IZD237" s="185"/>
      <c r="IZE237" s="185"/>
      <c r="IZF237" s="185"/>
      <c r="IZG237" s="185"/>
      <c r="IZH237" s="185"/>
      <c r="IZI237" s="185"/>
      <c r="IZJ237" s="185"/>
      <c r="IZK237" s="185"/>
      <c r="IZL237" s="185"/>
      <c r="IZM237" s="185"/>
      <c r="IZN237" s="185"/>
      <c r="IZO237" s="185"/>
      <c r="IZP237" s="185"/>
      <c r="IZQ237" s="185"/>
      <c r="IZR237" s="185"/>
      <c r="IZS237" s="185"/>
      <c r="IZT237" s="185"/>
      <c r="IZU237" s="185"/>
      <c r="IZV237" s="185"/>
      <c r="IZW237" s="185"/>
      <c r="IZX237" s="185"/>
      <c r="IZY237" s="185"/>
      <c r="IZZ237" s="185"/>
      <c r="JAA237" s="185"/>
      <c r="JAB237" s="185"/>
      <c r="JAC237" s="185"/>
      <c r="JAD237" s="185"/>
      <c r="JAE237" s="185"/>
      <c r="JAF237" s="185"/>
      <c r="JAG237" s="185"/>
      <c r="JAH237" s="185"/>
      <c r="JAI237" s="185"/>
      <c r="JAJ237" s="185"/>
      <c r="JAK237" s="185"/>
      <c r="JAL237" s="185"/>
      <c r="JAM237" s="185"/>
      <c r="JAN237" s="185"/>
      <c r="JAO237" s="185"/>
      <c r="JAP237" s="185"/>
      <c r="JAQ237" s="185"/>
      <c r="JAR237" s="185"/>
      <c r="JAS237" s="185"/>
      <c r="JAT237" s="185"/>
      <c r="JAU237" s="185"/>
      <c r="JAV237" s="185"/>
      <c r="JAW237" s="185"/>
      <c r="JAX237" s="185"/>
      <c r="JAY237" s="185"/>
      <c r="JAZ237" s="185"/>
      <c r="JBA237" s="185"/>
      <c r="JBB237" s="185"/>
      <c r="JBC237" s="185"/>
      <c r="JBD237" s="185"/>
      <c r="JBE237" s="185"/>
      <c r="JBF237" s="185"/>
      <c r="JBG237" s="185"/>
      <c r="JBH237" s="185"/>
      <c r="JBI237" s="185"/>
      <c r="JBJ237" s="185"/>
      <c r="JBK237" s="185"/>
      <c r="JBL237" s="185"/>
      <c r="JBM237" s="185"/>
      <c r="JBN237" s="185"/>
      <c r="JBO237" s="185"/>
      <c r="JBP237" s="185"/>
      <c r="JBQ237" s="185"/>
      <c r="JBR237" s="185"/>
      <c r="JBS237" s="185"/>
      <c r="JBT237" s="185"/>
      <c r="JBU237" s="185"/>
      <c r="JBV237" s="185"/>
      <c r="JBW237" s="185"/>
      <c r="JBX237" s="185"/>
      <c r="JBY237" s="185"/>
      <c r="JBZ237" s="185"/>
      <c r="JCA237" s="185"/>
      <c r="JCB237" s="185"/>
      <c r="JCC237" s="185"/>
      <c r="JCD237" s="185"/>
      <c r="JCE237" s="185"/>
      <c r="JCF237" s="185"/>
      <c r="JCG237" s="185"/>
      <c r="JCH237" s="185"/>
      <c r="JCI237" s="185"/>
      <c r="JCJ237" s="185"/>
      <c r="JCK237" s="185"/>
      <c r="JCL237" s="185"/>
      <c r="JCM237" s="185"/>
      <c r="JCN237" s="185"/>
      <c r="JCO237" s="185"/>
      <c r="JCP237" s="185"/>
      <c r="JCQ237" s="185"/>
      <c r="JCR237" s="185"/>
      <c r="JCS237" s="185"/>
      <c r="JCT237" s="185"/>
      <c r="JCU237" s="185"/>
      <c r="JCV237" s="185"/>
      <c r="JCW237" s="185"/>
      <c r="JCX237" s="185"/>
      <c r="JCY237" s="185"/>
      <c r="JCZ237" s="185"/>
      <c r="JDA237" s="185"/>
      <c r="JDB237" s="185"/>
      <c r="JDC237" s="185"/>
      <c r="JDD237" s="185"/>
      <c r="JDE237" s="185"/>
      <c r="JDF237" s="185"/>
      <c r="JDG237" s="185"/>
      <c r="JDH237" s="185"/>
      <c r="JDI237" s="185"/>
      <c r="JDJ237" s="185"/>
      <c r="JDK237" s="185"/>
      <c r="JDL237" s="185"/>
      <c r="JDM237" s="185"/>
      <c r="JDN237" s="185"/>
      <c r="JDO237" s="185"/>
      <c r="JDP237" s="185"/>
      <c r="JDQ237" s="185"/>
      <c r="JDR237" s="185"/>
      <c r="JDS237" s="185"/>
      <c r="JDT237" s="185"/>
      <c r="JDU237" s="185"/>
      <c r="JDV237" s="185"/>
      <c r="JDW237" s="185"/>
      <c r="JDX237" s="185"/>
      <c r="JDY237" s="185"/>
      <c r="JDZ237" s="185"/>
      <c r="JEA237" s="185"/>
      <c r="JEB237" s="185"/>
      <c r="JEC237" s="185"/>
      <c r="JED237" s="185"/>
      <c r="JEE237" s="185"/>
      <c r="JEF237" s="185"/>
      <c r="JEG237" s="185"/>
      <c r="JEH237" s="185"/>
      <c r="JEI237" s="185"/>
      <c r="JEJ237" s="185"/>
      <c r="JEK237" s="185"/>
      <c r="JEL237" s="185"/>
      <c r="JEM237" s="185"/>
      <c r="JEN237" s="185"/>
      <c r="JEO237" s="185"/>
      <c r="JEP237" s="185"/>
      <c r="JEQ237" s="185"/>
      <c r="JER237" s="185"/>
      <c r="JES237" s="185"/>
      <c r="JET237" s="185"/>
      <c r="JEU237" s="185"/>
      <c r="JEV237" s="185"/>
      <c r="JEW237" s="185"/>
      <c r="JEX237" s="185"/>
      <c r="JEY237" s="185"/>
      <c r="JEZ237" s="185"/>
      <c r="JFA237" s="185"/>
      <c r="JFB237" s="185"/>
      <c r="JFC237" s="185"/>
      <c r="JFD237" s="185"/>
      <c r="JFE237" s="185"/>
      <c r="JFF237" s="185"/>
      <c r="JFG237" s="185"/>
      <c r="JFH237" s="185"/>
      <c r="JFI237" s="185"/>
      <c r="JFJ237" s="185"/>
      <c r="JFK237" s="185"/>
      <c r="JFL237" s="185"/>
      <c r="JFM237" s="185"/>
      <c r="JFN237" s="185"/>
      <c r="JFO237" s="185"/>
      <c r="JFP237" s="185"/>
      <c r="JFQ237" s="185"/>
      <c r="JFR237" s="185"/>
      <c r="JFS237" s="185"/>
      <c r="JFT237" s="185"/>
      <c r="JFU237" s="185"/>
      <c r="JFV237" s="185"/>
      <c r="JFW237" s="185"/>
      <c r="JFX237" s="185"/>
      <c r="JFY237" s="185"/>
      <c r="JFZ237" s="185"/>
      <c r="JGA237" s="185"/>
      <c r="JGB237" s="185"/>
      <c r="JGC237" s="185"/>
      <c r="JGD237" s="185"/>
      <c r="JGE237" s="185"/>
      <c r="JGF237" s="185"/>
      <c r="JGG237" s="185"/>
      <c r="JGH237" s="185"/>
      <c r="JGI237" s="185"/>
      <c r="JGJ237" s="185"/>
      <c r="JGK237" s="185"/>
      <c r="JGL237" s="185"/>
      <c r="JGM237" s="185"/>
      <c r="JGN237" s="185"/>
      <c r="JGO237" s="185"/>
      <c r="JGP237" s="185"/>
      <c r="JGQ237" s="185"/>
      <c r="JGR237" s="185"/>
      <c r="JGS237" s="185"/>
      <c r="JGT237" s="185"/>
      <c r="JGU237" s="185"/>
      <c r="JGV237" s="185"/>
      <c r="JGW237" s="185"/>
      <c r="JGX237" s="185"/>
      <c r="JGY237" s="185"/>
      <c r="JGZ237" s="185"/>
      <c r="JHA237" s="185"/>
      <c r="JHB237" s="185"/>
      <c r="JHC237" s="185"/>
      <c r="JHD237" s="185"/>
      <c r="JHE237" s="185"/>
      <c r="JHF237" s="185"/>
      <c r="JHG237" s="185"/>
      <c r="JHH237" s="185"/>
      <c r="JHI237" s="185"/>
      <c r="JHJ237" s="185"/>
      <c r="JHK237" s="185"/>
      <c r="JHL237" s="185"/>
      <c r="JHM237" s="185"/>
      <c r="JHN237" s="185"/>
      <c r="JHO237" s="185"/>
      <c r="JHP237" s="185"/>
      <c r="JHQ237" s="185"/>
      <c r="JHR237" s="185"/>
      <c r="JHS237" s="185"/>
      <c r="JHT237" s="185"/>
      <c r="JHU237" s="185"/>
      <c r="JHV237" s="185"/>
      <c r="JHW237" s="185"/>
      <c r="JHX237" s="185"/>
      <c r="JHY237" s="185"/>
      <c r="JHZ237" s="185"/>
      <c r="JIA237" s="185"/>
      <c r="JIB237" s="185"/>
      <c r="JIC237" s="185"/>
      <c r="JID237" s="185"/>
      <c r="JIE237" s="185"/>
      <c r="JIF237" s="185"/>
      <c r="JIG237" s="185"/>
      <c r="JIH237" s="185"/>
      <c r="JII237" s="185"/>
      <c r="JIJ237" s="185"/>
      <c r="JIK237" s="185"/>
      <c r="JIL237" s="185"/>
      <c r="JIM237" s="185"/>
      <c r="JIN237" s="185"/>
      <c r="JIO237" s="185"/>
      <c r="JIP237" s="185"/>
      <c r="JIQ237" s="185"/>
      <c r="JIR237" s="185"/>
      <c r="JIS237" s="185"/>
      <c r="JIT237" s="185"/>
      <c r="JIU237" s="185"/>
      <c r="JIV237" s="185"/>
      <c r="JIW237" s="185"/>
      <c r="JIX237" s="185"/>
      <c r="JIY237" s="185"/>
      <c r="JIZ237" s="185"/>
      <c r="JJA237" s="185"/>
      <c r="JJB237" s="185"/>
      <c r="JJC237" s="185"/>
      <c r="JJD237" s="185"/>
      <c r="JJE237" s="185"/>
      <c r="JJF237" s="185"/>
      <c r="JJG237" s="185"/>
      <c r="JJH237" s="185"/>
      <c r="JJI237" s="185"/>
      <c r="JJJ237" s="185"/>
      <c r="JJK237" s="185"/>
      <c r="JJL237" s="185"/>
      <c r="JJM237" s="185"/>
      <c r="JJN237" s="185"/>
      <c r="JJO237" s="185"/>
      <c r="JJP237" s="185"/>
      <c r="JJQ237" s="185"/>
      <c r="JJR237" s="185"/>
      <c r="JJS237" s="185"/>
      <c r="JJT237" s="185"/>
      <c r="JJU237" s="185"/>
      <c r="JJV237" s="185"/>
      <c r="JJW237" s="185"/>
      <c r="JJX237" s="185"/>
      <c r="JJY237" s="185"/>
      <c r="JJZ237" s="185"/>
      <c r="JKA237" s="185"/>
      <c r="JKB237" s="185"/>
      <c r="JKC237" s="185"/>
      <c r="JKD237" s="185"/>
      <c r="JKE237" s="185"/>
      <c r="JKF237" s="185"/>
      <c r="JKG237" s="185"/>
      <c r="JKH237" s="185"/>
      <c r="JKI237" s="185"/>
      <c r="JKJ237" s="185"/>
      <c r="JKK237" s="185"/>
      <c r="JKL237" s="185"/>
      <c r="JKM237" s="185"/>
      <c r="JKN237" s="185"/>
      <c r="JKO237" s="185"/>
      <c r="JKP237" s="185"/>
      <c r="JKQ237" s="185"/>
      <c r="JKR237" s="185"/>
      <c r="JKS237" s="185"/>
      <c r="JKT237" s="185"/>
      <c r="JKU237" s="185"/>
      <c r="JKV237" s="185"/>
      <c r="JKW237" s="185"/>
      <c r="JKX237" s="185"/>
      <c r="JKY237" s="185"/>
      <c r="JKZ237" s="185"/>
      <c r="JLA237" s="185"/>
      <c r="JLB237" s="185"/>
      <c r="JLC237" s="185"/>
      <c r="JLD237" s="185"/>
      <c r="JLE237" s="185"/>
      <c r="JLF237" s="185"/>
      <c r="JLG237" s="185"/>
      <c r="JLH237" s="185"/>
      <c r="JLI237" s="185"/>
      <c r="JLJ237" s="185"/>
      <c r="JLK237" s="185"/>
      <c r="JLL237" s="185"/>
      <c r="JLM237" s="185"/>
      <c r="JLN237" s="185"/>
      <c r="JLO237" s="185"/>
      <c r="JLP237" s="185"/>
      <c r="JLQ237" s="185"/>
      <c r="JLR237" s="185"/>
      <c r="JLS237" s="185"/>
      <c r="JLT237" s="185"/>
      <c r="JLU237" s="185"/>
      <c r="JLV237" s="185"/>
      <c r="JLW237" s="185"/>
      <c r="JLX237" s="185"/>
      <c r="JLY237" s="185"/>
      <c r="JLZ237" s="185"/>
      <c r="JMA237" s="185"/>
      <c r="JMB237" s="185"/>
      <c r="JMC237" s="185"/>
      <c r="JMD237" s="185"/>
      <c r="JME237" s="185"/>
      <c r="JMF237" s="185"/>
      <c r="JMG237" s="185"/>
      <c r="JMH237" s="185"/>
      <c r="JMI237" s="185"/>
      <c r="JMJ237" s="185"/>
      <c r="JMK237" s="185"/>
      <c r="JML237" s="185"/>
      <c r="JMM237" s="185"/>
      <c r="JMN237" s="185"/>
      <c r="JMO237" s="185"/>
      <c r="JMP237" s="185"/>
      <c r="JMQ237" s="185"/>
      <c r="JMR237" s="185"/>
      <c r="JMS237" s="185"/>
      <c r="JMT237" s="185"/>
      <c r="JMU237" s="185"/>
      <c r="JMV237" s="185"/>
      <c r="JMW237" s="185"/>
      <c r="JMX237" s="185"/>
      <c r="JMY237" s="185"/>
      <c r="JMZ237" s="185"/>
      <c r="JNA237" s="185"/>
      <c r="JNB237" s="185"/>
      <c r="JNC237" s="185"/>
      <c r="JND237" s="185"/>
      <c r="JNE237" s="185"/>
      <c r="JNF237" s="185"/>
      <c r="JNG237" s="185"/>
      <c r="JNH237" s="185"/>
      <c r="JNI237" s="185"/>
      <c r="JNJ237" s="185"/>
      <c r="JNK237" s="185"/>
      <c r="JNL237" s="185"/>
      <c r="JNM237" s="185"/>
      <c r="JNN237" s="185"/>
      <c r="JNO237" s="185"/>
      <c r="JNP237" s="185"/>
      <c r="JNQ237" s="185"/>
      <c r="JNR237" s="185"/>
      <c r="JNS237" s="185"/>
      <c r="JNT237" s="185"/>
      <c r="JNU237" s="185"/>
      <c r="JNV237" s="185"/>
      <c r="JNW237" s="185"/>
      <c r="JNX237" s="185"/>
      <c r="JNY237" s="185"/>
      <c r="JNZ237" s="185"/>
      <c r="JOA237" s="185"/>
      <c r="JOB237" s="185"/>
      <c r="JOC237" s="185"/>
      <c r="JOD237" s="185"/>
      <c r="JOE237" s="185"/>
      <c r="JOF237" s="185"/>
      <c r="JOG237" s="185"/>
      <c r="JOH237" s="185"/>
      <c r="JOI237" s="185"/>
      <c r="JOJ237" s="185"/>
      <c r="JOK237" s="185"/>
      <c r="JOL237" s="185"/>
      <c r="JOM237" s="185"/>
      <c r="JON237" s="185"/>
      <c r="JOO237" s="185"/>
      <c r="JOP237" s="185"/>
      <c r="JOQ237" s="185"/>
      <c r="JOR237" s="185"/>
      <c r="JOS237" s="185"/>
      <c r="JOT237" s="185"/>
      <c r="JOU237" s="185"/>
      <c r="JOV237" s="185"/>
      <c r="JOW237" s="185"/>
      <c r="JOX237" s="185"/>
      <c r="JOY237" s="185"/>
      <c r="JOZ237" s="185"/>
      <c r="JPA237" s="185"/>
      <c r="JPB237" s="185"/>
      <c r="JPC237" s="185"/>
      <c r="JPD237" s="185"/>
      <c r="JPE237" s="185"/>
      <c r="JPF237" s="185"/>
      <c r="JPG237" s="185"/>
      <c r="JPH237" s="185"/>
      <c r="JPI237" s="185"/>
      <c r="JPJ237" s="185"/>
      <c r="JPK237" s="185"/>
      <c r="JPL237" s="185"/>
      <c r="JPM237" s="185"/>
      <c r="JPN237" s="185"/>
      <c r="JPO237" s="185"/>
      <c r="JPP237" s="185"/>
      <c r="JPQ237" s="185"/>
      <c r="JPR237" s="185"/>
      <c r="JPS237" s="185"/>
      <c r="JPT237" s="185"/>
      <c r="JPU237" s="185"/>
      <c r="JPV237" s="185"/>
      <c r="JPW237" s="185"/>
      <c r="JPX237" s="185"/>
      <c r="JPY237" s="185"/>
      <c r="JPZ237" s="185"/>
      <c r="JQA237" s="185"/>
      <c r="JQB237" s="185"/>
      <c r="JQC237" s="185"/>
      <c r="JQD237" s="185"/>
      <c r="JQE237" s="185"/>
      <c r="JQF237" s="185"/>
      <c r="JQG237" s="185"/>
      <c r="JQH237" s="185"/>
      <c r="JQI237" s="185"/>
      <c r="JQJ237" s="185"/>
      <c r="JQK237" s="185"/>
      <c r="JQL237" s="185"/>
      <c r="JQM237" s="185"/>
      <c r="JQN237" s="185"/>
      <c r="JQO237" s="185"/>
      <c r="JQP237" s="185"/>
      <c r="JQQ237" s="185"/>
      <c r="JQR237" s="185"/>
      <c r="JQS237" s="185"/>
      <c r="JQT237" s="185"/>
      <c r="JQU237" s="185"/>
      <c r="JQV237" s="185"/>
      <c r="JQW237" s="185"/>
      <c r="JQX237" s="185"/>
      <c r="JQY237" s="185"/>
      <c r="JQZ237" s="185"/>
      <c r="JRA237" s="185"/>
      <c r="JRB237" s="185"/>
      <c r="JRC237" s="185"/>
      <c r="JRD237" s="185"/>
      <c r="JRE237" s="185"/>
      <c r="JRF237" s="185"/>
      <c r="JRG237" s="185"/>
      <c r="JRH237" s="185"/>
      <c r="JRI237" s="185"/>
      <c r="JRJ237" s="185"/>
      <c r="JRK237" s="185"/>
      <c r="JRL237" s="185"/>
      <c r="JRM237" s="185"/>
      <c r="JRN237" s="185"/>
      <c r="JRO237" s="185"/>
      <c r="JRP237" s="185"/>
      <c r="JRQ237" s="185"/>
      <c r="JRR237" s="185"/>
      <c r="JRS237" s="185"/>
      <c r="JRT237" s="185"/>
      <c r="JRU237" s="185"/>
      <c r="JRV237" s="185"/>
      <c r="JRW237" s="185"/>
      <c r="JRX237" s="185"/>
      <c r="JRY237" s="185"/>
      <c r="JRZ237" s="185"/>
      <c r="JSA237" s="185"/>
      <c r="JSB237" s="185"/>
      <c r="JSC237" s="185"/>
      <c r="JSD237" s="185"/>
      <c r="JSE237" s="185"/>
      <c r="JSF237" s="185"/>
      <c r="JSG237" s="185"/>
      <c r="JSH237" s="185"/>
      <c r="JSI237" s="185"/>
      <c r="JSJ237" s="185"/>
      <c r="JSK237" s="185"/>
      <c r="JSL237" s="185"/>
      <c r="JSM237" s="185"/>
      <c r="JSN237" s="185"/>
      <c r="JSO237" s="185"/>
      <c r="JSP237" s="185"/>
      <c r="JSQ237" s="185"/>
      <c r="JSR237" s="185"/>
      <c r="JSS237" s="185"/>
      <c r="JST237" s="185"/>
      <c r="JSU237" s="185"/>
      <c r="JSV237" s="185"/>
      <c r="JSW237" s="185"/>
      <c r="JSX237" s="185"/>
      <c r="JSY237" s="185"/>
      <c r="JSZ237" s="185"/>
      <c r="JTA237" s="185"/>
      <c r="JTB237" s="185"/>
      <c r="JTC237" s="185"/>
      <c r="JTD237" s="185"/>
      <c r="JTE237" s="185"/>
      <c r="JTF237" s="185"/>
      <c r="JTG237" s="185"/>
      <c r="JTH237" s="185"/>
      <c r="JTI237" s="185"/>
      <c r="JTJ237" s="185"/>
      <c r="JTK237" s="185"/>
      <c r="JTL237" s="185"/>
      <c r="JTM237" s="185"/>
      <c r="JTN237" s="185"/>
      <c r="JTO237" s="185"/>
      <c r="JTP237" s="185"/>
      <c r="JTQ237" s="185"/>
      <c r="JTR237" s="185"/>
      <c r="JTS237" s="185"/>
      <c r="JTT237" s="185"/>
      <c r="JTU237" s="185"/>
      <c r="JTV237" s="185"/>
      <c r="JTW237" s="185"/>
      <c r="JTX237" s="185"/>
      <c r="JTY237" s="185"/>
      <c r="JTZ237" s="185"/>
      <c r="JUA237" s="185"/>
      <c r="JUB237" s="185"/>
      <c r="JUC237" s="185"/>
      <c r="JUD237" s="185"/>
      <c r="JUE237" s="185"/>
      <c r="JUF237" s="185"/>
      <c r="JUG237" s="185"/>
      <c r="JUH237" s="185"/>
      <c r="JUI237" s="185"/>
      <c r="JUJ237" s="185"/>
      <c r="JUK237" s="185"/>
      <c r="JUL237" s="185"/>
      <c r="JUM237" s="185"/>
      <c r="JUN237" s="185"/>
      <c r="JUO237" s="185"/>
      <c r="JUP237" s="185"/>
      <c r="JUQ237" s="185"/>
      <c r="JUR237" s="185"/>
      <c r="JUS237" s="185"/>
      <c r="JUT237" s="185"/>
      <c r="JUU237" s="185"/>
      <c r="JUV237" s="185"/>
      <c r="JUW237" s="185"/>
      <c r="JUX237" s="185"/>
      <c r="JUY237" s="185"/>
      <c r="JUZ237" s="185"/>
      <c r="JVA237" s="185"/>
      <c r="JVB237" s="185"/>
      <c r="JVC237" s="185"/>
      <c r="JVD237" s="185"/>
      <c r="JVE237" s="185"/>
      <c r="JVF237" s="185"/>
      <c r="JVG237" s="185"/>
      <c r="JVH237" s="185"/>
      <c r="JVI237" s="185"/>
      <c r="JVJ237" s="185"/>
      <c r="JVK237" s="185"/>
      <c r="JVL237" s="185"/>
      <c r="JVM237" s="185"/>
      <c r="JVN237" s="185"/>
      <c r="JVO237" s="185"/>
      <c r="JVP237" s="185"/>
      <c r="JVQ237" s="185"/>
      <c r="JVR237" s="185"/>
      <c r="JVS237" s="185"/>
      <c r="JVT237" s="185"/>
      <c r="JVU237" s="185"/>
      <c r="JVV237" s="185"/>
      <c r="JVW237" s="185"/>
      <c r="JVX237" s="185"/>
      <c r="JVY237" s="185"/>
      <c r="JVZ237" s="185"/>
      <c r="JWA237" s="185"/>
      <c r="JWB237" s="185"/>
      <c r="JWC237" s="185"/>
      <c r="JWD237" s="185"/>
      <c r="JWE237" s="185"/>
      <c r="JWF237" s="185"/>
      <c r="JWG237" s="185"/>
      <c r="JWH237" s="185"/>
      <c r="JWI237" s="185"/>
      <c r="JWJ237" s="185"/>
      <c r="JWK237" s="185"/>
      <c r="JWL237" s="185"/>
      <c r="JWM237" s="185"/>
      <c r="JWN237" s="185"/>
      <c r="JWO237" s="185"/>
      <c r="JWP237" s="185"/>
      <c r="JWQ237" s="185"/>
      <c r="JWR237" s="185"/>
      <c r="JWS237" s="185"/>
      <c r="JWT237" s="185"/>
      <c r="JWU237" s="185"/>
      <c r="JWV237" s="185"/>
      <c r="JWW237" s="185"/>
      <c r="JWX237" s="185"/>
      <c r="JWY237" s="185"/>
      <c r="JWZ237" s="185"/>
      <c r="JXA237" s="185"/>
      <c r="JXB237" s="185"/>
      <c r="JXC237" s="185"/>
      <c r="JXD237" s="185"/>
      <c r="JXE237" s="185"/>
      <c r="JXF237" s="185"/>
      <c r="JXG237" s="185"/>
      <c r="JXH237" s="185"/>
      <c r="JXI237" s="185"/>
      <c r="JXJ237" s="185"/>
      <c r="JXK237" s="185"/>
      <c r="JXL237" s="185"/>
      <c r="JXM237" s="185"/>
      <c r="JXN237" s="185"/>
      <c r="JXO237" s="185"/>
      <c r="JXP237" s="185"/>
      <c r="JXQ237" s="185"/>
      <c r="JXR237" s="185"/>
      <c r="JXS237" s="185"/>
      <c r="JXT237" s="185"/>
      <c r="JXU237" s="185"/>
      <c r="JXV237" s="185"/>
      <c r="JXW237" s="185"/>
      <c r="JXX237" s="185"/>
      <c r="JXY237" s="185"/>
      <c r="JXZ237" s="185"/>
      <c r="JYA237" s="185"/>
      <c r="JYB237" s="185"/>
      <c r="JYC237" s="185"/>
      <c r="JYD237" s="185"/>
      <c r="JYE237" s="185"/>
      <c r="JYF237" s="185"/>
      <c r="JYG237" s="185"/>
      <c r="JYH237" s="185"/>
      <c r="JYI237" s="185"/>
      <c r="JYJ237" s="185"/>
      <c r="JYK237" s="185"/>
      <c r="JYL237" s="185"/>
      <c r="JYM237" s="185"/>
      <c r="JYN237" s="185"/>
      <c r="JYO237" s="185"/>
      <c r="JYP237" s="185"/>
      <c r="JYQ237" s="185"/>
      <c r="JYR237" s="185"/>
      <c r="JYS237" s="185"/>
      <c r="JYT237" s="185"/>
      <c r="JYU237" s="185"/>
      <c r="JYV237" s="185"/>
      <c r="JYW237" s="185"/>
      <c r="JYX237" s="185"/>
      <c r="JYY237" s="185"/>
      <c r="JYZ237" s="185"/>
      <c r="JZA237" s="185"/>
      <c r="JZB237" s="185"/>
      <c r="JZC237" s="185"/>
      <c r="JZD237" s="185"/>
      <c r="JZE237" s="185"/>
      <c r="JZF237" s="185"/>
      <c r="JZG237" s="185"/>
      <c r="JZH237" s="185"/>
      <c r="JZI237" s="185"/>
      <c r="JZJ237" s="185"/>
      <c r="JZK237" s="185"/>
      <c r="JZL237" s="185"/>
      <c r="JZM237" s="185"/>
      <c r="JZN237" s="185"/>
      <c r="JZO237" s="185"/>
      <c r="JZP237" s="185"/>
      <c r="JZQ237" s="185"/>
      <c r="JZR237" s="185"/>
      <c r="JZS237" s="185"/>
      <c r="JZT237" s="185"/>
      <c r="JZU237" s="185"/>
      <c r="JZV237" s="185"/>
      <c r="JZW237" s="185"/>
      <c r="JZX237" s="185"/>
      <c r="JZY237" s="185"/>
      <c r="JZZ237" s="185"/>
      <c r="KAA237" s="185"/>
      <c r="KAB237" s="185"/>
      <c r="KAC237" s="185"/>
      <c r="KAD237" s="185"/>
      <c r="KAE237" s="185"/>
      <c r="KAF237" s="185"/>
      <c r="KAG237" s="185"/>
      <c r="KAH237" s="185"/>
      <c r="KAI237" s="185"/>
      <c r="KAJ237" s="185"/>
      <c r="KAK237" s="185"/>
      <c r="KAL237" s="185"/>
      <c r="KAM237" s="185"/>
      <c r="KAN237" s="185"/>
      <c r="KAO237" s="185"/>
      <c r="KAP237" s="185"/>
      <c r="KAQ237" s="185"/>
      <c r="KAR237" s="185"/>
      <c r="KAS237" s="185"/>
      <c r="KAT237" s="185"/>
      <c r="KAU237" s="185"/>
      <c r="KAV237" s="185"/>
      <c r="KAW237" s="185"/>
      <c r="KAX237" s="185"/>
      <c r="KAY237" s="185"/>
      <c r="KAZ237" s="185"/>
      <c r="KBA237" s="185"/>
      <c r="KBB237" s="185"/>
      <c r="KBC237" s="185"/>
      <c r="KBD237" s="185"/>
      <c r="KBE237" s="185"/>
      <c r="KBF237" s="185"/>
      <c r="KBG237" s="185"/>
      <c r="KBH237" s="185"/>
      <c r="KBI237" s="185"/>
      <c r="KBJ237" s="185"/>
      <c r="KBK237" s="185"/>
      <c r="KBL237" s="185"/>
      <c r="KBM237" s="185"/>
      <c r="KBN237" s="185"/>
      <c r="KBO237" s="185"/>
      <c r="KBP237" s="185"/>
      <c r="KBQ237" s="185"/>
      <c r="KBR237" s="185"/>
      <c r="KBS237" s="185"/>
      <c r="KBT237" s="185"/>
      <c r="KBU237" s="185"/>
      <c r="KBV237" s="185"/>
      <c r="KBW237" s="185"/>
      <c r="KBX237" s="185"/>
      <c r="KBY237" s="185"/>
      <c r="KBZ237" s="185"/>
      <c r="KCA237" s="185"/>
      <c r="KCB237" s="185"/>
      <c r="KCC237" s="185"/>
      <c r="KCD237" s="185"/>
      <c r="KCE237" s="185"/>
      <c r="KCF237" s="185"/>
      <c r="KCG237" s="185"/>
      <c r="KCH237" s="185"/>
      <c r="KCI237" s="185"/>
      <c r="KCJ237" s="185"/>
      <c r="KCK237" s="185"/>
      <c r="KCL237" s="185"/>
      <c r="KCM237" s="185"/>
      <c r="KCN237" s="185"/>
      <c r="KCO237" s="185"/>
      <c r="KCP237" s="185"/>
      <c r="KCQ237" s="185"/>
      <c r="KCR237" s="185"/>
      <c r="KCS237" s="185"/>
      <c r="KCT237" s="185"/>
      <c r="KCU237" s="185"/>
      <c r="KCV237" s="185"/>
      <c r="KCW237" s="185"/>
      <c r="KCX237" s="185"/>
      <c r="KCY237" s="185"/>
      <c r="KCZ237" s="185"/>
      <c r="KDA237" s="185"/>
      <c r="KDB237" s="185"/>
      <c r="KDC237" s="185"/>
      <c r="KDD237" s="185"/>
      <c r="KDE237" s="185"/>
      <c r="KDF237" s="185"/>
      <c r="KDG237" s="185"/>
      <c r="KDH237" s="185"/>
      <c r="KDI237" s="185"/>
      <c r="KDJ237" s="185"/>
      <c r="KDK237" s="185"/>
      <c r="KDL237" s="185"/>
      <c r="KDM237" s="185"/>
      <c r="KDN237" s="185"/>
      <c r="KDO237" s="185"/>
      <c r="KDP237" s="185"/>
      <c r="KDQ237" s="185"/>
      <c r="KDR237" s="185"/>
      <c r="KDS237" s="185"/>
      <c r="KDT237" s="185"/>
      <c r="KDU237" s="185"/>
      <c r="KDV237" s="185"/>
      <c r="KDW237" s="185"/>
      <c r="KDX237" s="185"/>
      <c r="KDY237" s="185"/>
      <c r="KDZ237" s="185"/>
      <c r="KEA237" s="185"/>
      <c r="KEB237" s="185"/>
      <c r="KEC237" s="185"/>
      <c r="KED237" s="185"/>
      <c r="KEE237" s="185"/>
      <c r="KEF237" s="185"/>
      <c r="KEG237" s="185"/>
      <c r="KEH237" s="185"/>
      <c r="KEI237" s="185"/>
      <c r="KEJ237" s="185"/>
      <c r="KEK237" s="185"/>
      <c r="KEL237" s="185"/>
      <c r="KEM237" s="185"/>
      <c r="KEN237" s="185"/>
      <c r="KEO237" s="185"/>
      <c r="KEP237" s="185"/>
      <c r="KEQ237" s="185"/>
      <c r="KER237" s="185"/>
      <c r="KES237" s="185"/>
      <c r="KET237" s="185"/>
      <c r="KEU237" s="185"/>
      <c r="KEV237" s="185"/>
      <c r="KEW237" s="185"/>
      <c r="KEX237" s="185"/>
      <c r="KEY237" s="185"/>
      <c r="KEZ237" s="185"/>
      <c r="KFA237" s="185"/>
      <c r="KFB237" s="185"/>
      <c r="KFC237" s="185"/>
      <c r="KFD237" s="185"/>
      <c r="KFE237" s="185"/>
      <c r="KFF237" s="185"/>
      <c r="KFG237" s="185"/>
      <c r="KFH237" s="185"/>
      <c r="KFI237" s="185"/>
      <c r="KFJ237" s="185"/>
      <c r="KFK237" s="185"/>
      <c r="KFL237" s="185"/>
      <c r="KFM237" s="185"/>
      <c r="KFN237" s="185"/>
      <c r="KFO237" s="185"/>
      <c r="KFP237" s="185"/>
      <c r="KFQ237" s="185"/>
      <c r="KFR237" s="185"/>
      <c r="KFS237" s="185"/>
      <c r="KFT237" s="185"/>
      <c r="KFU237" s="185"/>
      <c r="KFV237" s="185"/>
      <c r="KFW237" s="185"/>
      <c r="KFX237" s="185"/>
      <c r="KFY237" s="185"/>
      <c r="KFZ237" s="185"/>
      <c r="KGA237" s="185"/>
      <c r="KGB237" s="185"/>
      <c r="KGC237" s="185"/>
      <c r="KGD237" s="185"/>
      <c r="KGE237" s="185"/>
      <c r="KGF237" s="185"/>
      <c r="KGG237" s="185"/>
      <c r="KGH237" s="185"/>
      <c r="KGI237" s="185"/>
      <c r="KGJ237" s="185"/>
      <c r="KGK237" s="185"/>
      <c r="KGL237" s="185"/>
      <c r="KGM237" s="185"/>
      <c r="KGN237" s="185"/>
      <c r="KGO237" s="185"/>
      <c r="KGP237" s="185"/>
      <c r="KGQ237" s="185"/>
      <c r="KGR237" s="185"/>
      <c r="KGS237" s="185"/>
      <c r="KGT237" s="185"/>
      <c r="KGU237" s="185"/>
      <c r="KGV237" s="185"/>
      <c r="KGW237" s="185"/>
      <c r="KGX237" s="185"/>
      <c r="KGY237" s="185"/>
      <c r="KGZ237" s="185"/>
      <c r="KHA237" s="185"/>
      <c r="KHB237" s="185"/>
      <c r="KHC237" s="185"/>
      <c r="KHD237" s="185"/>
      <c r="KHE237" s="185"/>
      <c r="KHF237" s="185"/>
      <c r="KHG237" s="185"/>
      <c r="KHH237" s="185"/>
      <c r="KHI237" s="185"/>
      <c r="KHJ237" s="185"/>
      <c r="KHK237" s="185"/>
      <c r="KHL237" s="185"/>
      <c r="KHM237" s="185"/>
      <c r="KHN237" s="185"/>
      <c r="KHO237" s="185"/>
      <c r="KHP237" s="185"/>
      <c r="KHQ237" s="185"/>
      <c r="KHR237" s="185"/>
      <c r="KHS237" s="185"/>
      <c r="KHT237" s="185"/>
      <c r="KHU237" s="185"/>
      <c r="KHV237" s="185"/>
      <c r="KHW237" s="185"/>
      <c r="KHX237" s="185"/>
      <c r="KHY237" s="185"/>
      <c r="KHZ237" s="185"/>
      <c r="KIA237" s="185"/>
      <c r="KIB237" s="185"/>
      <c r="KIC237" s="185"/>
      <c r="KID237" s="185"/>
      <c r="KIE237" s="185"/>
      <c r="KIF237" s="185"/>
      <c r="KIG237" s="185"/>
      <c r="KIH237" s="185"/>
      <c r="KII237" s="185"/>
      <c r="KIJ237" s="185"/>
      <c r="KIK237" s="185"/>
      <c r="KIL237" s="185"/>
      <c r="KIM237" s="185"/>
      <c r="KIN237" s="185"/>
      <c r="KIO237" s="185"/>
      <c r="KIP237" s="185"/>
      <c r="KIQ237" s="185"/>
      <c r="KIR237" s="185"/>
      <c r="KIS237" s="185"/>
      <c r="KIT237" s="185"/>
      <c r="KIU237" s="185"/>
      <c r="KIV237" s="185"/>
      <c r="KIW237" s="185"/>
      <c r="KIX237" s="185"/>
      <c r="KIY237" s="185"/>
      <c r="KIZ237" s="185"/>
      <c r="KJA237" s="185"/>
      <c r="KJB237" s="185"/>
      <c r="KJC237" s="185"/>
      <c r="KJD237" s="185"/>
      <c r="KJE237" s="185"/>
      <c r="KJF237" s="185"/>
      <c r="KJG237" s="185"/>
      <c r="KJH237" s="185"/>
      <c r="KJI237" s="185"/>
      <c r="KJJ237" s="185"/>
      <c r="KJK237" s="185"/>
      <c r="KJL237" s="185"/>
      <c r="KJM237" s="185"/>
      <c r="KJN237" s="185"/>
      <c r="KJO237" s="185"/>
      <c r="KJP237" s="185"/>
      <c r="KJQ237" s="185"/>
      <c r="KJR237" s="185"/>
      <c r="KJS237" s="185"/>
      <c r="KJT237" s="185"/>
      <c r="KJU237" s="185"/>
      <c r="KJV237" s="185"/>
      <c r="KJW237" s="185"/>
      <c r="KJX237" s="185"/>
      <c r="KJY237" s="185"/>
      <c r="KJZ237" s="185"/>
      <c r="KKA237" s="185"/>
      <c r="KKB237" s="185"/>
      <c r="KKC237" s="185"/>
      <c r="KKD237" s="185"/>
      <c r="KKE237" s="185"/>
      <c r="KKF237" s="185"/>
      <c r="KKG237" s="185"/>
      <c r="KKH237" s="185"/>
      <c r="KKI237" s="185"/>
      <c r="KKJ237" s="185"/>
      <c r="KKK237" s="185"/>
      <c r="KKL237" s="185"/>
      <c r="KKM237" s="185"/>
      <c r="KKN237" s="185"/>
      <c r="KKO237" s="185"/>
      <c r="KKP237" s="185"/>
      <c r="KKQ237" s="185"/>
      <c r="KKR237" s="185"/>
      <c r="KKS237" s="185"/>
      <c r="KKT237" s="185"/>
      <c r="KKU237" s="185"/>
      <c r="KKV237" s="185"/>
      <c r="KKW237" s="185"/>
      <c r="KKX237" s="185"/>
      <c r="KKY237" s="185"/>
      <c r="KKZ237" s="185"/>
      <c r="KLA237" s="185"/>
      <c r="KLB237" s="185"/>
      <c r="KLC237" s="185"/>
      <c r="KLD237" s="185"/>
      <c r="KLE237" s="185"/>
      <c r="KLF237" s="185"/>
      <c r="KLG237" s="185"/>
      <c r="KLH237" s="185"/>
      <c r="KLI237" s="185"/>
      <c r="KLJ237" s="185"/>
      <c r="KLK237" s="185"/>
      <c r="KLL237" s="185"/>
      <c r="KLM237" s="185"/>
      <c r="KLN237" s="185"/>
      <c r="KLO237" s="185"/>
      <c r="KLP237" s="185"/>
      <c r="KLQ237" s="185"/>
      <c r="KLR237" s="185"/>
      <c r="KLS237" s="185"/>
      <c r="KLT237" s="185"/>
      <c r="KLU237" s="185"/>
      <c r="KLV237" s="185"/>
      <c r="KLW237" s="185"/>
      <c r="KLX237" s="185"/>
      <c r="KLY237" s="185"/>
      <c r="KLZ237" s="185"/>
      <c r="KMA237" s="185"/>
      <c r="KMB237" s="185"/>
      <c r="KMC237" s="185"/>
      <c r="KMD237" s="185"/>
      <c r="KME237" s="185"/>
      <c r="KMF237" s="185"/>
      <c r="KMG237" s="185"/>
      <c r="KMH237" s="185"/>
      <c r="KMI237" s="185"/>
      <c r="KMJ237" s="185"/>
      <c r="KMK237" s="185"/>
      <c r="KML237" s="185"/>
      <c r="KMM237" s="185"/>
      <c r="KMN237" s="185"/>
      <c r="KMO237" s="185"/>
      <c r="KMP237" s="185"/>
      <c r="KMQ237" s="185"/>
      <c r="KMR237" s="185"/>
      <c r="KMS237" s="185"/>
      <c r="KMT237" s="185"/>
      <c r="KMU237" s="185"/>
      <c r="KMV237" s="185"/>
      <c r="KMW237" s="185"/>
      <c r="KMX237" s="185"/>
      <c r="KMY237" s="185"/>
      <c r="KMZ237" s="185"/>
      <c r="KNA237" s="185"/>
      <c r="KNB237" s="185"/>
      <c r="KNC237" s="185"/>
      <c r="KND237" s="185"/>
      <c r="KNE237" s="185"/>
      <c r="KNF237" s="185"/>
      <c r="KNG237" s="185"/>
      <c r="KNH237" s="185"/>
      <c r="KNI237" s="185"/>
      <c r="KNJ237" s="185"/>
      <c r="KNK237" s="185"/>
      <c r="KNL237" s="185"/>
      <c r="KNM237" s="185"/>
      <c r="KNN237" s="185"/>
      <c r="KNO237" s="185"/>
      <c r="KNP237" s="185"/>
      <c r="KNQ237" s="185"/>
      <c r="KNR237" s="185"/>
      <c r="KNS237" s="185"/>
      <c r="KNT237" s="185"/>
      <c r="KNU237" s="185"/>
      <c r="KNV237" s="185"/>
      <c r="KNW237" s="185"/>
      <c r="KNX237" s="185"/>
      <c r="KNY237" s="185"/>
      <c r="KNZ237" s="185"/>
      <c r="KOA237" s="185"/>
      <c r="KOB237" s="185"/>
      <c r="KOC237" s="185"/>
      <c r="KOD237" s="185"/>
      <c r="KOE237" s="185"/>
      <c r="KOF237" s="185"/>
      <c r="KOG237" s="185"/>
      <c r="KOH237" s="185"/>
      <c r="KOI237" s="185"/>
      <c r="KOJ237" s="185"/>
      <c r="KOK237" s="185"/>
      <c r="KOL237" s="185"/>
      <c r="KOM237" s="185"/>
      <c r="KON237" s="185"/>
      <c r="KOO237" s="185"/>
      <c r="KOP237" s="185"/>
      <c r="KOQ237" s="185"/>
      <c r="KOR237" s="185"/>
      <c r="KOS237" s="185"/>
      <c r="KOT237" s="185"/>
      <c r="KOU237" s="185"/>
      <c r="KOV237" s="185"/>
      <c r="KOW237" s="185"/>
      <c r="KOX237" s="185"/>
      <c r="KOY237" s="185"/>
      <c r="KOZ237" s="185"/>
      <c r="KPA237" s="185"/>
      <c r="KPB237" s="185"/>
      <c r="KPC237" s="185"/>
      <c r="KPD237" s="185"/>
      <c r="KPE237" s="185"/>
      <c r="KPF237" s="185"/>
      <c r="KPG237" s="185"/>
      <c r="KPH237" s="185"/>
      <c r="KPI237" s="185"/>
      <c r="KPJ237" s="185"/>
      <c r="KPK237" s="185"/>
      <c r="KPL237" s="185"/>
      <c r="KPM237" s="185"/>
      <c r="KPN237" s="185"/>
      <c r="KPO237" s="185"/>
      <c r="KPP237" s="185"/>
      <c r="KPQ237" s="185"/>
      <c r="KPR237" s="185"/>
      <c r="KPS237" s="185"/>
      <c r="KPT237" s="185"/>
      <c r="KPU237" s="185"/>
      <c r="KPV237" s="185"/>
      <c r="KPW237" s="185"/>
      <c r="KPX237" s="185"/>
      <c r="KPY237" s="185"/>
      <c r="KPZ237" s="185"/>
      <c r="KQA237" s="185"/>
      <c r="KQB237" s="185"/>
      <c r="KQC237" s="185"/>
      <c r="KQD237" s="185"/>
      <c r="KQE237" s="185"/>
      <c r="KQF237" s="185"/>
      <c r="KQG237" s="185"/>
      <c r="KQH237" s="185"/>
      <c r="KQI237" s="185"/>
      <c r="KQJ237" s="185"/>
      <c r="KQK237" s="185"/>
      <c r="KQL237" s="185"/>
      <c r="KQM237" s="185"/>
      <c r="KQN237" s="185"/>
      <c r="KQO237" s="185"/>
      <c r="KQP237" s="185"/>
      <c r="KQQ237" s="185"/>
      <c r="KQR237" s="185"/>
      <c r="KQS237" s="185"/>
      <c r="KQT237" s="185"/>
      <c r="KQU237" s="185"/>
      <c r="KQV237" s="185"/>
      <c r="KQW237" s="185"/>
      <c r="KQX237" s="185"/>
      <c r="KQY237" s="185"/>
      <c r="KQZ237" s="185"/>
      <c r="KRA237" s="185"/>
      <c r="KRB237" s="185"/>
      <c r="KRC237" s="185"/>
      <c r="KRD237" s="185"/>
      <c r="KRE237" s="185"/>
      <c r="KRF237" s="185"/>
      <c r="KRG237" s="185"/>
      <c r="KRH237" s="185"/>
      <c r="KRI237" s="185"/>
      <c r="KRJ237" s="185"/>
      <c r="KRK237" s="185"/>
      <c r="KRL237" s="185"/>
      <c r="KRM237" s="185"/>
      <c r="KRN237" s="185"/>
      <c r="KRO237" s="185"/>
      <c r="KRP237" s="185"/>
      <c r="KRQ237" s="185"/>
      <c r="KRR237" s="185"/>
      <c r="KRS237" s="185"/>
      <c r="KRT237" s="185"/>
      <c r="KRU237" s="185"/>
      <c r="KRV237" s="185"/>
      <c r="KRW237" s="185"/>
      <c r="KRX237" s="185"/>
      <c r="KRY237" s="185"/>
      <c r="KRZ237" s="185"/>
      <c r="KSA237" s="185"/>
      <c r="KSB237" s="185"/>
      <c r="KSC237" s="185"/>
      <c r="KSD237" s="185"/>
      <c r="KSE237" s="185"/>
      <c r="KSF237" s="185"/>
      <c r="KSG237" s="185"/>
      <c r="KSH237" s="185"/>
      <c r="KSI237" s="185"/>
      <c r="KSJ237" s="185"/>
      <c r="KSK237" s="185"/>
      <c r="KSL237" s="185"/>
      <c r="KSM237" s="185"/>
      <c r="KSN237" s="185"/>
      <c r="KSO237" s="185"/>
      <c r="KSP237" s="185"/>
      <c r="KSQ237" s="185"/>
      <c r="KSR237" s="185"/>
      <c r="KSS237" s="185"/>
      <c r="KST237" s="185"/>
      <c r="KSU237" s="185"/>
      <c r="KSV237" s="185"/>
      <c r="KSW237" s="185"/>
      <c r="KSX237" s="185"/>
      <c r="KSY237" s="185"/>
      <c r="KSZ237" s="185"/>
      <c r="KTA237" s="185"/>
      <c r="KTB237" s="185"/>
      <c r="KTC237" s="185"/>
      <c r="KTD237" s="185"/>
      <c r="KTE237" s="185"/>
      <c r="KTF237" s="185"/>
      <c r="KTG237" s="185"/>
      <c r="KTH237" s="185"/>
      <c r="KTI237" s="185"/>
      <c r="KTJ237" s="185"/>
      <c r="KTK237" s="185"/>
      <c r="KTL237" s="185"/>
      <c r="KTM237" s="185"/>
      <c r="KTN237" s="185"/>
      <c r="KTO237" s="185"/>
      <c r="KTP237" s="185"/>
      <c r="KTQ237" s="185"/>
      <c r="KTR237" s="185"/>
      <c r="KTS237" s="185"/>
      <c r="KTT237" s="185"/>
      <c r="KTU237" s="185"/>
      <c r="KTV237" s="185"/>
      <c r="KTW237" s="185"/>
      <c r="KTX237" s="185"/>
      <c r="KTY237" s="185"/>
      <c r="KTZ237" s="185"/>
      <c r="KUA237" s="185"/>
      <c r="KUB237" s="185"/>
      <c r="KUC237" s="185"/>
      <c r="KUD237" s="185"/>
      <c r="KUE237" s="185"/>
      <c r="KUF237" s="185"/>
      <c r="KUG237" s="185"/>
      <c r="KUH237" s="185"/>
      <c r="KUI237" s="185"/>
      <c r="KUJ237" s="185"/>
      <c r="KUK237" s="185"/>
      <c r="KUL237" s="185"/>
      <c r="KUM237" s="185"/>
      <c r="KUN237" s="185"/>
      <c r="KUO237" s="185"/>
      <c r="KUP237" s="185"/>
      <c r="KUQ237" s="185"/>
      <c r="KUR237" s="185"/>
      <c r="KUS237" s="185"/>
      <c r="KUT237" s="185"/>
      <c r="KUU237" s="185"/>
      <c r="KUV237" s="185"/>
      <c r="KUW237" s="185"/>
      <c r="KUX237" s="185"/>
      <c r="KUY237" s="185"/>
      <c r="KUZ237" s="185"/>
      <c r="KVA237" s="185"/>
      <c r="KVB237" s="185"/>
      <c r="KVC237" s="185"/>
      <c r="KVD237" s="185"/>
      <c r="KVE237" s="185"/>
      <c r="KVF237" s="185"/>
      <c r="KVG237" s="185"/>
      <c r="KVH237" s="185"/>
      <c r="KVI237" s="185"/>
      <c r="KVJ237" s="185"/>
      <c r="KVK237" s="185"/>
      <c r="KVL237" s="185"/>
      <c r="KVM237" s="185"/>
      <c r="KVN237" s="185"/>
      <c r="KVO237" s="185"/>
      <c r="KVP237" s="185"/>
      <c r="KVQ237" s="185"/>
      <c r="KVR237" s="185"/>
      <c r="KVS237" s="185"/>
      <c r="KVT237" s="185"/>
      <c r="KVU237" s="185"/>
      <c r="KVV237" s="185"/>
      <c r="KVW237" s="185"/>
      <c r="KVX237" s="185"/>
      <c r="KVY237" s="185"/>
      <c r="KVZ237" s="185"/>
      <c r="KWA237" s="185"/>
      <c r="KWB237" s="185"/>
      <c r="KWC237" s="185"/>
      <c r="KWD237" s="185"/>
      <c r="KWE237" s="185"/>
      <c r="KWF237" s="185"/>
      <c r="KWG237" s="185"/>
      <c r="KWH237" s="185"/>
      <c r="KWI237" s="185"/>
      <c r="KWJ237" s="185"/>
      <c r="KWK237" s="185"/>
      <c r="KWL237" s="185"/>
      <c r="KWM237" s="185"/>
      <c r="KWN237" s="185"/>
      <c r="KWO237" s="185"/>
      <c r="KWP237" s="185"/>
      <c r="KWQ237" s="185"/>
      <c r="KWR237" s="185"/>
      <c r="KWS237" s="185"/>
      <c r="KWT237" s="185"/>
      <c r="KWU237" s="185"/>
      <c r="KWV237" s="185"/>
      <c r="KWW237" s="185"/>
      <c r="KWX237" s="185"/>
      <c r="KWY237" s="185"/>
      <c r="KWZ237" s="185"/>
      <c r="KXA237" s="185"/>
      <c r="KXB237" s="185"/>
      <c r="KXC237" s="185"/>
      <c r="KXD237" s="185"/>
      <c r="KXE237" s="185"/>
      <c r="KXF237" s="185"/>
      <c r="KXG237" s="185"/>
      <c r="KXH237" s="185"/>
      <c r="KXI237" s="185"/>
      <c r="KXJ237" s="185"/>
      <c r="KXK237" s="185"/>
      <c r="KXL237" s="185"/>
      <c r="KXM237" s="185"/>
      <c r="KXN237" s="185"/>
      <c r="KXO237" s="185"/>
      <c r="KXP237" s="185"/>
      <c r="KXQ237" s="185"/>
      <c r="KXR237" s="185"/>
      <c r="KXS237" s="185"/>
      <c r="KXT237" s="185"/>
      <c r="KXU237" s="185"/>
      <c r="KXV237" s="185"/>
      <c r="KXW237" s="185"/>
      <c r="KXX237" s="185"/>
      <c r="KXY237" s="185"/>
      <c r="KXZ237" s="185"/>
      <c r="KYA237" s="185"/>
      <c r="KYB237" s="185"/>
      <c r="KYC237" s="185"/>
      <c r="KYD237" s="185"/>
      <c r="KYE237" s="185"/>
      <c r="KYF237" s="185"/>
      <c r="KYG237" s="185"/>
      <c r="KYH237" s="185"/>
      <c r="KYI237" s="185"/>
      <c r="KYJ237" s="185"/>
      <c r="KYK237" s="185"/>
      <c r="KYL237" s="185"/>
      <c r="KYM237" s="185"/>
      <c r="KYN237" s="185"/>
      <c r="KYO237" s="185"/>
      <c r="KYP237" s="185"/>
      <c r="KYQ237" s="185"/>
      <c r="KYR237" s="185"/>
      <c r="KYS237" s="185"/>
      <c r="KYT237" s="185"/>
      <c r="KYU237" s="185"/>
      <c r="KYV237" s="185"/>
      <c r="KYW237" s="185"/>
      <c r="KYX237" s="185"/>
      <c r="KYY237" s="185"/>
      <c r="KYZ237" s="185"/>
      <c r="KZA237" s="185"/>
      <c r="KZB237" s="185"/>
      <c r="KZC237" s="185"/>
      <c r="KZD237" s="185"/>
      <c r="KZE237" s="185"/>
      <c r="KZF237" s="185"/>
      <c r="KZG237" s="185"/>
      <c r="KZH237" s="185"/>
      <c r="KZI237" s="185"/>
      <c r="KZJ237" s="185"/>
      <c r="KZK237" s="185"/>
      <c r="KZL237" s="185"/>
      <c r="KZM237" s="185"/>
      <c r="KZN237" s="185"/>
      <c r="KZO237" s="185"/>
      <c r="KZP237" s="185"/>
      <c r="KZQ237" s="185"/>
      <c r="KZR237" s="185"/>
      <c r="KZS237" s="185"/>
      <c r="KZT237" s="185"/>
      <c r="KZU237" s="185"/>
      <c r="KZV237" s="185"/>
      <c r="KZW237" s="185"/>
      <c r="KZX237" s="185"/>
      <c r="KZY237" s="185"/>
      <c r="KZZ237" s="185"/>
      <c r="LAA237" s="185"/>
      <c r="LAB237" s="185"/>
      <c r="LAC237" s="185"/>
      <c r="LAD237" s="185"/>
      <c r="LAE237" s="185"/>
      <c r="LAF237" s="185"/>
      <c r="LAG237" s="185"/>
      <c r="LAH237" s="185"/>
      <c r="LAI237" s="185"/>
      <c r="LAJ237" s="185"/>
      <c r="LAK237" s="185"/>
      <c r="LAL237" s="185"/>
      <c r="LAM237" s="185"/>
      <c r="LAN237" s="185"/>
      <c r="LAO237" s="185"/>
      <c r="LAP237" s="185"/>
      <c r="LAQ237" s="185"/>
      <c r="LAR237" s="185"/>
      <c r="LAS237" s="185"/>
      <c r="LAT237" s="185"/>
      <c r="LAU237" s="185"/>
      <c r="LAV237" s="185"/>
      <c r="LAW237" s="185"/>
      <c r="LAX237" s="185"/>
      <c r="LAY237" s="185"/>
      <c r="LAZ237" s="185"/>
      <c r="LBA237" s="185"/>
      <c r="LBB237" s="185"/>
      <c r="LBC237" s="185"/>
      <c r="LBD237" s="185"/>
      <c r="LBE237" s="185"/>
      <c r="LBF237" s="185"/>
      <c r="LBG237" s="185"/>
      <c r="LBH237" s="185"/>
      <c r="LBI237" s="185"/>
      <c r="LBJ237" s="185"/>
      <c r="LBK237" s="185"/>
      <c r="LBL237" s="185"/>
      <c r="LBM237" s="185"/>
      <c r="LBN237" s="185"/>
      <c r="LBO237" s="185"/>
      <c r="LBP237" s="185"/>
      <c r="LBQ237" s="185"/>
      <c r="LBR237" s="185"/>
      <c r="LBS237" s="185"/>
      <c r="LBT237" s="185"/>
      <c r="LBU237" s="185"/>
      <c r="LBV237" s="185"/>
      <c r="LBW237" s="185"/>
      <c r="LBX237" s="185"/>
      <c r="LBY237" s="185"/>
      <c r="LBZ237" s="185"/>
      <c r="LCA237" s="185"/>
      <c r="LCB237" s="185"/>
      <c r="LCC237" s="185"/>
      <c r="LCD237" s="185"/>
      <c r="LCE237" s="185"/>
      <c r="LCF237" s="185"/>
      <c r="LCG237" s="185"/>
      <c r="LCH237" s="185"/>
      <c r="LCI237" s="185"/>
      <c r="LCJ237" s="185"/>
      <c r="LCK237" s="185"/>
      <c r="LCL237" s="185"/>
      <c r="LCM237" s="185"/>
      <c r="LCN237" s="185"/>
      <c r="LCO237" s="185"/>
      <c r="LCP237" s="185"/>
      <c r="LCQ237" s="185"/>
      <c r="LCR237" s="185"/>
      <c r="LCS237" s="185"/>
      <c r="LCT237" s="185"/>
      <c r="LCU237" s="185"/>
      <c r="LCV237" s="185"/>
      <c r="LCW237" s="185"/>
      <c r="LCX237" s="185"/>
      <c r="LCY237" s="185"/>
      <c r="LCZ237" s="185"/>
      <c r="LDA237" s="185"/>
      <c r="LDB237" s="185"/>
      <c r="LDC237" s="185"/>
      <c r="LDD237" s="185"/>
      <c r="LDE237" s="185"/>
      <c r="LDF237" s="185"/>
      <c r="LDG237" s="185"/>
      <c r="LDH237" s="185"/>
      <c r="LDI237" s="185"/>
      <c r="LDJ237" s="185"/>
      <c r="LDK237" s="185"/>
      <c r="LDL237" s="185"/>
      <c r="LDM237" s="185"/>
      <c r="LDN237" s="185"/>
      <c r="LDO237" s="185"/>
      <c r="LDP237" s="185"/>
      <c r="LDQ237" s="185"/>
      <c r="LDR237" s="185"/>
      <c r="LDS237" s="185"/>
      <c r="LDT237" s="185"/>
      <c r="LDU237" s="185"/>
      <c r="LDV237" s="185"/>
      <c r="LDW237" s="185"/>
      <c r="LDX237" s="185"/>
      <c r="LDY237" s="185"/>
      <c r="LDZ237" s="185"/>
      <c r="LEA237" s="185"/>
      <c r="LEB237" s="185"/>
      <c r="LEC237" s="185"/>
      <c r="LED237" s="185"/>
      <c r="LEE237" s="185"/>
      <c r="LEF237" s="185"/>
      <c r="LEG237" s="185"/>
      <c r="LEH237" s="185"/>
      <c r="LEI237" s="185"/>
      <c r="LEJ237" s="185"/>
      <c r="LEK237" s="185"/>
      <c r="LEL237" s="185"/>
      <c r="LEM237" s="185"/>
      <c r="LEN237" s="185"/>
      <c r="LEO237" s="185"/>
      <c r="LEP237" s="185"/>
      <c r="LEQ237" s="185"/>
      <c r="LER237" s="185"/>
      <c r="LES237" s="185"/>
      <c r="LET237" s="185"/>
      <c r="LEU237" s="185"/>
      <c r="LEV237" s="185"/>
      <c r="LEW237" s="185"/>
      <c r="LEX237" s="185"/>
      <c r="LEY237" s="185"/>
      <c r="LEZ237" s="185"/>
      <c r="LFA237" s="185"/>
      <c r="LFB237" s="185"/>
      <c r="LFC237" s="185"/>
      <c r="LFD237" s="185"/>
      <c r="LFE237" s="185"/>
      <c r="LFF237" s="185"/>
      <c r="LFG237" s="185"/>
      <c r="LFH237" s="185"/>
      <c r="LFI237" s="185"/>
      <c r="LFJ237" s="185"/>
      <c r="LFK237" s="185"/>
      <c r="LFL237" s="185"/>
      <c r="LFM237" s="185"/>
      <c r="LFN237" s="185"/>
      <c r="LFO237" s="185"/>
      <c r="LFP237" s="185"/>
      <c r="LFQ237" s="185"/>
      <c r="LFR237" s="185"/>
      <c r="LFS237" s="185"/>
      <c r="LFT237" s="185"/>
      <c r="LFU237" s="185"/>
      <c r="LFV237" s="185"/>
      <c r="LFW237" s="185"/>
      <c r="LFX237" s="185"/>
      <c r="LFY237" s="185"/>
      <c r="LFZ237" s="185"/>
      <c r="LGA237" s="185"/>
      <c r="LGB237" s="185"/>
      <c r="LGC237" s="185"/>
      <c r="LGD237" s="185"/>
      <c r="LGE237" s="185"/>
      <c r="LGF237" s="185"/>
      <c r="LGG237" s="185"/>
      <c r="LGH237" s="185"/>
      <c r="LGI237" s="185"/>
      <c r="LGJ237" s="185"/>
      <c r="LGK237" s="185"/>
      <c r="LGL237" s="185"/>
      <c r="LGM237" s="185"/>
      <c r="LGN237" s="185"/>
      <c r="LGO237" s="185"/>
      <c r="LGP237" s="185"/>
      <c r="LGQ237" s="185"/>
      <c r="LGR237" s="185"/>
      <c r="LGS237" s="185"/>
      <c r="LGT237" s="185"/>
      <c r="LGU237" s="185"/>
      <c r="LGV237" s="185"/>
      <c r="LGW237" s="185"/>
      <c r="LGX237" s="185"/>
      <c r="LGY237" s="185"/>
      <c r="LGZ237" s="185"/>
      <c r="LHA237" s="185"/>
      <c r="LHB237" s="185"/>
      <c r="LHC237" s="185"/>
      <c r="LHD237" s="185"/>
      <c r="LHE237" s="185"/>
      <c r="LHF237" s="185"/>
      <c r="LHG237" s="185"/>
      <c r="LHH237" s="185"/>
      <c r="LHI237" s="185"/>
      <c r="LHJ237" s="185"/>
      <c r="LHK237" s="185"/>
      <c r="LHL237" s="185"/>
      <c r="LHM237" s="185"/>
      <c r="LHN237" s="185"/>
      <c r="LHO237" s="185"/>
      <c r="LHP237" s="185"/>
      <c r="LHQ237" s="185"/>
      <c r="LHR237" s="185"/>
      <c r="LHS237" s="185"/>
      <c r="LHT237" s="185"/>
      <c r="LHU237" s="185"/>
      <c r="LHV237" s="185"/>
      <c r="LHW237" s="185"/>
      <c r="LHX237" s="185"/>
      <c r="LHY237" s="185"/>
      <c r="LHZ237" s="185"/>
      <c r="LIA237" s="185"/>
      <c r="LIB237" s="185"/>
      <c r="LIC237" s="185"/>
      <c r="LID237" s="185"/>
      <c r="LIE237" s="185"/>
      <c r="LIF237" s="185"/>
      <c r="LIG237" s="185"/>
      <c r="LIH237" s="185"/>
      <c r="LII237" s="185"/>
      <c r="LIJ237" s="185"/>
      <c r="LIK237" s="185"/>
      <c r="LIL237" s="185"/>
      <c r="LIM237" s="185"/>
      <c r="LIN237" s="185"/>
      <c r="LIO237" s="185"/>
      <c r="LIP237" s="185"/>
      <c r="LIQ237" s="185"/>
      <c r="LIR237" s="185"/>
      <c r="LIS237" s="185"/>
      <c r="LIT237" s="185"/>
      <c r="LIU237" s="185"/>
      <c r="LIV237" s="185"/>
      <c r="LIW237" s="185"/>
      <c r="LIX237" s="185"/>
      <c r="LIY237" s="185"/>
      <c r="LIZ237" s="185"/>
      <c r="LJA237" s="185"/>
      <c r="LJB237" s="185"/>
      <c r="LJC237" s="185"/>
      <c r="LJD237" s="185"/>
      <c r="LJE237" s="185"/>
      <c r="LJF237" s="185"/>
      <c r="LJG237" s="185"/>
      <c r="LJH237" s="185"/>
      <c r="LJI237" s="185"/>
      <c r="LJJ237" s="185"/>
      <c r="LJK237" s="185"/>
      <c r="LJL237" s="185"/>
      <c r="LJM237" s="185"/>
      <c r="LJN237" s="185"/>
      <c r="LJO237" s="185"/>
      <c r="LJP237" s="185"/>
      <c r="LJQ237" s="185"/>
      <c r="LJR237" s="185"/>
      <c r="LJS237" s="185"/>
      <c r="LJT237" s="185"/>
      <c r="LJU237" s="185"/>
      <c r="LJV237" s="185"/>
      <c r="LJW237" s="185"/>
      <c r="LJX237" s="185"/>
      <c r="LJY237" s="185"/>
      <c r="LJZ237" s="185"/>
      <c r="LKA237" s="185"/>
      <c r="LKB237" s="185"/>
      <c r="LKC237" s="185"/>
      <c r="LKD237" s="185"/>
      <c r="LKE237" s="185"/>
      <c r="LKF237" s="185"/>
      <c r="LKG237" s="185"/>
      <c r="LKH237" s="185"/>
      <c r="LKI237" s="185"/>
      <c r="LKJ237" s="185"/>
      <c r="LKK237" s="185"/>
      <c r="LKL237" s="185"/>
      <c r="LKM237" s="185"/>
      <c r="LKN237" s="185"/>
      <c r="LKO237" s="185"/>
      <c r="LKP237" s="185"/>
      <c r="LKQ237" s="185"/>
      <c r="LKR237" s="185"/>
      <c r="LKS237" s="185"/>
      <c r="LKT237" s="185"/>
      <c r="LKU237" s="185"/>
      <c r="LKV237" s="185"/>
      <c r="LKW237" s="185"/>
      <c r="LKX237" s="185"/>
      <c r="LKY237" s="185"/>
      <c r="LKZ237" s="185"/>
      <c r="LLA237" s="185"/>
      <c r="LLB237" s="185"/>
      <c r="LLC237" s="185"/>
      <c r="LLD237" s="185"/>
      <c r="LLE237" s="185"/>
      <c r="LLF237" s="185"/>
      <c r="LLG237" s="185"/>
      <c r="LLH237" s="185"/>
      <c r="LLI237" s="185"/>
      <c r="LLJ237" s="185"/>
      <c r="LLK237" s="185"/>
      <c r="LLL237" s="185"/>
      <c r="LLM237" s="185"/>
      <c r="LLN237" s="185"/>
      <c r="LLO237" s="185"/>
      <c r="LLP237" s="185"/>
      <c r="LLQ237" s="185"/>
      <c r="LLR237" s="185"/>
      <c r="LLS237" s="185"/>
      <c r="LLT237" s="185"/>
      <c r="LLU237" s="185"/>
      <c r="LLV237" s="185"/>
      <c r="LLW237" s="185"/>
      <c r="LLX237" s="185"/>
      <c r="LLY237" s="185"/>
      <c r="LLZ237" s="185"/>
      <c r="LMA237" s="185"/>
      <c r="LMB237" s="185"/>
      <c r="LMC237" s="185"/>
      <c r="LMD237" s="185"/>
      <c r="LME237" s="185"/>
      <c r="LMF237" s="185"/>
      <c r="LMG237" s="185"/>
      <c r="LMH237" s="185"/>
      <c r="LMI237" s="185"/>
      <c r="LMJ237" s="185"/>
      <c r="LMK237" s="185"/>
      <c r="LML237" s="185"/>
      <c r="LMM237" s="185"/>
      <c r="LMN237" s="185"/>
      <c r="LMO237" s="185"/>
      <c r="LMP237" s="185"/>
      <c r="LMQ237" s="185"/>
      <c r="LMR237" s="185"/>
      <c r="LMS237" s="185"/>
      <c r="LMT237" s="185"/>
      <c r="LMU237" s="185"/>
      <c r="LMV237" s="185"/>
      <c r="LMW237" s="185"/>
      <c r="LMX237" s="185"/>
      <c r="LMY237" s="185"/>
      <c r="LMZ237" s="185"/>
      <c r="LNA237" s="185"/>
      <c r="LNB237" s="185"/>
      <c r="LNC237" s="185"/>
      <c r="LND237" s="185"/>
      <c r="LNE237" s="185"/>
      <c r="LNF237" s="185"/>
      <c r="LNG237" s="185"/>
      <c r="LNH237" s="185"/>
      <c r="LNI237" s="185"/>
      <c r="LNJ237" s="185"/>
      <c r="LNK237" s="185"/>
      <c r="LNL237" s="185"/>
      <c r="LNM237" s="185"/>
      <c r="LNN237" s="185"/>
      <c r="LNO237" s="185"/>
      <c r="LNP237" s="185"/>
      <c r="LNQ237" s="185"/>
      <c r="LNR237" s="185"/>
      <c r="LNS237" s="185"/>
      <c r="LNT237" s="185"/>
      <c r="LNU237" s="185"/>
      <c r="LNV237" s="185"/>
      <c r="LNW237" s="185"/>
      <c r="LNX237" s="185"/>
      <c r="LNY237" s="185"/>
      <c r="LNZ237" s="185"/>
      <c r="LOA237" s="185"/>
      <c r="LOB237" s="185"/>
      <c r="LOC237" s="185"/>
      <c r="LOD237" s="185"/>
      <c r="LOE237" s="185"/>
      <c r="LOF237" s="185"/>
      <c r="LOG237" s="185"/>
      <c r="LOH237" s="185"/>
      <c r="LOI237" s="185"/>
      <c r="LOJ237" s="185"/>
      <c r="LOK237" s="185"/>
      <c r="LOL237" s="185"/>
      <c r="LOM237" s="185"/>
      <c r="LON237" s="185"/>
      <c r="LOO237" s="185"/>
      <c r="LOP237" s="185"/>
      <c r="LOQ237" s="185"/>
      <c r="LOR237" s="185"/>
      <c r="LOS237" s="185"/>
      <c r="LOT237" s="185"/>
      <c r="LOU237" s="185"/>
      <c r="LOV237" s="185"/>
      <c r="LOW237" s="185"/>
      <c r="LOX237" s="185"/>
      <c r="LOY237" s="185"/>
      <c r="LOZ237" s="185"/>
      <c r="LPA237" s="185"/>
      <c r="LPB237" s="185"/>
      <c r="LPC237" s="185"/>
      <c r="LPD237" s="185"/>
      <c r="LPE237" s="185"/>
      <c r="LPF237" s="185"/>
      <c r="LPG237" s="185"/>
      <c r="LPH237" s="185"/>
      <c r="LPI237" s="185"/>
      <c r="LPJ237" s="185"/>
      <c r="LPK237" s="185"/>
      <c r="LPL237" s="185"/>
      <c r="LPM237" s="185"/>
      <c r="LPN237" s="185"/>
      <c r="LPO237" s="185"/>
      <c r="LPP237" s="185"/>
      <c r="LPQ237" s="185"/>
      <c r="LPR237" s="185"/>
      <c r="LPS237" s="185"/>
      <c r="LPT237" s="185"/>
      <c r="LPU237" s="185"/>
      <c r="LPV237" s="185"/>
      <c r="LPW237" s="185"/>
      <c r="LPX237" s="185"/>
      <c r="LPY237" s="185"/>
      <c r="LPZ237" s="185"/>
      <c r="LQA237" s="185"/>
      <c r="LQB237" s="185"/>
      <c r="LQC237" s="185"/>
      <c r="LQD237" s="185"/>
      <c r="LQE237" s="185"/>
      <c r="LQF237" s="185"/>
      <c r="LQG237" s="185"/>
      <c r="LQH237" s="185"/>
      <c r="LQI237" s="185"/>
      <c r="LQJ237" s="185"/>
      <c r="LQK237" s="185"/>
      <c r="LQL237" s="185"/>
      <c r="LQM237" s="185"/>
      <c r="LQN237" s="185"/>
      <c r="LQO237" s="185"/>
      <c r="LQP237" s="185"/>
      <c r="LQQ237" s="185"/>
      <c r="LQR237" s="185"/>
      <c r="LQS237" s="185"/>
      <c r="LQT237" s="185"/>
      <c r="LQU237" s="185"/>
      <c r="LQV237" s="185"/>
      <c r="LQW237" s="185"/>
      <c r="LQX237" s="185"/>
      <c r="LQY237" s="185"/>
      <c r="LQZ237" s="185"/>
      <c r="LRA237" s="185"/>
      <c r="LRB237" s="185"/>
      <c r="LRC237" s="185"/>
      <c r="LRD237" s="185"/>
      <c r="LRE237" s="185"/>
      <c r="LRF237" s="185"/>
      <c r="LRG237" s="185"/>
      <c r="LRH237" s="185"/>
      <c r="LRI237" s="185"/>
      <c r="LRJ237" s="185"/>
      <c r="LRK237" s="185"/>
      <c r="LRL237" s="185"/>
      <c r="LRM237" s="185"/>
      <c r="LRN237" s="185"/>
      <c r="LRO237" s="185"/>
      <c r="LRP237" s="185"/>
      <c r="LRQ237" s="185"/>
      <c r="LRR237" s="185"/>
      <c r="LRS237" s="185"/>
      <c r="LRT237" s="185"/>
      <c r="LRU237" s="185"/>
      <c r="LRV237" s="185"/>
      <c r="LRW237" s="185"/>
      <c r="LRX237" s="185"/>
      <c r="LRY237" s="185"/>
      <c r="LRZ237" s="185"/>
      <c r="LSA237" s="185"/>
      <c r="LSB237" s="185"/>
      <c r="LSC237" s="185"/>
      <c r="LSD237" s="185"/>
      <c r="LSE237" s="185"/>
      <c r="LSF237" s="185"/>
      <c r="LSG237" s="185"/>
      <c r="LSH237" s="185"/>
      <c r="LSI237" s="185"/>
      <c r="LSJ237" s="185"/>
      <c r="LSK237" s="185"/>
      <c r="LSL237" s="185"/>
      <c r="LSM237" s="185"/>
      <c r="LSN237" s="185"/>
      <c r="LSO237" s="185"/>
      <c r="LSP237" s="185"/>
      <c r="LSQ237" s="185"/>
      <c r="LSR237" s="185"/>
      <c r="LSS237" s="185"/>
      <c r="LST237" s="185"/>
      <c r="LSU237" s="185"/>
      <c r="LSV237" s="185"/>
      <c r="LSW237" s="185"/>
      <c r="LSX237" s="185"/>
      <c r="LSY237" s="185"/>
      <c r="LSZ237" s="185"/>
      <c r="LTA237" s="185"/>
      <c r="LTB237" s="185"/>
      <c r="LTC237" s="185"/>
      <c r="LTD237" s="185"/>
      <c r="LTE237" s="185"/>
      <c r="LTF237" s="185"/>
      <c r="LTG237" s="185"/>
      <c r="LTH237" s="185"/>
      <c r="LTI237" s="185"/>
      <c r="LTJ237" s="185"/>
      <c r="LTK237" s="185"/>
      <c r="LTL237" s="185"/>
      <c r="LTM237" s="185"/>
      <c r="LTN237" s="185"/>
      <c r="LTO237" s="185"/>
      <c r="LTP237" s="185"/>
      <c r="LTQ237" s="185"/>
      <c r="LTR237" s="185"/>
      <c r="LTS237" s="185"/>
      <c r="LTT237" s="185"/>
      <c r="LTU237" s="185"/>
      <c r="LTV237" s="185"/>
      <c r="LTW237" s="185"/>
      <c r="LTX237" s="185"/>
      <c r="LTY237" s="185"/>
      <c r="LTZ237" s="185"/>
      <c r="LUA237" s="185"/>
      <c r="LUB237" s="185"/>
      <c r="LUC237" s="185"/>
      <c r="LUD237" s="185"/>
      <c r="LUE237" s="185"/>
      <c r="LUF237" s="185"/>
      <c r="LUG237" s="185"/>
      <c r="LUH237" s="185"/>
      <c r="LUI237" s="185"/>
      <c r="LUJ237" s="185"/>
      <c r="LUK237" s="185"/>
      <c r="LUL237" s="185"/>
      <c r="LUM237" s="185"/>
      <c r="LUN237" s="185"/>
      <c r="LUO237" s="185"/>
      <c r="LUP237" s="185"/>
      <c r="LUQ237" s="185"/>
      <c r="LUR237" s="185"/>
      <c r="LUS237" s="185"/>
      <c r="LUT237" s="185"/>
      <c r="LUU237" s="185"/>
      <c r="LUV237" s="185"/>
      <c r="LUW237" s="185"/>
      <c r="LUX237" s="185"/>
      <c r="LUY237" s="185"/>
      <c r="LUZ237" s="185"/>
      <c r="LVA237" s="185"/>
      <c r="LVB237" s="185"/>
      <c r="LVC237" s="185"/>
      <c r="LVD237" s="185"/>
      <c r="LVE237" s="185"/>
      <c r="LVF237" s="185"/>
      <c r="LVG237" s="185"/>
      <c r="LVH237" s="185"/>
      <c r="LVI237" s="185"/>
      <c r="LVJ237" s="185"/>
      <c r="LVK237" s="185"/>
      <c r="LVL237" s="185"/>
      <c r="LVM237" s="185"/>
      <c r="LVN237" s="185"/>
      <c r="LVO237" s="185"/>
      <c r="LVP237" s="185"/>
      <c r="LVQ237" s="185"/>
      <c r="LVR237" s="185"/>
      <c r="LVS237" s="185"/>
      <c r="LVT237" s="185"/>
      <c r="LVU237" s="185"/>
      <c r="LVV237" s="185"/>
      <c r="LVW237" s="185"/>
      <c r="LVX237" s="185"/>
      <c r="LVY237" s="185"/>
      <c r="LVZ237" s="185"/>
      <c r="LWA237" s="185"/>
      <c r="LWB237" s="185"/>
      <c r="LWC237" s="185"/>
      <c r="LWD237" s="185"/>
      <c r="LWE237" s="185"/>
      <c r="LWF237" s="185"/>
      <c r="LWG237" s="185"/>
      <c r="LWH237" s="185"/>
      <c r="LWI237" s="185"/>
      <c r="LWJ237" s="185"/>
      <c r="LWK237" s="185"/>
      <c r="LWL237" s="185"/>
      <c r="LWM237" s="185"/>
      <c r="LWN237" s="185"/>
      <c r="LWO237" s="185"/>
      <c r="LWP237" s="185"/>
      <c r="LWQ237" s="185"/>
      <c r="LWR237" s="185"/>
      <c r="LWS237" s="185"/>
      <c r="LWT237" s="185"/>
      <c r="LWU237" s="185"/>
      <c r="LWV237" s="185"/>
      <c r="LWW237" s="185"/>
      <c r="LWX237" s="185"/>
      <c r="LWY237" s="185"/>
      <c r="LWZ237" s="185"/>
      <c r="LXA237" s="185"/>
      <c r="LXB237" s="185"/>
      <c r="LXC237" s="185"/>
      <c r="LXD237" s="185"/>
      <c r="LXE237" s="185"/>
      <c r="LXF237" s="185"/>
      <c r="LXG237" s="185"/>
      <c r="LXH237" s="185"/>
      <c r="LXI237" s="185"/>
      <c r="LXJ237" s="185"/>
      <c r="LXK237" s="185"/>
      <c r="LXL237" s="185"/>
      <c r="LXM237" s="185"/>
      <c r="LXN237" s="185"/>
      <c r="LXO237" s="185"/>
      <c r="LXP237" s="185"/>
      <c r="LXQ237" s="185"/>
      <c r="LXR237" s="185"/>
      <c r="LXS237" s="185"/>
      <c r="LXT237" s="185"/>
      <c r="LXU237" s="185"/>
      <c r="LXV237" s="185"/>
      <c r="LXW237" s="185"/>
      <c r="LXX237" s="185"/>
      <c r="LXY237" s="185"/>
      <c r="LXZ237" s="185"/>
      <c r="LYA237" s="185"/>
      <c r="LYB237" s="185"/>
      <c r="LYC237" s="185"/>
      <c r="LYD237" s="185"/>
      <c r="LYE237" s="185"/>
      <c r="LYF237" s="185"/>
      <c r="LYG237" s="185"/>
      <c r="LYH237" s="185"/>
      <c r="LYI237" s="185"/>
      <c r="LYJ237" s="185"/>
      <c r="LYK237" s="185"/>
      <c r="LYL237" s="185"/>
      <c r="LYM237" s="185"/>
      <c r="LYN237" s="185"/>
      <c r="LYO237" s="185"/>
      <c r="LYP237" s="185"/>
      <c r="LYQ237" s="185"/>
      <c r="LYR237" s="185"/>
      <c r="LYS237" s="185"/>
      <c r="LYT237" s="185"/>
      <c r="LYU237" s="185"/>
      <c r="LYV237" s="185"/>
      <c r="LYW237" s="185"/>
      <c r="LYX237" s="185"/>
      <c r="LYY237" s="185"/>
      <c r="LYZ237" s="185"/>
      <c r="LZA237" s="185"/>
      <c r="LZB237" s="185"/>
      <c r="LZC237" s="185"/>
      <c r="LZD237" s="185"/>
      <c r="LZE237" s="185"/>
      <c r="LZF237" s="185"/>
      <c r="LZG237" s="185"/>
      <c r="LZH237" s="185"/>
      <c r="LZI237" s="185"/>
      <c r="LZJ237" s="185"/>
      <c r="LZK237" s="185"/>
      <c r="LZL237" s="185"/>
      <c r="LZM237" s="185"/>
      <c r="LZN237" s="185"/>
      <c r="LZO237" s="185"/>
      <c r="LZP237" s="185"/>
      <c r="LZQ237" s="185"/>
      <c r="LZR237" s="185"/>
      <c r="LZS237" s="185"/>
      <c r="LZT237" s="185"/>
      <c r="LZU237" s="185"/>
      <c r="LZV237" s="185"/>
      <c r="LZW237" s="185"/>
      <c r="LZX237" s="185"/>
      <c r="LZY237" s="185"/>
      <c r="LZZ237" s="185"/>
      <c r="MAA237" s="185"/>
      <c r="MAB237" s="185"/>
      <c r="MAC237" s="185"/>
      <c r="MAD237" s="185"/>
      <c r="MAE237" s="185"/>
      <c r="MAF237" s="185"/>
      <c r="MAG237" s="185"/>
      <c r="MAH237" s="185"/>
      <c r="MAI237" s="185"/>
      <c r="MAJ237" s="185"/>
      <c r="MAK237" s="185"/>
      <c r="MAL237" s="185"/>
      <c r="MAM237" s="185"/>
      <c r="MAN237" s="185"/>
      <c r="MAO237" s="185"/>
      <c r="MAP237" s="185"/>
      <c r="MAQ237" s="185"/>
      <c r="MAR237" s="185"/>
      <c r="MAS237" s="185"/>
      <c r="MAT237" s="185"/>
      <c r="MAU237" s="185"/>
      <c r="MAV237" s="185"/>
      <c r="MAW237" s="185"/>
      <c r="MAX237" s="185"/>
      <c r="MAY237" s="185"/>
      <c r="MAZ237" s="185"/>
      <c r="MBA237" s="185"/>
      <c r="MBB237" s="185"/>
      <c r="MBC237" s="185"/>
      <c r="MBD237" s="185"/>
      <c r="MBE237" s="185"/>
      <c r="MBF237" s="185"/>
      <c r="MBG237" s="185"/>
      <c r="MBH237" s="185"/>
      <c r="MBI237" s="185"/>
      <c r="MBJ237" s="185"/>
      <c r="MBK237" s="185"/>
      <c r="MBL237" s="185"/>
      <c r="MBM237" s="185"/>
      <c r="MBN237" s="185"/>
      <c r="MBO237" s="185"/>
      <c r="MBP237" s="185"/>
      <c r="MBQ237" s="185"/>
      <c r="MBR237" s="185"/>
      <c r="MBS237" s="185"/>
      <c r="MBT237" s="185"/>
      <c r="MBU237" s="185"/>
      <c r="MBV237" s="185"/>
      <c r="MBW237" s="185"/>
      <c r="MBX237" s="185"/>
      <c r="MBY237" s="185"/>
      <c r="MBZ237" s="185"/>
      <c r="MCA237" s="185"/>
      <c r="MCB237" s="185"/>
      <c r="MCC237" s="185"/>
      <c r="MCD237" s="185"/>
      <c r="MCE237" s="185"/>
      <c r="MCF237" s="185"/>
      <c r="MCG237" s="185"/>
      <c r="MCH237" s="185"/>
      <c r="MCI237" s="185"/>
      <c r="MCJ237" s="185"/>
      <c r="MCK237" s="185"/>
      <c r="MCL237" s="185"/>
      <c r="MCM237" s="185"/>
      <c r="MCN237" s="185"/>
      <c r="MCO237" s="185"/>
      <c r="MCP237" s="185"/>
      <c r="MCQ237" s="185"/>
      <c r="MCR237" s="185"/>
      <c r="MCS237" s="185"/>
      <c r="MCT237" s="185"/>
      <c r="MCU237" s="185"/>
      <c r="MCV237" s="185"/>
      <c r="MCW237" s="185"/>
      <c r="MCX237" s="185"/>
      <c r="MCY237" s="185"/>
      <c r="MCZ237" s="185"/>
      <c r="MDA237" s="185"/>
      <c r="MDB237" s="185"/>
      <c r="MDC237" s="185"/>
      <c r="MDD237" s="185"/>
      <c r="MDE237" s="185"/>
      <c r="MDF237" s="185"/>
      <c r="MDG237" s="185"/>
      <c r="MDH237" s="185"/>
      <c r="MDI237" s="185"/>
      <c r="MDJ237" s="185"/>
      <c r="MDK237" s="185"/>
      <c r="MDL237" s="185"/>
      <c r="MDM237" s="185"/>
      <c r="MDN237" s="185"/>
      <c r="MDO237" s="185"/>
      <c r="MDP237" s="185"/>
      <c r="MDQ237" s="185"/>
      <c r="MDR237" s="185"/>
      <c r="MDS237" s="185"/>
      <c r="MDT237" s="185"/>
      <c r="MDU237" s="185"/>
      <c r="MDV237" s="185"/>
      <c r="MDW237" s="185"/>
      <c r="MDX237" s="185"/>
      <c r="MDY237" s="185"/>
      <c r="MDZ237" s="185"/>
      <c r="MEA237" s="185"/>
      <c r="MEB237" s="185"/>
      <c r="MEC237" s="185"/>
      <c r="MED237" s="185"/>
      <c r="MEE237" s="185"/>
      <c r="MEF237" s="185"/>
      <c r="MEG237" s="185"/>
      <c r="MEH237" s="185"/>
      <c r="MEI237" s="185"/>
      <c r="MEJ237" s="185"/>
      <c r="MEK237" s="185"/>
      <c r="MEL237" s="185"/>
      <c r="MEM237" s="185"/>
      <c r="MEN237" s="185"/>
      <c r="MEO237" s="185"/>
      <c r="MEP237" s="185"/>
      <c r="MEQ237" s="185"/>
      <c r="MER237" s="185"/>
      <c r="MES237" s="185"/>
      <c r="MET237" s="185"/>
      <c r="MEU237" s="185"/>
      <c r="MEV237" s="185"/>
      <c r="MEW237" s="185"/>
      <c r="MEX237" s="185"/>
      <c r="MEY237" s="185"/>
      <c r="MEZ237" s="185"/>
      <c r="MFA237" s="185"/>
      <c r="MFB237" s="185"/>
      <c r="MFC237" s="185"/>
      <c r="MFD237" s="185"/>
      <c r="MFE237" s="185"/>
      <c r="MFF237" s="185"/>
      <c r="MFG237" s="185"/>
      <c r="MFH237" s="185"/>
      <c r="MFI237" s="185"/>
      <c r="MFJ237" s="185"/>
      <c r="MFK237" s="185"/>
      <c r="MFL237" s="185"/>
      <c r="MFM237" s="185"/>
      <c r="MFN237" s="185"/>
      <c r="MFO237" s="185"/>
      <c r="MFP237" s="185"/>
      <c r="MFQ237" s="185"/>
      <c r="MFR237" s="185"/>
      <c r="MFS237" s="185"/>
      <c r="MFT237" s="185"/>
      <c r="MFU237" s="185"/>
      <c r="MFV237" s="185"/>
      <c r="MFW237" s="185"/>
      <c r="MFX237" s="185"/>
      <c r="MFY237" s="185"/>
      <c r="MFZ237" s="185"/>
      <c r="MGA237" s="185"/>
      <c r="MGB237" s="185"/>
      <c r="MGC237" s="185"/>
      <c r="MGD237" s="185"/>
      <c r="MGE237" s="185"/>
      <c r="MGF237" s="185"/>
      <c r="MGG237" s="185"/>
      <c r="MGH237" s="185"/>
      <c r="MGI237" s="185"/>
      <c r="MGJ237" s="185"/>
      <c r="MGK237" s="185"/>
      <c r="MGL237" s="185"/>
      <c r="MGM237" s="185"/>
      <c r="MGN237" s="185"/>
      <c r="MGO237" s="185"/>
      <c r="MGP237" s="185"/>
      <c r="MGQ237" s="185"/>
      <c r="MGR237" s="185"/>
      <c r="MGS237" s="185"/>
      <c r="MGT237" s="185"/>
      <c r="MGU237" s="185"/>
      <c r="MGV237" s="185"/>
      <c r="MGW237" s="185"/>
      <c r="MGX237" s="185"/>
      <c r="MGY237" s="185"/>
      <c r="MGZ237" s="185"/>
      <c r="MHA237" s="185"/>
      <c r="MHB237" s="185"/>
      <c r="MHC237" s="185"/>
      <c r="MHD237" s="185"/>
      <c r="MHE237" s="185"/>
      <c r="MHF237" s="185"/>
      <c r="MHG237" s="185"/>
      <c r="MHH237" s="185"/>
      <c r="MHI237" s="185"/>
      <c r="MHJ237" s="185"/>
      <c r="MHK237" s="185"/>
      <c r="MHL237" s="185"/>
      <c r="MHM237" s="185"/>
      <c r="MHN237" s="185"/>
      <c r="MHO237" s="185"/>
      <c r="MHP237" s="185"/>
      <c r="MHQ237" s="185"/>
      <c r="MHR237" s="185"/>
      <c r="MHS237" s="185"/>
      <c r="MHT237" s="185"/>
      <c r="MHU237" s="185"/>
      <c r="MHV237" s="185"/>
      <c r="MHW237" s="185"/>
      <c r="MHX237" s="185"/>
      <c r="MHY237" s="185"/>
      <c r="MHZ237" s="185"/>
      <c r="MIA237" s="185"/>
      <c r="MIB237" s="185"/>
      <c r="MIC237" s="185"/>
      <c r="MID237" s="185"/>
      <c r="MIE237" s="185"/>
      <c r="MIF237" s="185"/>
      <c r="MIG237" s="185"/>
      <c r="MIH237" s="185"/>
      <c r="MII237" s="185"/>
      <c r="MIJ237" s="185"/>
      <c r="MIK237" s="185"/>
      <c r="MIL237" s="185"/>
      <c r="MIM237" s="185"/>
      <c r="MIN237" s="185"/>
      <c r="MIO237" s="185"/>
      <c r="MIP237" s="185"/>
      <c r="MIQ237" s="185"/>
      <c r="MIR237" s="185"/>
      <c r="MIS237" s="185"/>
      <c r="MIT237" s="185"/>
      <c r="MIU237" s="185"/>
      <c r="MIV237" s="185"/>
      <c r="MIW237" s="185"/>
      <c r="MIX237" s="185"/>
      <c r="MIY237" s="185"/>
      <c r="MIZ237" s="185"/>
      <c r="MJA237" s="185"/>
      <c r="MJB237" s="185"/>
      <c r="MJC237" s="185"/>
      <c r="MJD237" s="185"/>
      <c r="MJE237" s="185"/>
      <c r="MJF237" s="185"/>
      <c r="MJG237" s="185"/>
      <c r="MJH237" s="185"/>
      <c r="MJI237" s="185"/>
      <c r="MJJ237" s="185"/>
      <c r="MJK237" s="185"/>
      <c r="MJL237" s="185"/>
      <c r="MJM237" s="185"/>
      <c r="MJN237" s="185"/>
      <c r="MJO237" s="185"/>
      <c r="MJP237" s="185"/>
      <c r="MJQ237" s="185"/>
      <c r="MJR237" s="185"/>
      <c r="MJS237" s="185"/>
      <c r="MJT237" s="185"/>
      <c r="MJU237" s="185"/>
      <c r="MJV237" s="185"/>
      <c r="MJW237" s="185"/>
      <c r="MJX237" s="185"/>
      <c r="MJY237" s="185"/>
      <c r="MJZ237" s="185"/>
      <c r="MKA237" s="185"/>
      <c r="MKB237" s="185"/>
      <c r="MKC237" s="185"/>
      <c r="MKD237" s="185"/>
      <c r="MKE237" s="185"/>
      <c r="MKF237" s="185"/>
      <c r="MKG237" s="185"/>
      <c r="MKH237" s="185"/>
      <c r="MKI237" s="185"/>
      <c r="MKJ237" s="185"/>
      <c r="MKK237" s="185"/>
      <c r="MKL237" s="185"/>
      <c r="MKM237" s="185"/>
      <c r="MKN237" s="185"/>
      <c r="MKO237" s="185"/>
      <c r="MKP237" s="185"/>
      <c r="MKQ237" s="185"/>
      <c r="MKR237" s="185"/>
      <c r="MKS237" s="185"/>
      <c r="MKT237" s="185"/>
      <c r="MKU237" s="185"/>
      <c r="MKV237" s="185"/>
      <c r="MKW237" s="185"/>
      <c r="MKX237" s="185"/>
      <c r="MKY237" s="185"/>
      <c r="MKZ237" s="185"/>
      <c r="MLA237" s="185"/>
      <c r="MLB237" s="185"/>
      <c r="MLC237" s="185"/>
      <c r="MLD237" s="185"/>
      <c r="MLE237" s="185"/>
      <c r="MLF237" s="185"/>
      <c r="MLG237" s="185"/>
      <c r="MLH237" s="185"/>
      <c r="MLI237" s="185"/>
      <c r="MLJ237" s="185"/>
      <c r="MLK237" s="185"/>
      <c r="MLL237" s="185"/>
      <c r="MLM237" s="185"/>
      <c r="MLN237" s="185"/>
      <c r="MLO237" s="185"/>
      <c r="MLP237" s="185"/>
      <c r="MLQ237" s="185"/>
      <c r="MLR237" s="185"/>
      <c r="MLS237" s="185"/>
      <c r="MLT237" s="185"/>
      <c r="MLU237" s="185"/>
      <c r="MLV237" s="185"/>
      <c r="MLW237" s="185"/>
      <c r="MLX237" s="185"/>
      <c r="MLY237" s="185"/>
      <c r="MLZ237" s="185"/>
      <c r="MMA237" s="185"/>
      <c r="MMB237" s="185"/>
      <c r="MMC237" s="185"/>
      <c r="MMD237" s="185"/>
      <c r="MME237" s="185"/>
      <c r="MMF237" s="185"/>
      <c r="MMG237" s="185"/>
      <c r="MMH237" s="185"/>
      <c r="MMI237" s="185"/>
      <c r="MMJ237" s="185"/>
      <c r="MMK237" s="185"/>
      <c r="MML237" s="185"/>
      <c r="MMM237" s="185"/>
      <c r="MMN237" s="185"/>
      <c r="MMO237" s="185"/>
      <c r="MMP237" s="185"/>
      <c r="MMQ237" s="185"/>
      <c r="MMR237" s="185"/>
      <c r="MMS237" s="185"/>
      <c r="MMT237" s="185"/>
      <c r="MMU237" s="185"/>
      <c r="MMV237" s="185"/>
      <c r="MMW237" s="185"/>
      <c r="MMX237" s="185"/>
      <c r="MMY237" s="185"/>
      <c r="MMZ237" s="185"/>
      <c r="MNA237" s="185"/>
      <c r="MNB237" s="185"/>
      <c r="MNC237" s="185"/>
      <c r="MND237" s="185"/>
      <c r="MNE237" s="185"/>
      <c r="MNF237" s="185"/>
      <c r="MNG237" s="185"/>
      <c r="MNH237" s="185"/>
      <c r="MNI237" s="185"/>
      <c r="MNJ237" s="185"/>
      <c r="MNK237" s="185"/>
      <c r="MNL237" s="185"/>
      <c r="MNM237" s="185"/>
      <c r="MNN237" s="185"/>
      <c r="MNO237" s="185"/>
      <c r="MNP237" s="185"/>
      <c r="MNQ237" s="185"/>
      <c r="MNR237" s="185"/>
      <c r="MNS237" s="185"/>
      <c r="MNT237" s="185"/>
      <c r="MNU237" s="185"/>
      <c r="MNV237" s="185"/>
      <c r="MNW237" s="185"/>
      <c r="MNX237" s="185"/>
      <c r="MNY237" s="185"/>
      <c r="MNZ237" s="185"/>
      <c r="MOA237" s="185"/>
      <c r="MOB237" s="185"/>
      <c r="MOC237" s="185"/>
      <c r="MOD237" s="185"/>
      <c r="MOE237" s="185"/>
      <c r="MOF237" s="185"/>
      <c r="MOG237" s="185"/>
      <c r="MOH237" s="185"/>
      <c r="MOI237" s="185"/>
      <c r="MOJ237" s="185"/>
      <c r="MOK237" s="185"/>
      <c r="MOL237" s="185"/>
      <c r="MOM237" s="185"/>
      <c r="MON237" s="185"/>
      <c r="MOO237" s="185"/>
      <c r="MOP237" s="185"/>
      <c r="MOQ237" s="185"/>
      <c r="MOR237" s="185"/>
      <c r="MOS237" s="185"/>
      <c r="MOT237" s="185"/>
      <c r="MOU237" s="185"/>
      <c r="MOV237" s="185"/>
      <c r="MOW237" s="185"/>
      <c r="MOX237" s="185"/>
      <c r="MOY237" s="185"/>
      <c r="MOZ237" s="185"/>
      <c r="MPA237" s="185"/>
      <c r="MPB237" s="185"/>
      <c r="MPC237" s="185"/>
      <c r="MPD237" s="185"/>
      <c r="MPE237" s="185"/>
      <c r="MPF237" s="185"/>
      <c r="MPG237" s="185"/>
      <c r="MPH237" s="185"/>
      <c r="MPI237" s="185"/>
      <c r="MPJ237" s="185"/>
      <c r="MPK237" s="185"/>
      <c r="MPL237" s="185"/>
      <c r="MPM237" s="185"/>
      <c r="MPN237" s="185"/>
      <c r="MPO237" s="185"/>
      <c r="MPP237" s="185"/>
      <c r="MPQ237" s="185"/>
      <c r="MPR237" s="185"/>
      <c r="MPS237" s="185"/>
      <c r="MPT237" s="185"/>
      <c r="MPU237" s="185"/>
      <c r="MPV237" s="185"/>
      <c r="MPW237" s="185"/>
      <c r="MPX237" s="185"/>
      <c r="MPY237" s="185"/>
      <c r="MPZ237" s="185"/>
      <c r="MQA237" s="185"/>
      <c r="MQB237" s="185"/>
      <c r="MQC237" s="185"/>
      <c r="MQD237" s="185"/>
      <c r="MQE237" s="185"/>
      <c r="MQF237" s="185"/>
      <c r="MQG237" s="185"/>
      <c r="MQH237" s="185"/>
      <c r="MQI237" s="185"/>
      <c r="MQJ237" s="185"/>
      <c r="MQK237" s="185"/>
      <c r="MQL237" s="185"/>
      <c r="MQM237" s="185"/>
      <c r="MQN237" s="185"/>
      <c r="MQO237" s="185"/>
      <c r="MQP237" s="185"/>
      <c r="MQQ237" s="185"/>
      <c r="MQR237" s="185"/>
      <c r="MQS237" s="185"/>
      <c r="MQT237" s="185"/>
      <c r="MQU237" s="185"/>
      <c r="MQV237" s="185"/>
      <c r="MQW237" s="185"/>
      <c r="MQX237" s="185"/>
      <c r="MQY237" s="185"/>
      <c r="MQZ237" s="185"/>
      <c r="MRA237" s="185"/>
      <c r="MRB237" s="185"/>
      <c r="MRC237" s="185"/>
      <c r="MRD237" s="185"/>
      <c r="MRE237" s="185"/>
      <c r="MRF237" s="185"/>
      <c r="MRG237" s="185"/>
      <c r="MRH237" s="185"/>
      <c r="MRI237" s="185"/>
      <c r="MRJ237" s="185"/>
      <c r="MRK237" s="185"/>
      <c r="MRL237" s="185"/>
      <c r="MRM237" s="185"/>
      <c r="MRN237" s="185"/>
      <c r="MRO237" s="185"/>
      <c r="MRP237" s="185"/>
      <c r="MRQ237" s="185"/>
      <c r="MRR237" s="185"/>
      <c r="MRS237" s="185"/>
      <c r="MRT237" s="185"/>
      <c r="MRU237" s="185"/>
      <c r="MRV237" s="185"/>
      <c r="MRW237" s="185"/>
      <c r="MRX237" s="185"/>
      <c r="MRY237" s="185"/>
      <c r="MRZ237" s="185"/>
      <c r="MSA237" s="185"/>
      <c r="MSB237" s="185"/>
      <c r="MSC237" s="185"/>
      <c r="MSD237" s="185"/>
      <c r="MSE237" s="185"/>
      <c r="MSF237" s="185"/>
      <c r="MSG237" s="185"/>
      <c r="MSH237" s="185"/>
      <c r="MSI237" s="185"/>
      <c r="MSJ237" s="185"/>
      <c r="MSK237" s="185"/>
      <c r="MSL237" s="185"/>
      <c r="MSM237" s="185"/>
      <c r="MSN237" s="185"/>
      <c r="MSO237" s="185"/>
      <c r="MSP237" s="185"/>
      <c r="MSQ237" s="185"/>
      <c r="MSR237" s="185"/>
      <c r="MSS237" s="185"/>
      <c r="MST237" s="185"/>
      <c r="MSU237" s="185"/>
      <c r="MSV237" s="185"/>
      <c r="MSW237" s="185"/>
      <c r="MSX237" s="185"/>
      <c r="MSY237" s="185"/>
      <c r="MSZ237" s="185"/>
      <c r="MTA237" s="185"/>
      <c r="MTB237" s="185"/>
      <c r="MTC237" s="185"/>
      <c r="MTD237" s="185"/>
      <c r="MTE237" s="185"/>
      <c r="MTF237" s="185"/>
      <c r="MTG237" s="185"/>
      <c r="MTH237" s="185"/>
      <c r="MTI237" s="185"/>
      <c r="MTJ237" s="185"/>
      <c r="MTK237" s="185"/>
      <c r="MTL237" s="185"/>
      <c r="MTM237" s="185"/>
      <c r="MTN237" s="185"/>
      <c r="MTO237" s="185"/>
      <c r="MTP237" s="185"/>
      <c r="MTQ237" s="185"/>
      <c r="MTR237" s="185"/>
      <c r="MTS237" s="185"/>
      <c r="MTT237" s="185"/>
      <c r="MTU237" s="185"/>
      <c r="MTV237" s="185"/>
      <c r="MTW237" s="185"/>
      <c r="MTX237" s="185"/>
      <c r="MTY237" s="185"/>
      <c r="MTZ237" s="185"/>
      <c r="MUA237" s="185"/>
      <c r="MUB237" s="185"/>
      <c r="MUC237" s="185"/>
      <c r="MUD237" s="185"/>
      <c r="MUE237" s="185"/>
      <c r="MUF237" s="185"/>
      <c r="MUG237" s="185"/>
      <c r="MUH237" s="185"/>
      <c r="MUI237" s="185"/>
      <c r="MUJ237" s="185"/>
      <c r="MUK237" s="185"/>
      <c r="MUL237" s="185"/>
      <c r="MUM237" s="185"/>
      <c r="MUN237" s="185"/>
      <c r="MUO237" s="185"/>
      <c r="MUP237" s="185"/>
      <c r="MUQ237" s="185"/>
      <c r="MUR237" s="185"/>
      <c r="MUS237" s="185"/>
      <c r="MUT237" s="185"/>
      <c r="MUU237" s="185"/>
      <c r="MUV237" s="185"/>
      <c r="MUW237" s="185"/>
      <c r="MUX237" s="185"/>
      <c r="MUY237" s="185"/>
      <c r="MUZ237" s="185"/>
      <c r="MVA237" s="185"/>
      <c r="MVB237" s="185"/>
      <c r="MVC237" s="185"/>
      <c r="MVD237" s="185"/>
      <c r="MVE237" s="185"/>
      <c r="MVF237" s="185"/>
      <c r="MVG237" s="185"/>
      <c r="MVH237" s="185"/>
      <c r="MVI237" s="185"/>
      <c r="MVJ237" s="185"/>
      <c r="MVK237" s="185"/>
      <c r="MVL237" s="185"/>
      <c r="MVM237" s="185"/>
      <c r="MVN237" s="185"/>
      <c r="MVO237" s="185"/>
      <c r="MVP237" s="185"/>
      <c r="MVQ237" s="185"/>
      <c r="MVR237" s="185"/>
      <c r="MVS237" s="185"/>
      <c r="MVT237" s="185"/>
      <c r="MVU237" s="185"/>
      <c r="MVV237" s="185"/>
      <c r="MVW237" s="185"/>
      <c r="MVX237" s="185"/>
      <c r="MVY237" s="185"/>
      <c r="MVZ237" s="185"/>
      <c r="MWA237" s="185"/>
      <c r="MWB237" s="185"/>
      <c r="MWC237" s="185"/>
      <c r="MWD237" s="185"/>
      <c r="MWE237" s="185"/>
      <c r="MWF237" s="185"/>
      <c r="MWG237" s="185"/>
      <c r="MWH237" s="185"/>
      <c r="MWI237" s="185"/>
      <c r="MWJ237" s="185"/>
      <c r="MWK237" s="185"/>
      <c r="MWL237" s="185"/>
      <c r="MWM237" s="185"/>
      <c r="MWN237" s="185"/>
      <c r="MWO237" s="185"/>
      <c r="MWP237" s="185"/>
      <c r="MWQ237" s="185"/>
      <c r="MWR237" s="185"/>
      <c r="MWS237" s="185"/>
      <c r="MWT237" s="185"/>
      <c r="MWU237" s="185"/>
      <c r="MWV237" s="185"/>
      <c r="MWW237" s="185"/>
      <c r="MWX237" s="185"/>
      <c r="MWY237" s="185"/>
      <c r="MWZ237" s="185"/>
      <c r="MXA237" s="185"/>
      <c r="MXB237" s="185"/>
      <c r="MXC237" s="185"/>
      <c r="MXD237" s="185"/>
      <c r="MXE237" s="185"/>
      <c r="MXF237" s="185"/>
      <c r="MXG237" s="185"/>
      <c r="MXH237" s="185"/>
      <c r="MXI237" s="185"/>
      <c r="MXJ237" s="185"/>
      <c r="MXK237" s="185"/>
      <c r="MXL237" s="185"/>
      <c r="MXM237" s="185"/>
      <c r="MXN237" s="185"/>
      <c r="MXO237" s="185"/>
      <c r="MXP237" s="185"/>
      <c r="MXQ237" s="185"/>
      <c r="MXR237" s="185"/>
      <c r="MXS237" s="185"/>
      <c r="MXT237" s="185"/>
      <c r="MXU237" s="185"/>
      <c r="MXV237" s="185"/>
      <c r="MXW237" s="185"/>
      <c r="MXX237" s="185"/>
      <c r="MXY237" s="185"/>
      <c r="MXZ237" s="185"/>
      <c r="MYA237" s="185"/>
      <c r="MYB237" s="185"/>
      <c r="MYC237" s="185"/>
      <c r="MYD237" s="185"/>
      <c r="MYE237" s="185"/>
      <c r="MYF237" s="185"/>
      <c r="MYG237" s="185"/>
      <c r="MYH237" s="185"/>
      <c r="MYI237" s="185"/>
      <c r="MYJ237" s="185"/>
      <c r="MYK237" s="185"/>
      <c r="MYL237" s="185"/>
      <c r="MYM237" s="185"/>
      <c r="MYN237" s="185"/>
      <c r="MYO237" s="185"/>
      <c r="MYP237" s="185"/>
      <c r="MYQ237" s="185"/>
      <c r="MYR237" s="185"/>
      <c r="MYS237" s="185"/>
      <c r="MYT237" s="185"/>
      <c r="MYU237" s="185"/>
      <c r="MYV237" s="185"/>
      <c r="MYW237" s="185"/>
      <c r="MYX237" s="185"/>
      <c r="MYY237" s="185"/>
      <c r="MYZ237" s="185"/>
      <c r="MZA237" s="185"/>
      <c r="MZB237" s="185"/>
      <c r="MZC237" s="185"/>
      <c r="MZD237" s="185"/>
      <c r="MZE237" s="185"/>
      <c r="MZF237" s="185"/>
      <c r="MZG237" s="185"/>
      <c r="MZH237" s="185"/>
      <c r="MZI237" s="185"/>
      <c r="MZJ237" s="185"/>
      <c r="MZK237" s="185"/>
      <c r="MZL237" s="185"/>
      <c r="MZM237" s="185"/>
      <c r="MZN237" s="185"/>
      <c r="MZO237" s="185"/>
      <c r="MZP237" s="185"/>
      <c r="MZQ237" s="185"/>
      <c r="MZR237" s="185"/>
      <c r="MZS237" s="185"/>
      <c r="MZT237" s="185"/>
      <c r="MZU237" s="185"/>
      <c r="MZV237" s="185"/>
      <c r="MZW237" s="185"/>
      <c r="MZX237" s="185"/>
      <c r="MZY237" s="185"/>
      <c r="MZZ237" s="185"/>
      <c r="NAA237" s="185"/>
      <c r="NAB237" s="185"/>
      <c r="NAC237" s="185"/>
      <c r="NAD237" s="185"/>
      <c r="NAE237" s="185"/>
      <c r="NAF237" s="185"/>
      <c r="NAG237" s="185"/>
      <c r="NAH237" s="185"/>
      <c r="NAI237" s="185"/>
      <c r="NAJ237" s="185"/>
      <c r="NAK237" s="185"/>
      <c r="NAL237" s="185"/>
      <c r="NAM237" s="185"/>
      <c r="NAN237" s="185"/>
      <c r="NAO237" s="185"/>
      <c r="NAP237" s="185"/>
      <c r="NAQ237" s="185"/>
      <c r="NAR237" s="185"/>
      <c r="NAS237" s="185"/>
      <c r="NAT237" s="185"/>
      <c r="NAU237" s="185"/>
      <c r="NAV237" s="185"/>
      <c r="NAW237" s="185"/>
      <c r="NAX237" s="185"/>
      <c r="NAY237" s="185"/>
      <c r="NAZ237" s="185"/>
      <c r="NBA237" s="185"/>
      <c r="NBB237" s="185"/>
      <c r="NBC237" s="185"/>
      <c r="NBD237" s="185"/>
      <c r="NBE237" s="185"/>
      <c r="NBF237" s="185"/>
      <c r="NBG237" s="185"/>
      <c r="NBH237" s="185"/>
      <c r="NBI237" s="185"/>
      <c r="NBJ237" s="185"/>
      <c r="NBK237" s="185"/>
      <c r="NBL237" s="185"/>
      <c r="NBM237" s="185"/>
      <c r="NBN237" s="185"/>
      <c r="NBO237" s="185"/>
      <c r="NBP237" s="185"/>
      <c r="NBQ237" s="185"/>
      <c r="NBR237" s="185"/>
      <c r="NBS237" s="185"/>
      <c r="NBT237" s="185"/>
      <c r="NBU237" s="185"/>
      <c r="NBV237" s="185"/>
      <c r="NBW237" s="185"/>
      <c r="NBX237" s="185"/>
      <c r="NBY237" s="185"/>
      <c r="NBZ237" s="185"/>
      <c r="NCA237" s="185"/>
      <c r="NCB237" s="185"/>
      <c r="NCC237" s="185"/>
      <c r="NCD237" s="185"/>
      <c r="NCE237" s="185"/>
      <c r="NCF237" s="185"/>
      <c r="NCG237" s="185"/>
      <c r="NCH237" s="185"/>
      <c r="NCI237" s="185"/>
      <c r="NCJ237" s="185"/>
      <c r="NCK237" s="185"/>
      <c r="NCL237" s="185"/>
      <c r="NCM237" s="185"/>
      <c r="NCN237" s="185"/>
      <c r="NCO237" s="185"/>
      <c r="NCP237" s="185"/>
      <c r="NCQ237" s="185"/>
      <c r="NCR237" s="185"/>
      <c r="NCS237" s="185"/>
      <c r="NCT237" s="185"/>
      <c r="NCU237" s="185"/>
      <c r="NCV237" s="185"/>
      <c r="NCW237" s="185"/>
      <c r="NCX237" s="185"/>
      <c r="NCY237" s="185"/>
      <c r="NCZ237" s="185"/>
      <c r="NDA237" s="185"/>
      <c r="NDB237" s="185"/>
      <c r="NDC237" s="185"/>
      <c r="NDD237" s="185"/>
      <c r="NDE237" s="185"/>
      <c r="NDF237" s="185"/>
      <c r="NDG237" s="185"/>
      <c r="NDH237" s="185"/>
      <c r="NDI237" s="185"/>
      <c r="NDJ237" s="185"/>
      <c r="NDK237" s="185"/>
      <c r="NDL237" s="185"/>
      <c r="NDM237" s="185"/>
      <c r="NDN237" s="185"/>
      <c r="NDO237" s="185"/>
      <c r="NDP237" s="185"/>
      <c r="NDQ237" s="185"/>
      <c r="NDR237" s="185"/>
      <c r="NDS237" s="185"/>
      <c r="NDT237" s="185"/>
      <c r="NDU237" s="185"/>
      <c r="NDV237" s="185"/>
      <c r="NDW237" s="185"/>
      <c r="NDX237" s="185"/>
      <c r="NDY237" s="185"/>
      <c r="NDZ237" s="185"/>
      <c r="NEA237" s="185"/>
      <c r="NEB237" s="185"/>
      <c r="NEC237" s="185"/>
      <c r="NED237" s="185"/>
      <c r="NEE237" s="185"/>
      <c r="NEF237" s="185"/>
      <c r="NEG237" s="185"/>
      <c r="NEH237" s="185"/>
      <c r="NEI237" s="185"/>
      <c r="NEJ237" s="185"/>
      <c r="NEK237" s="185"/>
      <c r="NEL237" s="185"/>
      <c r="NEM237" s="185"/>
      <c r="NEN237" s="185"/>
      <c r="NEO237" s="185"/>
      <c r="NEP237" s="185"/>
      <c r="NEQ237" s="185"/>
      <c r="NER237" s="185"/>
      <c r="NES237" s="185"/>
      <c r="NET237" s="185"/>
      <c r="NEU237" s="185"/>
      <c r="NEV237" s="185"/>
      <c r="NEW237" s="185"/>
      <c r="NEX237" s="185"/>
      <c r="NEY237" s="185"/>
      <c r="NEZ237" s="185"/>
      <c r="NFA237" s="185"/>
      <c r="NFB237" s="185"/>
      <c r="NFC237" s="185"/>
      <c r="NFD237" s="185"/>
      <c r="NFE237" s="185"/>
      <c r="NFF237" s="185"/>
      <c r="NFG237" s="185"/>
      <c r="NFH237" s="185"/>
      <c r="NFI237" s="185"/>
      <c r="NFJ237" s="185"/>
      <c r="NFK237" s="185"/>
      <c r="NFL237" s="185"/>
      <c r="NFM237" s="185"/>
      <c r="NFN237" s="185"/>
      <c r="NFO237" s="185"/>
      <c r="NFP237" s="185"/>
      <c r="NFQ237" s="185"/>
      <c r="NFR237" s="185"/>
      <c r="NFS237" s="185"/>
      <c r="NFT237" s="185"/>
      <c r="NFU237" s="185"/>
      <c r="NFV237" s="185"/>
      <c r="NFW237" s="185"/>
      <c r="NFX237" s="185"/>
      <c r="NFY237" s="185"/>
      <c r="NFZ237" s="185"/>
      <c r="NGA237" s="185"/>
      <c r="NGB237" s="185"/>
      <c r="NGC237" s="185"/>
      <c r="NGD237" s="185"/>
      <c r="NGE237" s="185"/>
      <c r="NGF237" s="185"/>
      <c r="NGG237" s="185"/>
      <c r="NGH237" s="185"/>
      <c r="NGI237" s="185"/>
      <c r="NGJ237" s="185"/>
      <c r="NGK237" s="185"/>
      <c r="NGL237" s="185"/>
      <c r="NGM237" s="185"/>
      <c r="NGN237" s="185"/>
      <c r="NGO237" s="185"/>
      <c r="NGP237" s="185"/>
      <c r="NGQ237" s="185"/>
      <c r="NGR237" s="185"/>
      <c r="NGS237" s="185"/>
      <c r="NGT237" s="185"/>
      <c r="NGU237" s="185"/>
      <c r="NGV237" s="185"/>
      <c r="NGW237" s="185"/>
      <c r="NGX237" s="185"/>
      <c r="NGY237" s="185"/>
      <c r="NGZ237" s="185"/>
      <c r="NHA237" s="185"/>
      <c r="NHB237" s="185"/>
      <c r="NHC237" s="185"/>
      <c r="NHD237" s="185"/>
      <c r="NHE237" s="185"/>
      <c r="NHF237" s="185"/>
      <c r="NHG237" s="185"/>
      <c r="NHH237" s="185"/>
      <c r="NHI237" s="185"/>
      <c r="NHJ237" s="185"/>
      <c r="NHK237" s="185"/>
      <c r="NHL237" s="185"/>
      <c r="NHM237" s="185"/>
      <c r="NHN237" s="185"/>
      <c r="NHO237" s="185"/>
      <c r="NHP237" s="185"/>
      <c r="NHQ237" s="185"/>
      <c r="NHR237" s="185"/>
      <c r="NHS237" s="185"/>
      <c r="NHT237" s="185"/>
      <c r="NHU237" s="185"/>
      <c r="NHV237" s="185"/>
      <c r="NHW237" s="185"/>
      <c r="NHX237" s="185"/>
      <c r="NHY237" s="185"/>
      <c r="NHZ237" s="185"/>
      <c r="NIA237" s="185"/>
      <c r="NIB237" s="185"/>
      <c r="NIC237" s="185"/>
      <c r="NID237" s="185"/>
      <c r="NIE237" s="185"/>
      <c r="NIF237" s="185"/>
      <c r="NIG237" s="185"/>
      <c r="NIH237" s="185"/>
      <c r="NII237" s="185"/>
      <c r="NIJ237" s="185"/>
      <c r="NIK237" s="185"/>
      <c r="NIL237" s="185"/>
      <c r="NIM237" s="185"/>
      <c r="NIN237" s="185"/>
      <c r="NIO237" s="185"/>
      <c r="NIP237" s="185"/>
      <c r="NIQ237" s="185"/>
      <c r="NIR237" s="185"/>
      <c r="NIS237" s="185"/>
      <c r="NIT237" s="185"/>
      <c r="NIU237" s="185"/>
      <c r="NIV237" s="185"/>
      <c r="NIW237" s="185"/>
      <c r="NIX237" s="185"/>
      <c r="NIY237" s="185"/>
      <c r="NIZ237" s="185"/>
      <c r="NJA237" s="185"/>
      <c r="NJB237" s="185"/>
      <c r="NJC237" s="185"/>
      <c r="NJD237" s="185"/>
      <c r="NJE237" s="185"/>
      <c r="NJF237" s="185"/>
      <c r="NJG237" s="185"/>
      <c r="NJH237" s="185"/>
      <c r="NJI237" s="185"/>
      <c r="NJJ237" s="185"/>
      <c r="NJK237" s="185"/>
      <c r="NJL237" s="185"/>
      <c r="NJM237" s="185"/>
      <c r="NJN237" s="185"/>
      <c r="NJO237" s="185"/>
      <c r="NJP237" s="185"/>
      <c r="NJQ237" s="185"/>
      <c r="NJR237" s="185"/>
      <c r="NJS237" s="185"/>
      <c r="NJT237" s="185"/>
      <c r="NJU237" s="185"/>
      <c r="NJV237" s="185"/>
      <c r="NJW237" s="185"/>
      <c r="NJX237" s="185"/>
      <c r="NJY237" s="185"/>
      <c r="NJZ237" s="185"/>
      <c r="NKA237" s="185"/>
      <c r="NKB237" s="185"/>
      <c r="NKC237" s="185"/>
      <c r="NKD237" s="185"/>
      <c r="NKE237" s="185"/>
      <c r="NKF237" s="185"/>
      <c r="NKG237" s="185"/>
      <c r="NKH237" s="185"/>
      <c r="NKI237" s="185"/>
      <c r="NKJ237" s="185"/>
      <c r="NKK237" s="185"/>
      <c r="NKL237" s="185"/>
      <c r="NKM237" s="185"/>
      <c r="NKN237" s="185"/>
      <c r="NKO237" s="185"/>
      <c r="NKP237" s="185"/>
      <c r="NKQ237" s="185"/>
      <c r="NKR237" s="185"/>
      <c r="NKS237" s="185"/>
      <c r="NKT237" s="185"/>
      <c r="NKU237" s="185"/>
      <c r="NKV237" s="185"/>
      <c r="NKW237" s="185"/>
      <c r="NKX237" s="185"/>
      <c r="NKY237" s="185"/>
      <c r="NKZ237" s="185"/>
      <c r="NLA237" s="185"/>
      <c r="NLB237" s="185"/>
      <c r="NLC237" s="185"/>
      <c r="NLD237" s="185"/>
      <c r="NLE237" s="185"/>
      <c r="NLF237" s="185"/>
      <c r="NLG237" s="185"/>
      <c r="NLH237" s="185"/>
      <c r="NLI237" s="185"/>
      <c r="NLJ237" s="185"/>
      <c r="NLK237" s="185"/>
      <c r="NLL237" s="185"/>
      <c r="NLM237" s="185"/>
      <c r="NLN237" s="185"/>
      <c r="NLO237" s="185"/>
      <c r="NLP237" s="185"/>
      <c r="NLQ237" s="185"/>
      <c r="NLR237" s="185"/>
      <c r="NLS237" s="185"/>
      <c r="NLT237" s="185"/>
      <c r="NLU237" s="185"/>
      <c r="NLV237" s="185"/>
      <c r="NLW237" s="185"/>
      <c r="NLX237" s="185"/>
      <c r="NLY237" s="185"/>
      <c r="NLZ237" s="185"/>
      <c r="NMA237" s="185"/>
      <c r="NMB237" s="185"/>
      <c r="NMC237" s="185"/>
      <c r="NMD237" s="185"/>
      <c r="NME237" s="185"/>
      <c r="NMF237" s="185"/>
      <c r="NMG237" s="185"/>
      <c r="NMH237" s="185"/>
      <c r="NMI237" s="185"/>
      <c r="NMJ237" s="185"/>
      <c r="NMK237" s="185"/>
      <c r="NML237" s="185"/>
      <c r="NMM237" s="185"/>
      <c r="NMN237" s="185"/>
      <c r="NMO237" s="185"/>
      <c r="NMP237" s="185"/>
      <c r="NMQ237" s="185"/>
      <c r="NMR237" s="185"/>
      <c r="NMS237" s="185"/>
      <c r="NMT237" s="185"/>
      <c r="NMU237" s="185"/>
      <c r="NMV237" s="185"/>
      <c r="NMW237" s="185"/>
      <c r="NMX237" s="185"/>
      <c r="NMY237" s="185"/>
      <c r="NMZ237" s="185"/>
      <c r="NNA237" s="185"/>
      <c r="NNB237" s="185"/>
      <c r="NNC237" s="185"/>
      <c r="NND237" s="185"/>
      <c r="NNE237" s="185"/>
      <c r="NNF237" s="185"/>
      <c r="NNG237" s="185"/>
      <c r="NNH237" s="185"/>
      <c r="NNI237" s="185"/>
      <c r="NNJ237" s="185"/>
      <c r="NNK237" s="185"/>
      <c r="NNL237" s="185"/>
      <c r="NNM237" s="185"/>
      <c r="NNN237" s="185"/>
      <c r="NNO237" s="185"/>
      <c r="NNP237" s="185"/>
      <c r="NNQ237" s="185"/>
      <c r="NNR237" s="185"/>
      <c r="NNS237" s="185"/>
      <c r="NNT237" s="185"/>
      <c r="NNU237" s="185"/>
      <c r="NNV237" s="185"/>
      <c r="NNW237" s="185"/>
      <c r="NNX237" s="185"/>
      <c r="NNY237" s="185"/>
      <c r="NNZ237" s="185"/>
      <c r="NOA237" s="185"/>
      <c r="NOB237" s="185"/>
      <c r="NOC237" s="185"/>
      <c r="NOD237" s="185"/>
      <c r="NOE237" s="185"/>
      <c r="NOF237" s="185"/>
      <c r="NOG237" s="185"/>
      <c r="NOH237" s="185"/>
      <c r="NOI237" s="185"/>
      <c r="NOJ237" s="185"/>
      <c r="NOK237" s="185"/>
      <c r="NOL237" s="185"/>
      <c r="NOM237" s="185"/>
      <c r="NON237" s="185"/>
      <c r="NOO237" s="185"/>
      <c r="NOP237" s="185"/>
      <c r="NOQ237" s="185"/>
      <c r="NOR237" s="185"/>
      <c r="NOS237" s="185"/>
      <c r="NOT237" s="185"/>
      <c r="NOU237" s="185"/>
      <c r="NOV237" s="185"/>
      <c r="NOW237" s="185"/>
      <c r="NOX237" s="185"/>
      <c r="NOY237" s="185"/>
      <c r="NOZ237" s="185"/>
      <c r="NPA237" s="185"/>
      <c r="NPB237" s="185"/>
      <c r="NPC237" s="185"/>
      <c r="NPD237" s="185"/>
      <c r="NPE237" s="185"/>
      <c r="NPF237" s="185"/>
      <c r="NPG237" s="185"/>
      <c r="NPH237" s="185"/>
      <c r="NPI237" s="185"/>
      <c r="NPJ237" s="185"/>
      <c r="NPK237" s="185"/>
      <c r="NPL237" s="185"/>
      <c r="NPM237" s="185"/>
      <c r="NPN237" s="185"/>
      <c r="NPO237" s="185"/>
      <c r="NPP237" s="185"/>
      <c r="NPQ237" s="185"/>
      <c r="NPR237" s="185"/>
      <c r="NPS237" s="185"/>
      <c r="NPT237" s="185"/>
      <c r="NPU237" s="185"/>
      <c r="NPV237" s="185"/>
      <c r="NPW237" s="185"/>
      <c r="NPX237" s="185"/>
      <c r="NPY237" s="185"/>
      <c r="NPZ237" s="185"/>
      <c r="NQA237" s="185"/>
      <c r="NQB237" s="185"/>
      <c r="NQC237" s="185"/>
      <c r="NQD237" s="185"/>
      <c r="NQE237" s="185"/>
      <c r="NQF237" s="185"/>
      <c r="NQG237" s="185"/>
      <c r="NQH237" s="185"/>
      <c r="NQI237" s="185"/>
      <c r="NQJ237" s="185"/>
      <c r="NQK237" s="185"/>
      <c r="NQL237" s="185"/>
      <c r="NQM237" s="185"/>
      <c r="NQN237" s="185"/>
      <c r="NQO237" s="185"/>
      <c r="NQP237" s="185"/>
      <c r="NQQ237" s="185"/>
      <c r="NQR237" s="185"/>
      <c r="NQS237" s="185"/>
      <c r="NQT237" s="185"/>
      <c r="NQU237" s="185"/>
      <c r="NQV237" s="185"/>
      <c r="NQW237" s="185"/>
      <c r="NQX237" s="185"/>
      <c r="NQY237" s="185"/>
      <c r="NQZ237" s="185"/>
      <c r="NRA237" s="185"/>
      <c r="NRB237" s="185"/>
      <c r="NRC237" s="185"/>
      <c r="NRD237" s="185"/>
      <c r="NRE237" s="185"/>
      <c r="NRF237" s="185"/>
      <c r="NRG237" s="185"/>
      <c r="NRH237" s="185"/>
      <c r="NRI237" s="185"/>
      <c r="NRJ237" s="185"/>
      <c r="NRK237" s="185"/>
      <c r="NRL237" s="185"/>
      <c r="NRM237" s="185"/>
      <c r="NRN237" s="185"/>
      <c r="NRO237" s="185"/>
      <c r="NRP237" s="185"/>
      <c r="NRQ237" s="185"/>
      <c r="NRR237" s="185"/>
      <c r="NRS237" s="185"/>
      <c r="NRT237" s="185"/>
      <c r="NRU237" s="185"/>
      <c r="NRV237" s="185"/>
      <c r="NRW237" s="185"/>
      <c r="NRX237" s="185"/>
      <c r="NRY237" s="185"/>
      <c r="NRZ237" s="185"/>
      <c r="NSA237" s="185"/>
      <c r="NSB237" s="185"/>
      <c r="NSC237" s="185"/>
      <c r="NSD237" s="185"/>
      <c r="NSE237" s="185"/>
      <c r="NSF237" s="185"/>
      <c r="NSG237" s="185"/>
      <c r="NSH237" s="185"/>
      <c r="NSI237" s="185"/>
      <c r="NSJ237" s="185"/>
      <c r="NSK237" s="185"/>
      <c r="NSL237" s="185"/>
      <c r="NSM237" s="185"/>
      <c r="NSN237" s="185"/>
      <c r="NSO237" s="185"/>
      <c r="NSP237" s="185"/>
      <c r="NSQ237" s="185"/>
      <c r="NSR237" s="185"/>
      <c r="NSS237" s="185"/>
      <c r="NST237" s="185"/>
      <c r="NSU237" s="185"/>
      <c r="NSV237" s="185"/>
      <c r="NSW237" s="185"/>
      <c r="NSX237" s="185"/>
      <c r="NSY237" s="185"/>
      <c r="NSZ237" s="185"/>
      <c r="NTA237" s="185"/>
      <c r="NTB237" s="185"/>
      <c r="NTC237" s="185"/>
      <c r="NTD237" s="185"/>
      <c r="NTE237" s="185"/>
      <c r="NTF237" s="185"/>
      <c r="NTG237" s="185"/>
      <c r="NTH237" s="185"/>
      <c r="NTI237" s="185"/>
      <c r="NTJ237" s="185"/>
      <c r="NTK237" s="185"/>
      <c r="NTL237" s="185"/>
      <c r="NTM237" s="185"/>
      <c r="NTN237" s="185"/>
      <c r="NTO237" s="185"/>
      <c r="NTP237" s="185"/>
      <c r="NTQ237" s="185"/>
      <c r="NTR237" s="185"/>
      <c r="NTS237" s="185"/>
      <c r="NTT237" s="185"/>
      <c r="NTU237" s="185"/>
      <c r="NTV237" s="185"/>
      <c r="NTW237" s="185"/>
      <c r="NTX237" s="185"/>
      <c r="NTY237" s="185"/>
      <c r="NTZ237" s="185"/>
      <c r="NUA237" s="185"/>
      <c r="NUB237" s="185"/>
      <c r="NUC237" s="185"/>
      <c r="NUD237" s="185"/>
      <c r="NUE237" s="185"/>
      <c r="NUF237" s="185"/>
      <c r="NUG237" s="185"/>
      <c r="NUH237" s="185"/>
      <c r="NUI237" s="185"/>
      <c r="NUJ237" s="185"/>
      <c r="NUK237" s="185"/>
      <c r="NUL237" s="185"/>
      <c r="NUM237" s="185"/>
      <c r="NUN237" s="185"/>
      <c r="NUO237" s="185"/>
      <c r="NUP237" s="185"/>
      <c r="NUQ237" s="185"/>
      <c r="NUR237" s="185"/>
      <c r="NUS237" s="185"/>
      <c r="NUT237" s="185"/>
      <c r="NUU237" s="185"/>
      <c r="NUV237" s="185"/>
      <c r="NUW237" s="185"/>
      <c r="NUX237" s="185"/>
      <c r="NUY237" s="185"/>
      <c r="NUZ237" s="185"/>
      <c r="NVA237" s="185"/>
      <c r="NVB237" s="185"/>
      <c r="NVC237" s="185"/>
      <c r="NVD237" s="185"/>
      <c r="NVE237" s="185"/>
      <c r="NVF237" s="185"/>
      <c r="NVG237" s="185"/>
      <c r="NVH237" s="185"/>
      <c r="NVI237" s="185"/>
      <c r="NVJ237" s="185"/>
      <c r="NVK237" s="185"/>
      <c r="NVL237" s="185"/>
      <c r="NVM237" s="185"/>
      <c r="NVN237" s="185"/>
      <c r="NVO237" s="185"/>
      <c r="NVP237" s="185"/>
      <c r="NVQ237" s="185"/>
      <c r="NVR237" s="185"/>
      <c r="NVS237" s="185"/>
      <c r="NVT237" s="185"/>
      <c r="NVU237" s="185"/>
      <c r="NVV237" s="185"/>
      <c r="NVW237" s="185"/>
      <c r="NVX237" s="185"/>
      <c r="NVY237" s="185"/>
      <c r="NVZ237" s="185"/>
      <c r="NWA237" s="185"/>
      <c r="NWB237" s="185"/>
      <c r="NWC237" s="185"/>
      <c r="NWD237" s="185"/>
      <c r="NWE237" s="185"/>
      <c r="NWF237" s="185"/>
      <c r="NWG237" s="185"/>
      <c r="NWH237" s="185"/>
      <c r="NWI237" s="185"/>
      <c r="NWJ237" s="185"/>
      <c r="NWK237" s="185"/>
      <c r="NWL237" s="185"/>
      <c r="NWM237" s="185"/>
      <c r="NWN237" s="185"/>
      <c r="NWO237" s="185"/>
      <c r="NWP237" s="185"/>
      <c r="NWQ237" s="185"/>
      <c r="NWR237" s="185"/>
      <c r="NWS237" s="185"/>
      <c r="NWT237" s="185"/>
      <c r="NWU237" s="185"/>
      <c r="NWV237" s="185"/>
      <c r="NWW237" s="185"/>
      <c r="NWX237" s="185"/>
      <c r="NWY237" s="185"/>
      <c r="NWZ237" s="185"/>
      <c r="NXA237" s="185"/>
      <c r="NXB237" s="185"/>
      <c r="NXC237" s="185"/>
      <c r="NXD237" s="185"/>
      <c r="NXE237" s="185"/>
      <c r="NXF237" s="185"/>
      <c r="NXG237" s="185"/>
      <c r="NXH237" s="185"/>
      <c r="NXI237" s="185"/>
      <c r="NXJ237" s="185"/>
      <c r="NXK237" s="185"/>
      <c r="NXL237" s="185"/>
      <c r="NXM237" s="185"/>
      <c r="NXN237" s="185"/>
      <c r="NXO237" s="185"/>
      <c r="NXP237" s="185"/>
      <c r="NXQ237" s="185"/>
      <c r="NXR237" s="185"/>
      <c r="NXS237" s="185"/>
      <c r="NXT237" s="185"/>
      <c r="NXU237" s="185"/>
      <c r="NXV237" s="185"/>
      <c r="NXW237" s="185"/>
      <c r="NXX237" s="185"/>
      <c r="NXY237" s="185"/>
      <c r="NXZ237" s="185"/>
      <c r="NYA237" s="185"/>
      <c r="NYB237" s="185"/>
      <c r="NYC237" s="185"/>
      <c r="NYD237" s="185"/>
      <c r="NYE237" s="185"/>
      <c r="NYF237" s="185"/>
      <c r="NYG237" s="185"/>
      <c r="NYH237" s="185"/>
      <c r="NYI237" s="185"/>
      <c r="NYJ237" s="185"/>
      <c r="NYK237" s="185"/>
      <c r="NYL237" s="185"/>
      <c r="NYM237" s="185"/>
      <c r="NYN237" s="185"/>
      <c r="NYO237" s="185"/>
      <c r="NYP237" s="185"/>
      <c r="NYQ237" s="185"/>
      <c r="NYR237" s="185"/>
      <c r="NYS237" s="185"/>
      <c r="NYT237" s="185"/>
      <c r="NYU237" s="185"/>
      <c r="NYV237" s="185"/>
      <c r="NYW237" s="185"/>
      <c r="NYX237" s="185"/>
      <c r="NYY237" s="185"/>
      <c r="NYZ237" s="185"/>
      <c r="NZA237" s="185"/>
      <c r="NZB237" s="185"/>
      <c r="NZC237" s="185"/>
      <c r="NZD237" s="185"/>
      <c r="NZE237" s="185"/>
      <c r="NZF237" s="185"/>
      <c r="NZG237" s="185"/>
      <c r="NZH237" s="185"/>
      <c r="NZI237" s="185"/>
      <c r="NZJ237" s="185"/>
      <c r="NZK237" s="185"/>
      <c r="NZL237" s="185"/>
      <c r="NZM237" s="185"/>
      <c r="NZN237" s="185"/>
      <c r="NZO237" s="185"/>
      <c r="NZP237" s="185"/>
      <c r="NZQ237" s="185"/>
      <c r="NZR237" s="185"/>
      <c r="NZS237" s="185"/>
      <c r="NZT237" s="185"/>
      <c r="NZU237" s="185"/>
      <c r="NZV237" s="185"/>
      <c r="NZW237" s="185"/>
      <c r="NZX237" s="185"/>
      <c r="NZY237" s="185"/>
      <c r="NZZ237" s="185"/>
      <c r="OAA237" s="185"/>
      <c r="OAB237" s="185"/>
      <c r="OAC237" s="185"/>
      <c r="OAD237" s="185"/>
      <c r="OAE237" s="185"/>
      <c r="OAF237" s="185"/>
      <c r="OAG237" s="185"/>
      <c r="OAH237" s="185"/>
      <c r="OAI237" s="185"/>
      <c r="OAJ237" s="185"/>
      <c r="OAK237" s="185"/>
      <c r="OAL237" s="185"/>
      <c r="OAM237" s="185"/>
      <c r="OAN237" s="185"/>
      <c r="OAO237" s="185"/>
      <c r="OAP237" s="185"/>
      <c r="OAQ237" s="185"/>
      <c r="OAR237" s="185"/>
      <c r="OAS237" s="185"/>
      <c r="OAT237" s="185"/>
      <c r="OAU237" s="185"/>
      <c r="OAV237" s="185"/>
      <c r="OAW237" s="185"/>
      <c r="OAX237" s="185"/>
      <c r="OAY237" s="185"/>
      <c r="OAZ237" s="185"/>
      <c r="OBA237" s="185"/>
      <c r="OBB237" s="185"/>
      <c r="OBC237" s="185"/>
      <c r="OBD237" s="185"/>
      <c r="OBE237" s="185"/>
      <c r="OBF237" s="185"/>
      <c r="OBG237" s="185"/>
      <c r="OBH237" s="185"/>
      <c r="OBI237" s="185"/>
      <c r="OBJ237" s="185"/>
      <c r="OBK237" s="185"/>
      <c r="OBL237" s="185"/>
      <c r="OBM237" s="185"/>
      <c r="OBN237" s="185"/>
      <c r="OBO237" s="185"/>
      <c r="OBP237" s="185"/>
      <c r="OBQ237" s="185"/>
      <c r="OBR237" s="185"/>
      <c r="OBS237" s="185"/>
      <c r="OBT237" s="185"/>
      <c r="OBU237" s="185"/>
      <c r="OBV237" s="185"/>
      <c r="OBW237" s="185"/>
      <c r="OBX237" s="185"/>
      <c r="OBY237" s="185"/>
      <c r="OBZ237" s="185"/>
      <c r="OCA237" s="185"/>
      <c r="OCB237" s="185"/>
      <c r="OCC237" s="185"/>
      <c r="OCD237" s="185"/>
      <c r="OCE237" s="185"/>
      <c r="OCF237" s="185"/>
      <c r="OCG237" s="185"/>
      <c r="OCH237" s="185"/>
      <c r="OCI237" s="185"/>
      <c r="OCJ237" s="185"/>
      <c r="OCK237" s="185"/>
      <c r="OCL237" s="185"/>
      <c r="OCM237" s="185"/>
      <c r="OCN237" s="185"/>
      <c r="OCO237" s="185"/>
      <c r="OCP237" s="185"/>
      <c r="OCQ237" s="185"/>
      <c r="OCR237" s="185"/>
      <c r="OCS237" s="185"/>
      <c r="OCT237" s="185"/>
      <c r="OCU237" s="185"/>
      <c r="OCV237" s="185"/>
      <c r="OCW237" s="185"/>
      <c r="OCX237" s="185"/>
      <c r="OCY237" s="185"/>
      <c r="OCZ237" s="185"/>
      <c r="ODA237" s="185"/>
      <c r="ODB237" s="185"/>
      <c r="ODC237" s="185"/>
      <c r="ODD237" s="185"/>
      <c r="ODE237" s="185"/>
      <c r="ODF237" s="185"/>
      <c r="ODG237" s="185"/>
      <c r="ODH237" s="185"/>
      <c r="ODI237" s="185"/>
      <c r="ODJ237" s="185"/>
      <c r="ODK237" s="185"/>
      <c r="ODL237" s="185"/>
      <c r="ODM237" s="185"/>
      <c r="ODN237" s="185"/>
      <c r="ODO237" s="185"/>
      <c r="ODP237" s="185"/>
      <c r="ODQ237" s="185"/>
      <c r="ODR237" s="185"/>
      <c r="ODS237" s="185"/>
      <c r="ODT237" s="185"/>
      <c r="ODU237" s="185"/>
      <c r="ODV237" s="185"/>
      <c r="ODW237" s="185"/>
      <c r="ODX237" s="185"/>
      <c r="ODY237" s="185"/>
      <c r="ODZ237" s="185"/>
      <c r="OEA237" s="185"/>
      <c r="OEB237" s="185"/>
      <c r="OEC237" s="185"/>
      <c r="OED237" s="185"/>
      <c r="OEE237" s="185"/>
      <c r="OEF237" s="185"/>
      <c r="OEG237" s="185"/>
      <c r="OEH237" s="185"/>
      <c r="OEI237" s="185"/>
      <c r="OEJ237" s="185"/>
      <c r="OEK237" s="185"/>
      <c r="OEL237" s="185"/>
      <c r="OEM237" s="185"/>
      <c r="OEN237" s="185"/>
      <c r="OEO237" s="185"/>
      <c r="OEP237" s="185"/>
      <c r="OEQ237" s="185"/>
      <c r="OER237" s="185"/>
      <c r="OES237" s="185"/>
      <c r="OET237" s="185"/>
      <c r="OEU237" s="185"/>
      <c r="OEV237" s="185"/>
      <c r="OEW237" s="185"/>
      <c r="OEX237" s="185"/>
      <c r="OEY237" s="185"/>
      <c r="OEZ237" s="185"/>
      <c r="OFA237" s="185"/>
      <c r="OFB237" s="185"/>
      <c r="OFC237" s="185"/>
      <c r="OFD237" s="185"/>
      <c r="OFE237" s="185"/>
      <c r="OFF237" s="185"/>
      <c r="OFG237" s="185"/>
      <c r="OFH237" s="185"/>
      <c r="OFI237" s="185"/>
      <c r="OFJ237" s="185"/>
      <c r="OFK237" s="185"/>
      <c r="OFL237" s="185"/>
      <c r="OFM237" s="185"/>
      <c r="OFN237" s="185"/>
      <c r="OFO237" s="185"/>
      <c r="OFP237" s="185"/>
      <c r="OFQ237" s="185"/>
      <c r="OFR237" s="185"/>
      <c r="OFS237" s="185"/>
      <c r="OFT237" s="185"/>
      <c r="OFU237" s="185"/>
      <c r="OFV237" s="185"/>
      <c r="OFW237" s="185"/>
      <c r="OFX237" s="185"/>
      <c r="OFY237" s="185"/>
      <c r="OFZ237" s="185"/>
      <c r="OGA237" s="185"/>
      <c r="OGB237" s="185"/>
      <c r="OGC237" s="185"/>
      <c r="OGD237" s="185"/>
      <c r="OGE237" s="185"/>
      <c r="OGF237" s="185"/>
      <c r="OGG237" s="185"/>
      <c r="OGH237" s="185"/>
      <c r="OGI237" s="185"/>
      <c r="OGJ237" s="185"/>
      <c r="OGK237" s="185"/>
      <c r="OGL237" s="185"/>
      <c r="OGM237" s="185"/>
      <c r="OGN237" s="185"/>
      <c r="OGO237" s="185"/>
      <c r="OGP237" s="185"/>
      <c r="OGQ237" s="185"/>
      <c r="OGR237" s="185"/>
      <c r="OGS237" s="185"/>
      <c r="OGT237" s="185"/>
      <c r="OGU237" s="185"/>
      <c r="OGV237" s="185"/>
      <c r="OGW237" s="185"/>
      <c r="OGX237" s="185"/>
      <c r="OGY237" s="185"/>
      <c r="OGZ237" s="185"/>
      <c r="OHA237" s="185"/>
      <c r="OHB237" s="185"/>
      <c r="OHC237" s="185"/>
      <c r="OHD237" s="185"/>
      <c r="OHE237" s="185"/>
      <c r="OHF237" s="185"/>
      <c r="OHG237" s="185"/>
      <c r="OHH237" s="185"/>
      <c r="OHI237" s="185"/>
      <c r="OHJ237" s="185"/>
      <c r="OHK237" s="185"/>
      <c r="OHL237" s="185"/>
      <c r="OHM237" s="185"/>
      <c r="OHN237" s="185"/>
      <c r="OHO237" s="185"/>
      <c r="OHP237" s="185"/>
      <c r="OHQ237" s="185"/>
      <c r="OHR237" s="185"/>
      <c r="OHS237" s="185"/>
      <c r="OHT237" s="185"/>
      <c r="OHU237" s="185"/>
      <c r="OHV237" s="185"/>
      <c r="OHW237" s="185"/>
      <c r="OHX237" s="185"/>
      <c r="OHY237" s="185"/>
      <c r="OHZ237" s="185"/>
      <c r="OIA237" s="185"/>
      <c r="OIB237" s="185"/>
      <c r="OIC237" s="185"/>
      <c r="OID237" s="185"/>
      <c r="OIE237" s="185"/>
      <c r="OIF237" s="185"/>
      <c r="OIG237" s="185"/>
      <c r="OIH237" s="185"/>
      <c r="OII237" s="185"/>
      <c r="OIJ237" s="185"/>
      <c r="OIK237" s="185"/>
      <c r="OIL237" s="185"/>
      <c r="OIM237" s="185"/>
      <c r="OIN237" s="185"/>
      <c r="OIO237" s="185"/>
      <c r="OIP237" s="185"/>
      <c r="OIQ237" s="185"/>
      <c r="OIR237" s="185"/>
      <c r="OIS237" s="185"/>
      <c r="OIT237" s="185"/>
      <c r="OIU237" s="185"/>
      <c r="OIV237" s="185"/>
      <c r="OIW237" s="185"/>
      <c r="OIX237" s="185"/>
      <c r="OIY237" s="185"/>
      <c r="OIZ237" s="185"/>
      <c r="OJA237" s="185"/>
      <c r="OJB237" s="185"/>
      <c r="OJC237" s="185"/>
      <c r="OJD237" s="185"/>
      <c r="OJE237" s="185"/>
      <c r="OJF237" s="185"/>
      <c r="OJG237" s="185"/>
      <c r="OJH237" s="185"/>
      <c r="OJI237" s="185"/>
      <c r="OJJ237" s="185"/>
      <c r="OJK237" s="185"/>
      <c r="OJL237" s="185"/>
      <c r="OJM237" s="185"/>
      <c r="OJN237" s="185"/>
      <c r="OJO237" s="185"/>
      <c r="OJP237" s="185"/>
      <c r="OJQ237" s="185"/>
      <c r="OJR237" s="185"/>
      <c r="OJS237" s="185"/>
      <c r="OJT237" s="185"/>
      <c r="OJU237" s="185"/>
      <c r="OJV237" s="185"/>
      <c r="OJW237" s="185"/>
      <c r="OJX237" s="185"/>
      <c r="OJY237" s="185"/>
      <c r="OJZ237" s="185"/>
      <c r="OKA237" s="185"/>
      <c r="OKB237" s="185"/>
      <c r="OKC237" s="185"/>
      <c r="OKD237" s="185"/>
      <c r="OKE237" s="185"/>
      <c r="OKF237" s="185"/>
      <c r="OKG237" s="185"/>
      <c r="OKH237" s="185"/>
      <c r="OKI237" s="185"/>
      <c r="OKJ237" s="185"/>
      <c r="OKK237" s="185"/>
      <c r="OKL237" s="185"/>
      <c r="OKM237" s="185"/>
      <c r="OKN237" s="185"/>
      <c r="OKO237" s="185"/>
      <c r="OKP237" s="185"/>
      <c r="OKQ237" s="185"/>
      <c r="OKR237" s="185"/>
      <c r="OKS237" s="185"/>
      <c r="OKT237" s="185"/>
      <c r="OKU237" s="185"/>
      <c r="OKV237" s="185"/>
      <c r="OKW237" s="185"/>
      <c r="OKX237" s="185"/>
      <c r="OKY237" s="185"/>
      <c r="OKZ237" s="185"/>
      <c r="OLA237" s="185"/>
      <c r="OLB237" s="185"/>
      <c r="OLC237" s="185"/>
      <c r="OLD237" s="185"/>
      <c r="OLE237" s="185"/>
      <c r="OLF237" s="185"/>
      <c r="OLG237" s="185"/>
      <c r="OLH237" s="185"/>
      <c r="OLI237" s="185"/>
      <c r="OLJ237" s="185"/>
      <c r="OLK237" s="185"/>
      <c r="OLL237" s="185"/>
      <c r="OLM237" s="185"/>
      <c r="OLN237" s="185"/>
      <c r="OLO237" s="185"/>
      <c r="OLP237" s="185"/>
      <c r="OLQ237" s="185"/>
      <c r="OLR237" s="185"/>
      <c r="OLS237" s="185"/>
      <c r="OLT237" s="185"/>
      <c r="OLU237" s="185"/>
      <c r="OLV237" s="185"/>
      <c r="OLW237" s="185"/>
      <c r="OLX237" s="185"/>
      <c r="OLY237" s="185"/>
      <c r="OLZ237" s="185"/>
      <c r="OMA237" s="185"/>
      <c r="OMB237" s="185"/>
      <c r="OMC237" s="185"/>
      <c r="OMD237" s="185"/>
      <c r="OME237" s="185"/>
      <c r="OMF237" s="185"/>
      <c r="OMG237" s="185"/>
      <c r="OMH237" s="185"/>
      <c r="OMI237" s="185"/>
      <c r="OMJ237" s="185"/>
      <c r="OMK237" s="185"/>
      <c r="OML237" s="185"/>
      <c r="OMM237" s="185"/>
      <c r="OMN237" s="185"/>
      <c r="OMO237" s="185"/>
      <c r="OMP237" s="185"/>
      <c r="OMQ237" s="185"/>
      <c r="OMR237" s="185"/>
      <c r="OMS237" s="185"/>
      <c r="OMT237" s="185"/>
      <c r="OMU237" s="185"/>
      <c r="OMV237" s="185"/>
      <c r="OMW237" s="185"/>
      <c r="OMX237" s="185"/>
      <c r="OMY237" s="185"/>
      <c r="OMZ237" s="185"/>
      <c r="ONA237" s="185"/>
      <c r="ONB237" s="185"/>
      <c r="ONC237" s="185"/>
      <c r="OND237" s="185"/>
      <c r="ONE237" s="185"/>
      <c r="ONF237" s="185"/>
      <c r="ONG237" s="185"/>
      <c r="ONH237" s="185"/>
      <c r="ONI237" s="185"/>
      <c r="ONJ237" s="185"/>
      <c r="ONK237" s="185"/>
      <c r="ONL237" s="185"/>
      <c r="ONM237" s="185"/>
      <c r="ONN237" s="185"/>
      <c r="ONO237" s="185"/>
      <c r="ONP237" s="185"/>
      <c r="ONQ237" s="185"/>
      <c r="ONR237" s="185"/>
      <c r="ONS237" s="185"/>
      <c r="ONT237" s="185"/>
      <c r="ONU237" s="185"/>
      <c r="ONV237" s="185"/>
      <c r="ONW237" s="185"/>
      <c r="ONX237" s="185"/>
      <c r="ONY237" s="185"/>
      <c r="ONZ237" s="185"/>
      <c r="OOA237" s="185"/>
      <c r="OOB237" s="185"/>
      <c r="OOC237" s="185"/>
      <c r="OOD237" s="185"/>
      <c r="OOE237" s="185"/>
      <c r="OOF237" s="185"/>
      <c r="OOG237" s="185"/>
      <c r="OOH237" s="185"/>
      <c r="OOI237" s="185"/>
      <c r="OOJ237" s="185"/>
      <c r="OOK237" s="185"/>
      <c r="OOL237" s="185"/>
      <c r="OOM237" s="185"/>
      <c r="OON237" s="185"/>
      <c r="OOO237" s="185"/>
      <c r="OOP237" s="185"/>
      <c r="OOQ237" s="185"/>
      <c r="OOR237" s="185"/>
      <c r="OOS237" s="185"/>
      <c r="OOT237" s="185"/>
      <c r="OOU237" s="185"/>
      <c r="OOV237" s="185"/>
      <c r="OOW237" s="185"/>
      <c r="OOX237" s="185"/>
      <c r="OOY237" s="185"/>
      <c r="OOZ237" s="185"/>
      <c r="OPA237" s="185"/>
      <c r="OPB237" s="185"/>
      <c r="OPC237" s="185"/>
      <c r="OPD237" s="185"/>
      <c r="OPE237" s="185"/>
      <c r="OPF237" s="185"/>
      <c r="OPG237" s="185"/>
      <c r="OPH237" s="185"/>
      <c r="OPI237" s="185"/>
      <c r="OPJ237" s="185"/>
      <c r="OPK237" s="185"/>
      <c r="OPL237" s="185"/>
      <c r="OPM237" s="185"/>
      <c r="OPN237" s="185"/>
      <c r="OPO237" s="185"/>
      <c r="OPP237" s="185"/>
      <c r="OPQ237" s="185"/>
      <c r="OPR237" s="185"/>
      <c r="OPS237" s="185"/>
      <c r="OPT237" s="185"/>
      <c r="OPU237" s="185"/>
      <c r="OPV237" s="185"/>
      <c r="OPW237" s="185"/>
      <c r="OPX237" s="185"/>
      <c r="OPY237" s="185"/>
      <c r="OPZ237" s="185"/>
      <c r="OQA237" s="185"/>
      <c r="OQB237" s="185"/>
      <c r="OQC237" s="185"/>
      <c r="OQD237" s="185"/>
      <c r="OQE237" s="185"/>
      <c r="OQF237" s="185"/>
      <c r="OQG237" s="185"/>
      <c r="OQH237" s="185"/>
      <c r="OQI237" s="185"/>
      <c r="OQJ237" s="185"/>
      <c r="OQK237" s="185"/>
      <c r="OQL237" s="185"/>
      <c r="OQM237" s="185"/>
      <c r="OQN237" s="185"/>
      <c r="OQO237" s="185"/>
      <c r="OQP237" s="185"/>
      <c r="OQQ237" s="185"/>
      <c r="OQR237" s="185"/>
      <c r="OQS237" s="185"/>
      <c r="OQT237" s="185"/>
      <c r="OQU237" s="185"/>
      <c r="OQV237" s="185"/>
      <c r="OQW237" s="185"/>
      <c r="OQX237" s="185"/>
      <c r="OQY237" s="185"/>
      <c r="OQZ237" s="185"/>
      <c r="ORA237" s="185"/>
      <c r="ORB237" s="185"/>
      <c r="ORC237" s="185"/>
      <c r="ORD237" s="185"/>
      <c r="ORE237" s="185"/>
      <c r="ORF237" s="185"/>
      <c r="ORG237" s="185"/>
      <c r="ORH237" s="185"/>
      <c r="ORI237" s="185"/>
      <c r="ORJ237" s="185"/>
      <c r="ORK237" s="185"/>
      <c r="ORL237" s="185"/>
      <c r="ORM237" s="185"/>
      <c r="ORN237" s="185"/>
      <c r="ORO237" s="185"/>
      <c r="ORP237" s="185"/>
      <c r="ORQ237" s="185"/>
      <c r="ORR237" s="185"/>
      <c r="ORS237" s="185"/>
      <c r="ORT237" s="185"/>
      <c r="ORU237" s="185"/>
      <c r="ORV237" s="185"/>
      <c r="ORW237" s="185"/>
      <c r="ORX237" s="185"/>
      <c r="ORY237" s="185"/>
      <c r="ORZ237" s="185"/>
      <c r="OSA237" s="185"/>
      <c r="OSB237" s="185"/>
      <c r="OSC237" s="185"/>
      <c r="OSD237" s="185"/>
      <c r="OSE237" s="185"/>
      <c r="OSF237" s="185"/>
      <c r="OSG237" s="185"/>
      <c r="OSH237" s="185"/>
      <c r="OSI237" s="185"/>
      <c r="OSJ237" s="185"/>
      <c r="OSK237" s="185"/>
      <c r="OSL237" s="185"/>
      <c r="OSM237" s="185"/>
      <c r="OSN237" s="185"/>
      <c r="OSO237" s="185"/>
      <c r="OSP237" s="185"/>
      <c r="OSQ237" s="185"/>
      <c r="OSR237" s="185"/>
      <c r="OSS237" s="185"/>
      <c r="OST237" s="185"/>
      <c r="OSU237" s="185"/>
      <c r="OSV237" s="185"/>
      <c r="OSW237" s="185"/>
      <c r="OSX237" s="185"/>
      <c r="OSY237" s="185"/>
      <c r="OSZ237" s="185"/>
      <c r="OTA237" s="185"/>
      <c r="OTB237" s="185"/>
      <c r="OTC237" s="185"/>
      <c r="OTD237" s="185"/>
      <c r="OTE237" s="185"/>
      <c r="OTF237" s="185"/>
      <c r="OTG237" s="185"/>
      <c r="OTH237" s="185"/>
      <c r="OTI237" s="185"/>
      <c r="OTJ237" s="185"/>
      <c r="OTK237" s="185"/>
      <c r="OTL237" s="185"/>
      <c r="OTM237" s="185"/>
      <c r="OTN237" s="185"/>
      <c r="OTO237" s="185"/>
      <c r="OTP237" s="185"/>
      <c r="OTQ237" s="185"/>
      <c r="OTR237" s="185"/>
      <c r="OTS237" s="185"/>
      <c r="OTT237" s="185"/>
      <c r="OTU237" s="185"/>
      <c r="OTV237" s="185"/>
      <c r="OTW237" s="185"/>
      <c r="OTX237" s="185"/>
      <c r="OTY237" s="185"/>
      <c r="OTZ237" s="185"/>
      <c r="OUA237" s="185"/>
      <c r="OUB237" s="185"/>
      <c r="OUC237" s="185"/>
      <c r="OUD237" s="185"/>
      <c r="OUE237" s="185"/>
      <c r="OUF237" s="185"/>
      <c r="OUG237" s="185"/>
      <c r="OUH237" s="185"/>
      <c r="OUI237" s="185"/>
      <c r="OUJ237" s="185"/>
      <c r="OUK237" s="185"/>
      <c r="OUL237" s="185"/>
      <c r="OUM237" s="185"/>
      <c r="OUN237" s="185"/>
      <c r="OUO237" s="185"/>
      <c r="OUP237" s="185"/>
      <c r="OUQ237" s="185"/>
      <c r="OUR237" s="185"/>
      <c r="OUS237" s="185"/>
      <c r="OUT237" s="185"/>
      <c r="OUU237" s="185"/>
      <c r="OUV237" s="185"/>
      <c r="OUW237" s="185"/>
      <c r="OUX237" s="185"/>
      <c r="OUY237" s="185"/>
      <c r="OUZ237" s="185"/>
      <c r="OVA237" s="185"/>
      <c r="OVB237" s="185"/>
      <c r="OVC237" s="185"/>
      <c r="OVD237" s="185"/>
      <c r="OVE237" s="185"/>
      <c r="OVF237" s="185"/>
      <c r="OVG237" s="185"/>
      <c r="OVH237" s="185"/>
      <c r="OVI237" s="185"/>
      <c r="OVJ237" s="185"/>
      <c r="OVK237" s="185"/>
      <c r="OVL237" s="185"/>
      <c r="OVM237" s="185"/>
      <c r="OVN237" s="185"/>
      <c r="OVO237" s="185"/>
      <c r="OVP237" s="185"/>
      <c r="OVQ237" s="185"/>
      <c r="OVR237" s="185"/>
      <c r="OVS237" s="185"/>
      <c r="OVT237" s="185"/>
      <c r="OVU237" s="185"/>
      <c r="OVV237" s="185"/>
      <c r="OVW237" s="185"/>
      <c r="OVX237" s="185"/>
      <c r="OVY237" s="185"/>
      <c r="OVZ237" s="185"/>
      <c r="OWA237" s="185"/>
      <c r="OWB237" s="185"/>
      <c r="OWC237" s="185"/>
      <c r="OWD237" s="185"/>
      <c r="OWE237" s="185"/>
      <c r="OWF237" s="185"/>
      <c r="OWG237" s="185"/>
      <c r="OWH237" s="185"/>
      <c r="OWI237" s="185"/>
      <c r="OWJ237" s="185"/>
      <c r="OWK237" s="185"/>
      <c r="OWL237" s="185"/>
      <c r="OWM237" s="185"/>
      <c r="OWN237" s="185"/>
      <c r="OWO237" s="185"/>
      <c r="OWP237" s="185"/>
      <c r="OWQ237" s="185"/>
      <c r="OWR237" s="185"/>
      <c r="OWS237" s="185"/>
      <c r="OWT237" s="185"/>
      <c r="OWU237" s="185"/>
      <c r="OWV237" s="185"/>
      <c r="OWW237" s="185"/>
      <c r="OWX237" s="185"/>
      <c r="OWY237" s="185"/>
      <c r="OWZ237" s="185"/>
      <c r="OXA237" s="185"/>
      <c r="OXB237" s="185"/>
      <c r="OXC237" s="185"/>
      <c r="OXD237" s="185"/>
      <c r="OXE237" s="185"/>
      <c r="OXF237" s="185"/>
      <c r="OXG237" s="185"/>
      <c r="OXH237" s="185"/>
      <c r="OXI237" s="185"/>
      <c r="OXJ237" s="185"/>
      <c r="OXK237" s="185"/>
      <c r="OXL237" s="185"/>
      <c r="OXM237" s="185"/>
      <c r="OXN237" s="185"/>
      <c r="OXO237" s="185"/>
      <c r="OXP237" s="185"/>
      <c r="OXQ237" s="185"/>
      <c r="OXR237" s="185"/>
      <c r="OXS237" s="185"/>
      <c r="OXT237" s="185"/>
      <c r="OXU237" s="185"/>
      <c r="OXV237" s="185"/>
      <c r="OXW237" s="185"/>
      <c r="OXX237" s="185"/>
      <c r="OXY237" s="185"/>
      <c r="OXZ237" s="185"/>
      <c r="OYA237" s="185"/>
      <c r="OYB237" s="185"/>
      <c r="OYC237" s="185"/>
      <c r="OYD237" s="185"/>
      <c r="OYE237" s="185"/>
      <c r="OYF237" s="185"/>
      <c r="OYG237" s="185"/>
      <c r="OYH237" s="185"/>
      <c r="OYI237" s="185"/>
      <c r="OYJ237" s="185"/>
      <c r="OYK237" s="185"/>
      <c r="OYL237" s="185"/>
      <c r="OYM237" s="185"/>
      <c r="OYN237" s="185"/>
      <c r="OYO237" s="185"/>
      <c r="OYP237" s="185"/>
      <c r="OYQ237" s="185"/>
      <c r="OYR237" s="185"/>
      <c r="OYS237" s="185"/>
      <c r="OYT237" s="185"/>
      <c r="OYU237" s="185"/>
      <c r="OYV237" s="185"/>
      <c r="OYW237" s="185"/>
      <c r="OYX237" s="185"/>
      <c r="OYY237" s="185"/>
      <c r="OYZ237" s="185"/>
      <c r="OZA237" s="185"/>
      <c r="OZB237" s="185"/>
      <c r="OZC237" s="185"/>
      <c r="OZD237" s="185"/>
      <c r="OZE237" s="185"/>
      <c r="OZF237" s="185"/>
      <c r="OZG237" s="185"/>
      <c r="OZH237" s="185"/>
      <c r="OZI237" s="185"/>
      <c r="OZJ237" s="185"/>
      <c r="OZK237" s="185"/>
      <c r="OZL237" s="185"/>
      <c r="OZM237" s="185"/>
      <c r="OZN237" s="185"/>
      <c r="OZO237" s="185"/>
      <c r="OZP237" s="185"/>
      <c r="OZQ237" s="185"/>
      <c r="OZR237" s="185"/>
      <c r="OZS237" s="185"/>
      <c r="OZT237" s="185"/>
      <c r="OZU237" s="185"/>
      <c r="OZV237" s="185"/>
      <c r="OZW237" s="185"/>
      <c r="OZX237" s="185"/>
      <c r="OZY237" s="185"/>
      <c r="OZZ237" s="185"/>
      <c r="PAA237" s="185"/>
      <c r="PAB237" s="185"/>
      <c r="PAC237" s="185"/>
      <c r="PAD237" s="185"/>
      <c r="PAE237" s="185"/>
      <c r="PAF237" s="185"/>
      <c r="PAG237" s="185"/>
      <c r="PAH237" s="185"/>
      <c r="PAI237" s="185"/>
      <c r="PAJ237" s="185"/>
      <c r="PAK237" s="185"/>
      <c r="PAL237" s="185"/>
      <c r="PAM237" s="185"/>
      <c r="PAN237" s="185"/>
      <c r="PAO237" s="185"/>
      <c r="PAP237" s="185"/>
      <c r="PAQ237" s="185"/>
      <c r="PAR237" s="185"/>
      <c r="PAS237" s="185"/>
      <c r="PAT237" s="185"/>
      <c r="PAU237" s="185"/>
      <c r="PAV237" s="185"/>
      <c r="PAW237" s="185"/>
      <c r="PAX237" s="185"/>
      <c r="PAY237" s="185"/>
      <c r="PAZ237" s="185"/>
      <c r="PBA237" s="185"/>
      <c r="PBB237" s="185"/>
      <c r="PBC237" s="185"/>
      <c r="PBD237" s="185"/>
      <c r="PBE237" s="185"/>
      <c r="PBF237" s="185"/>
      <c r="PBG237" s="185"/>
      <c r="PBH237" s="185"/>
      <c r="PBI237" s="185"/>
      <c r="PBJ237" s="185"/>
      <c r="PBK237" s="185"/>
      <c r="PBL237" s="185"/>
      <c r="PBM237" s="185"/>
      <c r="PBN237" s="185"/>
      <c r="PBO237" s="185"/>
      <c r="PBP237" s="185"/>
      <c r="PBQ237" s="185"/>
      <c r="PBR237" s="185"/>
      <c r="PBS237" s="185"/>
      <c r="PBT237" s="185"/>
      <c r="PBU237" s="185"/>
      <c r="PBV237" s="185"/>
      <c r="PBW237" s="185"/>
      <c r="PBX237" s="185"/>
      <c r="PBY237" s="185"/>
      <c r="PBZ237" s="185"/>
      <c r="PCA237" s="185"/>
      <c r="PCB237" s="185"/>
      <c r="PCC237" s="185"/>
      <c r="PCD237" s="185"/>
      <c r="PCE237" s="185"/>
      <c r="PCF237" s="185"/>
      <c r="PCG237" s="185"/>
      <c r="PCH237" s="185"/>
      <c r="PCI237" s="185"/>
      <c r="PCJ237" s="185"/>
      <c r="PCK237" s="185"/>
      <c r="PCL237" s="185"/>
      <c r="PCM237" s="185"/>
      <c r="PCN237" s="185"/>
      <c r="PCO237" s="185"/>
      <c r="PCP237" s="185"/>
      <c r="PCQ237" s="185"/>
      <c r="PCR237" s="185"/>
      <c r="PCS237" s="185"/>
      <c r="PCT237" s="185"/>
      <c r="PCU237" s="185"/>
      <c r="PCV237" s="185"/>
      <c r="PCW237" s="185"/>
      <c r="PCX237" s="185"/>
      <c r="PCY237" s="185"/>
      <c r="PCZ237" s="185"/>
      <c r="PDA237" s="185"/>
      <c r="PDB237" s="185"/>
      <c r="PDC237" s="185"/>
      <c r="PDD237" s="185"/>
      <c r="PDE237" s="185"/>
      <c r="PDF237" s="185"/>
      <c r="PDG237" s="185"/>
      <c r="PDH237" s="185"/>
      <c r="PDI237" s="185"/>
      <c r="PDJ237" s="185"/>
      <c r="PDK237" s="185"/>
      <c r="PDL237" s="185"/>
      <c r="PDM237" s="185"/>
      <c r="PDN237" s="185"/>
      <c r="PDO237" s="185"/>
      <c r="PDP237" s="185"/>
      <c r="PDQ237" s="185"/>
      <c r="PDR237" s="185"/>
      <c r="PDS237" s="185"/>
      <c r="PDT237" s="185"/>
      <c r="PDU237" s="185"/>
      <c r="PDV237" s="185"/>
      <c r="PDW237" s="185"/>
      <c r="PDX237" s="185"/>
      <c r="PDY237" s="185"/>
      <c r="PDZ237" s="185"/>
      <c r="PEA237" s="185"/>
      <c r="PEB237" s="185"/>
      <c r="PEC237" s="185"/>
      <c r="PED237" s="185"/>
      <c r="PEE237" s="185"/>
      <c r="PEF237" s="185"/>
      <c r="PEG237" s="185"/>
      <c r="PEH237" s="185"/>
      <c r="PEI237" s="185"/>
      <c r="PEJ237" s="185"/>
      <c r="PEK237" s="185"/>
      <c r="PEL237" s="185"/>
      <c r="PEM237" s="185"/>
      <c r="PEN237" s="185"/>
      <c r="PEO237" s="185"/>
      <c r="PEP237" s="185"/>
      <c r="PEQ237" s="185"/>
      <c r="PER237" s="185"/>
      <c r="PES237" s="185"/>
      <c r="PET237" s="185"/>
      <c r="PEU237" s="185"/>
      <c r="PEV237" s="185"/>
      <c r="PEW237" s="185"/>
      <c r="PEX237" s="185"/>
      <c r="PEY237" s="185"/>
      <c r="PEZ237" s="185"/>
      <c r="PFA237" s="185"/>
      <c r="PFB237" s="185"/>
      <c r="PFC237" s="185"/>
      <c r="PFD237" s="185"/>
      <c r="PFE237" s="185"/>
      <c r="PFF237" s="185"/>
      <c r="PFG237" s="185"/>
      <c r="PFH237" s="185"/>
      <c r="PFI237" s="185"/>
      <c r="PFJ237" s="185"/>
      <c r="PFK237" s="185"/>
      <c r="PFL237" s="185"/>
      <c r="PFM237" s="185"/>
      <c r="PFN237" s="185"/>
      <c r="PFO237" s="185"/>
      <c r="PFP237" s="185"/>
      <c r="PFQ237" s="185"/>
      <c r="PFR237" s="185"/>
      <c r="PFS237" s="185"/>
      <c r="PFT237" s="185"/>
      <c r="PFU237" s="185"/>
      <c r="PFV237" s="185"/>
      <c r="PFW237" s="185"/>
      <c r="PFX237" s="185"/>
      <c r="PFY237" s="185"/>
      <c r="PFZ237" s="185"/>
      <c r="PGA237" s="185"/>
      <c r="PGB237" s="185"/>
      <c r="PGC237" s="185"/>
      <c r="PGD237" s="185"/>
      <c r="PGE237" s="185"/>
      <c r="PGF237" s="185"/>
      <c r="PGG237" s="185"/>
      <c r="PGH237" s="185"/>
      <c r="PGI237" s="185"/>
      <c r="PGJ237" s="185"/>
      <c r="PGK237" s="185"/>
      <c r="PGL237" s="185"/>
      <c r="PGM237" s="185"/>
      <c r="PGN237" s="185"/>
      <c r="PGO237" s="185"/>
      <c r="PGP237" s="185"/>
      <c r="PGQ237" s="185"/>
      <c r="PGR237" s="185"/>
      <c r="PGS237" s="185"/>
      <c r="PGT237" s="185"/>
      <c r="PGU237" s="185"/>
      <c r="PGV237" s="185"/>
      <c r="PGW237" s="185"/>
      <c r="PGX237" s="185"/>
      <c r="PGY237" s="185"/>
      <c r="PGZ237" s="185"/>
      <c r="PHA237" s="185"/>
      <c r="PHB237" s="185"/>
      <c r="PHC237" s="185"/>
      <c r="PHD237" s="185"/>
      <c r="PHE237" s="185"/>
      <c r="PHF237" s="185"/>
      <c r="PHG237" s="185"/>
      <c r="PHH237" s="185"/>
      <c r="PHI237" s="185"/>
      <c r="PHJ237" s="185"/>
      <c r="PHK237" s="185"/>
      <c r="PHL237" s="185"/>
      <c r="PHM237" s="185"/>
      <c r="PHN237" s="185"/>
      <c r="PHO237" s="185"/>
      <c r="PHP237" s="185"/>
      <c r="PHQ237" s="185"/>
      <c r="PHR237" s="185"/>
      <c r="PHS237" s="185"/>
      <c r="PHT237" s="185"/>
      <c r="PHU237" s="185"/>
      <c r="PHV237" s="185"/>
      <c r="PHW237" s="185"/>
      <c r="PHX237" s="185"/>
      <c r="PHY237" s="185"/>
      <c r="PHZ237" s="185"/>
      <c r="PIA237" s="185"/>
      <c r="PIB237" s="185"/>
      <c r="PIC237" s="185"/>
      <c r="PID237" s="185"/>
      <c r="PIE237" s="185"/>
      <c r="PIF237" s="185"/>
      <c r="PIG237" s="185"/>
      <c r="PIH237" s="185"/>
      <c r="PII237" s="185"/>
      <c r="PIJ237" s="185"/>
      <c r="PIK237" s="185"/>
      <c r="PIL237" s="185"/>
      <c r="PIM237" s="185"/>
      <c r="PIN237" s="185"/>
      <c r="PIO237" s="185"/>
      <c r="PIP237" s="185"/>
      <c r="PIQ237" s="185"/>
      <c r="PIR237" s="185"/>
      <c r="PIS237" s="185"/>
      <c r="PIT237" s="185"/>
      <c r="PIU237" s="185"/>
      <c r="PIV237" s="185"/>
      <c r="PIW237" s="185"/>
      <c r="PIX237" s="185"/>
      <c r="PIY237" s="185"/>
      <c r="PIZ237" s="185"/>
      <c r="PJA237" s="185"/>
      <c r="PJB237" s="185"/>
      <c r="PJC237" s="185"/>
      <c r="PJD237" s="185"/>
      <c r="PJE237" s="185"/>
      <c r="PJF237" s="185"/>
      <c r="PJG237" s="185"/>
      <c r="PJH237" s="185"/>
      <c r="PJI237" s="185"/>
      <c r="PJJ237" s="185"/>
      <c r="PJK237" s="185"/>
      <c r="PJL237" s="185"/>
      <c r="PJM237" s="185"/>
      <c r="PJN237" s="185"/>
      <c r="PJO237" s="185"/>
      <c r="PJP237" s="185"/>
      <c r="PJQ237" s="185"/>
      <c r="PJR237" s="185"/>
      <c r="PJS237" s="185"/>
      <c r="PJT237" s="185"/>
      <c r="PJU237" s="185"/>
      <c r="PJV237" s="185"/>
      <c r="PJW237" s="185"/>
      <c r="PJX237" s="185"/>
      <c r="PJY237" s="185"/>
      <c r="PJZ237" s="185"/>
      <c r="PKA237" s="185"/>
      <c r="PKB237" s="185"/>
      <c r="PKC237" s="185"/>
      <c r="PKD237" s="185"/>
      <c r="PKE237" s="185"/>
      <c r="PKF237" s="185"/>
      <c r="PKG237" s="185"/>
      <c r="PKH237" s="185"/>
      <c r="PKI237" s="185"/>
      <c r="PKJ237" s="185"/>
      <c r="PKK237" s="185"/>
      <c r="PKL237" s="185"/>
      <c r="PKM237" s="185"/>
      <c r="PKN237" s="185"/>
      <c r="PKO237" s="185"/>
      <c r="PKP237" s="185"/>
      <c r="PKQ237" s="185"/>
      <c r="PKR237" s="185"/>
      <c r="PKS237" s="185"/>
      <c r="PKT237" s="185"/>
      <c r="PKU237" s="185"/>
      <c r="PKV237" s="185"/>
      <c r="PKW237" s="185"/>
      <c r="PKX237" s="185"/>
      <c r="PKY237" s="185"/>
      <c r="PKZ237" s="185"/>
      <c r="PLA237" s="185"/>
      <c r="PLB237" s="185"/>
      <c r="PLC237" s="185"/>
      <c r="PLD237" s="185"/>
      <c r="PLE237" s="185"/>
      <c r="PLF237" s="185"/>
      <c r="PLG237" s="185"/>
      <c r="PLH237" s="185"/>
      <c r="PLI237" s="185"/>
      <c r="PLJ237" s="185"/>
      <c r="PLK237" s="185"/>
      <c r="PLL237" s="185"/>
      <c r="PLM237" s="185"/>
      <c r="PLN237" s="185"/>
      <c r="PLO237" s="185"/>
      <c r="PLP237" s="185"/>
      <c r="PLQ237" s="185"/>
      <c r="PLR237" s="185"/>
      <c r="PLS237" s="185"/>
      <c r="PLT237" s="185"/>
      <c r="PLU237" s="185"/>
      <c r="PLV237" s="185"/>
      <c r="PLW237" s="185"/>
      <c r="PLX237" s="185"/>
      <c r="PLY237" s="185"/>
      <c r="PLZ237" s="185"/>
      <c r="PMA237" s="185"/>
      <c r="PMB237" s="185"/>
      <c r="PMC237" s="185"/>
      <c r="PMD237" s="185"/>
      <c r="PME237" s="185"/>
      <c r="PMF237" s="185"/>
      <c r="PMG237" s="185"/>
      <c r="PMH237" s="185"/>
      <c r="PMI237" s="185"/>
      <c r="PMJ237" s="185"/>
      <c r="PMK237" s="185"/>
      <c r="PML237" s="185"/>
      <c r="PMM237" s="185"/>
      <c r="PMN237" s="185"/>
      <c r="PMO237" s="185"/>
      <c r="PMP237" s="185"/>
      <c r="PMQ237" s="185"/>
      <c r="PMR237" s="185"/>
      <c r="PMS237" s="185"/>
      <c r="PMT237" s="185"/>
      <c r="PMU237" s="185"/>
      <c r="PMV237" s="185"/>
      <c r="PMW237" s="185"/>
      <c r="PMX237" s="185"/>
      <c r="PMY237" s="185"/>
      <c r="PMZ237" s="185"/>
      <c r="PNA237" s="185"/>
      <c r="PNB237" s="185"/>
      <c r="PNC237" s="185"/>
      <c r="PND237" s="185"/>
      <c r="PNE237" s="185"/>
      <c r="PNF237" s="185"/>
      <c r="PNG237" s="185"/>
      <c r="PNH237" s="185"/>
      <c r="PNI237" s="185"/>
      <c r="PNJ237" s="185"/>
      <c r="PNK237" s="185"/>
      <c r="PNL237" s="185"/>
      <c r="PNM237" s="185"/>
      <c r="PNN237" s="185"/>
      <c r="PNO237" s="185"/>
      <c r="PNP237" s="185"/>
      <c r="PNQ237" s="185"/>
      <c r="PNR237" s="185"/>
      <c r="PNS237" s="185"/>
      <c r="PNT237" s="185"/>
      <c r="PNU237" s="185"/>
      <c r="PNV237" s="185"/>
      <c r="PNW237" s="185"/>
      <c r="PNX237" s="185"/>
      <c r="PNY237" s="185"/>
      <c r="PNZ237" s="185"/>
      <c r="POA237" s="185"/>
      <c r="POB237" s="185"/>
      <c r="POC237" s="185"/>
      <c r="POD237" s="185"/>
      <c r="POE237" s="185"/>
      <c r="POF237" s="185"/>
      <c r="POG237" s="185"/>
      <c r="POH237" s="185"/>
      <c r="POI237" s="185"/>
      <c r="POJ237" s="185"/>
      <c r="POK237" s="185"/>
      <c r="POL237" s="185"/>
      <c r="POM237" s="185"/>
      <c r="PON237" s="185"/>
      <c r="POO237" s="185"/>
      <c r="POP237" s="185"/>
      <c r="POQ237" s="185"/>
      <c r="POR237" s="185"/>
      <c r="POS237" s="185"/>
      <c r="POT237" s="185"/>
      <c r="POU237" s="185"/>
      <c r="POV237" s="185"/>
      <c r="POW237" s="185"/>
      <c r="POX237" s="185"/>
      <c r="POY237" s="185"/>
      <c r="POZ237" s="185"/>
      <c r="PPA237" s="185"/>
      <c r="PPB237" s="185"/>
      <c r="PPC237" s="185"/>
      <c r="PPD237" s="185"/>
      <c r="PPE237" s="185"/>
      <c r="PPF237" s="185"/>
      <c r="PPG237" s="185"/>
      <c r="PPH237" s="185"/>
      <c r="PPI237" s="185"/>
      <c r="PPJ237" s="185"/>
      <c r="PPK237" s="185"/>
      <c r="PPL237" s="185"/>
      <c r="PPM237" s="185"/>
      <c r="PPN237" s="185"/>
      <c r="PPO237" s="185"/>
      <c r="PPP237" s="185"/>
      <c r="PPQ237" s="185"/>
      <c r="PPR237" s="185"/>
      <c r="PPS237" s="185"/>
      <c r="PPT237" s="185"/>
      <c r="PPU237" s="185"/>
      <c r="PPV237" s="185"/>
      <c r="PPW237" s="185"/>
      <c r="PPX237" s="185"/>
      <c r="PPY237" s="185"/>
      <c r="PPZ237" s="185"/>
      <c r="PQA237" s="185"/>
      <c r="PQB237" s="185"/>
      <c r="PQC237" s="185"/>
      <c r="PQD237" s="185"/>
      <c r="PQE237" s="185"/>
      <c r="PQF237" s="185"/>
      <c r="PQG237" s="185"/>
      <c r="PQH237" s="185"/>
      <c r="PQI237" s="185"/>
      <c r="PQJ237" s="185"/>
      <c r="PQK237" s="185"/>
      <c r="PQL237" s="185"/>
      <c r="PQM237" s="185"/>
      <c r="PQN237" s="185"/>
      <c r="PQO237" s="185"/>
      <c r="PQP237" s="185"/>
      <c r="PQQ237" s="185"/>
      <c r="PQR237" s="185"/>
      <c r="PQS237" s="185"/>
      <c r="PQT237" s="185"/>
      <c r="PQU237" s="185"/>
      <c r="PQV237" s="185"/>
      <c r="PQW237" s="185"/>
      <c r="PQX237" s="185"/>
      <c r="PQY237" s="185"/>
      <c r="PQZ237" s="185"/>
      <c r="PRA237" s="185"/>
      <c r="PRB237" s="185"/>
      <c r="PRC237" s="185"/>
      <c r="PRD237" s="185"/>
      <c r="PRE237" s="185"/>
      <c r="PRF237" s="185"/>
      <c r="PRG237" s="185"/>
      <c r="PRH237" s="185"/>
      <c r="PRI237" s="185"/>
      <c r="PRJ237" s="185"/>
      <c r="PRK237" s="185"/>
      <c r="PRL237" s="185"/>
      <c r="PRM237" s="185"/>
      <c r="PRN237" s="185"/>
      <c r="PRO237" s="185"/>
      <c r="PRP237" s="185"/>
      <c r="PRQ237" s="185"/>
      <c r="PRR237" s="185"/>
      <c r="PRS237" s="185"/>
      <c r="PRT237" s="185"/>
      <c r="PRU237" s="185"/>
      <c r="PRV237" s="185"/>
      <c r="PRW237" s="185"/>
      <c r="PRX237" s="185"/>
      <c r="PRY237" s="185"/>
      <c r="PRZ237" s="185"/>
      <c r="PSA237" s="185"/>
      <c r="PSB237" s="185"/>
      <c r="PSC237" s="185"/>
      <c r="PSD237" s="185"/>
      <c r="PSE237" s="185"/>
      <c r="PSF237" s="185"/>
      <c r="PSG237" s="185"/>
      <c r="PSH237" s="185"/>
      <c r="PSI237" s="185"/>
      <c r="PSJ237" s="185"/>
      <c r="PSK237" s="185"/>
      <c r="PSL237" s="185"/>
      <c r="PSM237" s="185"/>
      <c r="PSN237" s="185"/>
      <c r="PSO237" s="185"/>
      <c r="PSP237" s="185"/>
      <c r="PSQ237" s="185"/>
      <c r="PSR237" s="185"/>
      <c r="PSS237" s="185"/>
      <c r="PST237" s="185"/>
      <c r="PSU237" s="185"/>
      <c r="PSV237" s="185"/>
      <c r="PSW237" s="185"/>
      <c r="PSX237" s="185"/>
      <c r="PSY237" s="185"/>
      <c r="PSZ237" s="185"/>
      <c r="PTA237" s="185"/>
      <c r="PTB237" s="185"/>
      <c r="PTC237" s="185"/>
      <c r="PTD237" s="185"/>
      <c r="PTE237" s="185"/>
      <c r="PTF237" s="185"/>
      <c r="PTG237" s="185"/>
      <c r="PTH237" s="185"/>
      <c r="PTI237" s="185"/>
      <c r="PTJ237" s="185"/>
      <c r="PTK237" s="185"/>
      <c r="PTL237" s="185"/>
      <c r="PTM237" s="185"/>
      <c r="PTN237" s="185"/>
      <c r="PTO237" s="185"/>
      <c r="PTP237" s="185"/>
      <c r="PTQ237" s="185"/>
      <c r="PTR237" s="185"/>
      <c r="PTS237" s="185"/>
      <c r="PTT237" s="185"/>
      <c r="PTU237" s="185"/>
      <c r="PTV237" s="185"/>
      <c r="PTW237" s="185"/>
      <c r="PTX237" s="185"/>
      <c r="PTY237" s="185"/>
      <c r="PTZ237" s="185"/>
      <c r="PUA237" s="185"/>
      <c r="PUB237" s="185"/>
      <c r="PUC237" s="185"/>
      <c r="PUD237" s="185"/>
      <c r="PUE237" s="185"/>
      <c r="PUF237" s="185"/>
      <c r="PUG237" s="185"/>
      <c r="PUH237" s="185"/>
      <c r="PUI237" s="185"/>
      <c r="PUJ237" s="185"/>
      <c r="PUK237" s="185"/>
      <c r="PUL237" s="185"/>
      <c r="PUM237" s="185"/>
      <c r="PUN237" s="185"/>
      <c r="PUO237" s="185"/>
      <c r="PUP237" s="185"/>
      <c r="PUQ237" s="185"/>
      <c r="PUR237" s="185"/>
      <c r="PUS237" s="185"/>
      <c r="PUT237" s="185"/>
      <c r="PUU237" s="185"/>
      <c r="PUV237" s="185"/>
      <c r="PUW237" s="185"/>
      <c r="PUX237" s="185"/>
      <c r="PUY237" s="185"/>
      <c r="PUZ237" s="185"/>
      <c r="PVA237" s="185"/>
      <c r="PVB237" s="185"/>
      <c r="PVC237" s="185"/>
      <c r="PVD237" s="185"/>
      <c r="PVE237" s="185"/>
      <c r="PVF237" s="185"/>
      <c r="PVG237" s="185"/>
      <c r="PVH237" s="185"/>
      <c r="PVI237" s="185"/>
      <c r="PVJ237" s="185"/>
      <c r="PVK237" s="185"/>
      <c r="PVL237" s="185"/>
      <c r="PVM237" s="185"/>
      <c r="PVN237" s="185"/>
      <c r="PVO237" s="185"/>
      <c r="PVP237" s="185"/>
      <c r="PVQ237" s="185"/>
      <c r="PVR237" s="185"/>
      <c r="PVS237" s="185"/>
      <c r="PVT237" s="185"/>
      <c r="PVU237" s="185"/>
      <c r="PVV237" s="185"/>
      <c r="PVW237" s="185"/>
      <c r="PVX237" s="185"/>
      <c r="PVY237" s="185"/>
      <c r="PVZ237" s="185"/>
      <c r="PWA237" s="185"/>
      <c r="PWB237" s="185"/>
      <c r="PWC237" s="185"/>
      <c r="PWD237" s="185"/>
      <c r="PWE237" s="185"/>
      <c r="PWF237" s="185"/>
      <c r="PWG237" s="185"/>
      <c r="PWH237" s="185"/>
      <c r="PWI237" s="185"/>
      <c r="PWJ237" s="185"/>
      <c r="PWK237" s="185"/>
      <c r="PWL237" s="185"/>
      <c r="PWM237" s="185"/>
      <c r="PWN237" s="185"/>
      <c r="PWO237" s="185"/>
      <c r="PWP237" s="185"/>
      <c r="PWQ237" s="185"/>
      <c r="PWR237" s="185"/>
      <c r="PWS237" s="185"/>
      <c r="PWT237" s="185"/>
      <c r="PWU237" s="185"/>
      <c r="PWV237" s="185"/>
      <c r="PWW237" s="185"/>
      <c r="PWX237" s="185"/>
      <c r="PWY237" s="185"/>
      <c r="PWZ237" s="185"/>
      <c r="PXA237" s="185"/>
      <c r="PXB237" s="185"/>
      <c r="PXC237" s="185"/>
      <c r="PXD237" s="185"/>
      <c r="PXE237" s="185"/>
      <c r="PXF237" s="185"/>
      <c r="PXG237" s="185"/>
      <c r="PXH237" s="185"/>
      <c r="PXI237" s="185"/>
      <c r="PXJ237" s="185"/>
      <c r="PXK237" s="185"/>
      <c r="PXL237" s="185"/>
      <c r="PXM237" s="185"/>
      <c r="PXN237" s="185"/>
      <c r="PXO237" s="185"/>
      <c r="PXP237" s="185"/>
      <c r="PXQ237" s="185"/>
      <c r="PXR237" s="185"/>
      <c r="PXS237" s="185"/>
      <c r="PXT237" s="185"/>
      <c r="PXU237" s="185"/>
      <c r="PXV237" s="185"/>
      <c r="PXW237" s="185"/>
      <c r="PXX237" s="185"/>
      <c r="PXY237" s="185"/>
      <c r="PXZ237" s="185"/>
      <c r="PYA237" s="185"/>
      <c r="PYB237" s="185"/>
      <c r="PYC237" s="185"/>
      <c r="PYD237" s="185"/>
      <c r="PYE237" s="185"/>
      <c r="PYF237" s="185"/>
      <c r="PYG237" s="185"/>
      <c r="PYH237" s="185"/>
      <c r="PYI237" s="185"/>
      <c r="PYJ237" s="185"/>
      <c r="PYK237" s="185"/>
      <c r="PYL237" s="185"/>
      <c r="PYM237" s="185"/>
      <c r="PYN237" s="185"/>
      <c r="PYO237" s="185"/>
      <c r="PYP237" s="185"/>
      <c r="PYQ237" s="185"/>
      <c r="PYR237" s="185"/>
      <c r="PYS237" s="185"/>
      <c r="PYT237" s="185"/>
      <c r="PYU237" s="185"/>
      <c r="PYV237" s="185"/>
      <c r="PYW237" s="185"/>
      <c r="PYX237" s="185"/>
      <c r="PYY237" s="185"/>
      <c r="PYZ237" s="185"/>
      <c r="PZA237" s="185"/>
      <c r="PZB237" s="185"/>
      <c r="PZC237" s="185"/>
      <c r="PZD237" s="185"/>
      <c r="PZE237" s="185"/>
      <c r="PZF237" s="185"/>
      <c r="PZG237" s="185"/>
      <c r="PZH237" s="185"/>
      <c r="PZI237" s="185"/>
      <c r="PZJ237" s="185"/>
      <c r="PZK237" s="185"/>
      <c r="PZL237" s="185"/>
      <c r="PZM237" s="185"/>
      <c r="PZN237" s="185"/>
      <c r="PZO237" s="185"/>
      <c r="PZP237" s="185"/>
      <c r="PZQ237" s="185"/>
      <c r="PZR237" s="185"/>
      <c r="PZS237" s="185"/>
      <c r="PZT237" s="185"/>
      <c r="PZU237" s="185"/>
      <c r="PZV237" s="185"/>
      <c r="PZW237" s="185"/>
      <c r="PZX237" s="185"/>
      <c r="PZY237" s="185"/>
      <c r="PZZ237" s="185"/>
      <c r="QAA237" s="185"/>
      <c r="QAB237" s="185"/>
      <c r="QAC237" s="185"/>
      <c r="QAD237" s="185"/>
      <c r="QAE237" s="185"/>
      <c r="QAF237" s="185"/>
      <c r="QAG237" s="185"/>
      <c r="QAH237" s="185"/>
      <c r="QAI237" s="185"/>
      <c r="QAJ237" s="185"/>
      <c r="QAK237" s="185"/>
      <c r="QAL237" s="185"/>
      <c r="QAM237" s="185"/>
      <c r="QAN237" s="185"/>
      <c r="QAO237" s="185"/>
      <c r="QAP237" s="185"/>
      <c r="QAQ237" s="185"/>
      <c r="QAR237" s="185"/>
      <c r="QAS237" s="185"/>
      <c r="QAT237" s="185"/>
      <c r="QAU237" s="185"/>
      <c r="QAV237" s="185"/>
      <c r="QAW237" s="185"/>
      <c r="QAX237" s="185"/>
      <c r="QAY237" s="185"/>
      <c r="QAZ237" s="185"/>
      <c r="QBA237" s="185"/>
      <c r="QBB237" s="185"/>
      <c r="QBC237" s="185"/>
      <c r="QBD237" s="185"/>
      <c r="QBE237" s="185"/>
      <c r="QBF237" s="185"/>
      <c r="QBG237" s="185"/>
      <c r="QBH237" s="185"/>
      <c r="QBI237" s="185"/>
      <c r="QBJ237" s="185"/>
      <c r="QBK237" s="185"/>
      <c r="QBL237" s="185"/>
      <c r="QBM237" s="185"/>
      <c r="QBN237" s="185"/>
      <c r="QBO237" s="185"/>
      <c r="QBP237" s="185"/>
      <c r="QBQ237" s="185"/>
      <c r="QBR237" s="185"/>
      <c r="QBS237" s="185"/>
      <c r="QBT237" s="185"/>
      <c r="QBU237" s="185"/>
      <c r="QBV237" s="185"/>
      <c r="QBW237" s="185"/>
      <c r="QBX237" s="185"/>
      <c r="QBY237" s="185"/>
      <c r="QBZ237" s="185"/>
      <c r="QCA237" s="185"/>
      <c r="QCB237" s="185"/>
      <c r="QCC237" s="185"/>
      <c r="QCD237" s="185"/>
      <c r="QCE237" s="185"/>
      <c r="QCF237" s="185"/>
      <c r="QCG237" s="185"/>
      <c r="QCH237" s="185"/>
      <c r="QCI237" s="185"/>
      <c r="QCJ237" s="185"/>
      <c r="QCK237" s="185"/>
      <c r="QCL237" s="185"/>
      <c r="QCM237" s="185"/>
      <c r="QCN237" s="185"/>
      <c r="QCO237" s="185"/>
      <c r="QCP237" s="185"/>
      <c r="QCQ237" s="185"/>
      <c r="QCR237" s="185"/>
      <c r="QCS237" s="185"/>
      <c r="QCT237" s="185"/>
      <c r="QCU237" s="185"/>
      <c r="QCV237" s="185"/>
      <c r="QCW237" s="185"/>
      <c r="QCX237" s="185"/>
      <c r="QCY237" s="185"/>
      <c r="QCZ237" s="185"/>
      <c r="QDA237" s="185"/>
      <c r="QDB237" s="185"/>
      <c r="QDC237" s="185"/>
      <c r="QDD237" s="185"/>
      <c r="QDE237" s="185"/>
      <c r="QDF237" s="185"/>
      <c r="QDG237" s="185"/>
      <c r="QDH237" s="185"/>
      <c r="QDI237" s="185"/>
      <c r="QDJ237" s="185"/>
      <c r="QDK237" s="185"/>
      <c r="QDL237" s="185"/>
      <c r="QDM237" s="185"/>
      <c r="QDN237" s="185"/>
      <c r="QDO237" s="185"/>
      <c r="QDP237" s="185"/>
      <c r="QDQ237" s="185"/>
      <c r="QDR237" s="185"/>
      <c r="QDS237" s="185"/>
      <c r="QDT237" s="185"/>
      <c r="QDU237" s="185"/>
      <c r="QDV237" s="185"/>
      <c r="QDW237" s="185"/>
      <c r="QDX237" s="185"/>
      <c r="QDY237" s="185"/>
      <c r="QDZ237" s="185"/>
      <c r="QEA237" s="185"/>
      <c r="QEB237" s="185"/>
      <c r="QEC237" s="185"/>
      <c r="QED237" s="185"/>
      <c r="QEE237" s="185"/>
      <c r="QEF237" s="185"/>
      <c r="QEG237" s="185"/>
      <c r="QEH237" s="185"/>
      <c r="QEI237" s="185"/>
      <c r="QEJ237" s="185"/>
      <c r="QEK237" s="185"/>
      <c r="QEL237" s="185"/>
      <c r="QEM237" s="185"/>
      <c r="QEN237" s="185"/>
      <c r="QEO237" s="185"/>
      <c r="QEP237" s="185"/>
      <c r="QEQ237" s="185"/>
      <c r="QER237" s="185"/>
      <c r="QES237" s="185"/>
      <c r="QET237" s="185"/>
      <c r="QEU237" s="185"/>
      <c r="QEV237" s="185"/>
      <c r="QEW237" s="185"/>
      <c r="QEX237" s="185"/>
      <c r="QEY237" s="185"/>
      <c r="QEZ237" s="185"/>
      <c r="QFA237" s="185"/>
      <c r="QFB237" s="185"/>
      <c r="QFC237" s="185"/>
      <c r="QFD237" s="185"/>
      <c r="QFE237" s="185"/>
      <c r="QFF237" s="185"/>
      <c r="QFG237" s="185"/>
      <c r="QFH237" s="185"/>
      <c r="QFI237" s="185"/>
      <c r="QFJ237" s="185"/>
      <c r="QFK237" s="185"/>
      <c r="QFL237" s="185"/>
      <c r="QFM237" s="185"/>
      <c r="QFN237" s="185"/>
      <c r="QFO237" s="185"/>
      <c r="QFP237" s="185"/>
      <c r="QFQ237" s="185"/>
      <c r="QFR237" s="185"/>
      <c r="QFS237" s="185"/>
      <c r="QFT237" s="185"/>
      <c r="QFU237" s="185"/>
      <c r="QFV237" s="185"/>
      <c r="QFW237" s="185"/>
      <c r="QFX237" s="185"/>
      <c r="QFY237" s="185"/>
      <c r="QFZ237" s="185"/>
      <c r="QGA237" s="185"/>
      <c r="QGB237" s="185"/>
      <c r="QGC237" s="185"/>
      <c r="QGD237" s="185"/>
      <c r="QGE237" s="185"/>
      <c r="QGF237" s="185"/>
      <c r="QGG237" s="185"/>
      <c r="QGH237" s="185"/>
      <c r="QGI237" s="185"/>
      <c r="QGJ237" s="185"/>
      <c r="QGK237" s="185"/>
      <c r="QGL237" s="185"/>
      <c r="QGM237" s="185"/>
      <c r="QGN237" s="185"/>
      <c r="QGO237" s="185"/>
      <c r="QGP237" s="185"/>
      <c r="QGQ237" s="185"/>
      <c r="QGR237" s="185"/>
      <c r="QGS237" s="185"/>
      <c r="QGT237" s="185"/>
      <c r="QGU237" s="185"/>
      <c r="QGV237" s="185"/>
      <c r="QGW237" s="185"/>
      <c r="QGX237" s="185"/>
      <c r="QGY237" s="185"/>
      <c r="QGZ237" s="185"/>
      <c r="QHA237" s="185"/>
      <c r="QHB237" s="185"/>
      <c r="QHC237" s="185"/>
      <c r="QHD237" s="185"/>
      <c r="QHE237" s="185"/>
      <c r="QHF237" s="185"/>
      <c r="QHG237" s="185"/>
      <c r="QHH237" s="185"/>
      <c r="QHI237" s="185"/>
      <c r="QHJ237" s="185"/>
      <c r="QHK237" s="185"/>
      <c r="QHL237" s="185"/>
      <c r="QHM237" s="185"/>
      <c r="QHN237" s="185"/>
      <c r="QHO237" s="185"/>
      <c r="QHP237" s="185"/>
      <c r="QHQ237" s="185"/>
      <c r="QHR237" s="185"/>
      <c r="QHS237" s="185"/>
      <c r="QHT237" s="185"/>
      <c r="QHU237" s="185"/>
      <c r="QHV237" s="185"/>
      <c r="QHW237" s="185"/>
      <c r="QHX237" s="185"/>
      <c r="QHY237" s="185"/>
      <c r="QHZ237" s="185"/>
      <c r="QIA237" s="185"/>
      <c r="QIB237" s="185"/>
      <c r="QIC237" s="185"/>
      <c r="QID237" s="185"/>
      <c r="QIE237" s="185"/>
      <c r="QIF237" s="185"/>
      <c r="QIG237" s="185"/>
      <c r="QIH237" s="185"/>
      <c r="QII237" s="185"/>
      <c r="QIJ237" s="185"/>
      <c r="QIK237" s="185"/>
      <c r="QIL237" s="185"/>
      <c r="QIM237" s="185"/>
      <c r="QIN237" s="185"/>
      <c r="QIO237" s="185"/>
      <c r="QIP237" s="185"/>
      <c r="QIQ237" s="185"/>
      <c r="QIR237" s="185"/>
      <c r="QIS237" s="185"/>
      <c r="QIT237" s="185"/>
      <c r="QIU237" s="185"/>
      <c r="QIV237" s="185"/>
      <c r="QIW237" s="185"/>
      <c r="QIX237" s="185"/>
      <c r="QIY237" s="185"/>
      <c r="QIZ237" s="185"/>
      <c r="QJA237" s="185"/>
      <c r="QJB237" s="185"/>
      <c r="QJC237" s="185"/>
      <c r="QJD237" s="185"/>
      <c r="QJE237" s="185"/>
      <c r="QJF237" s="185"/>
      <c r="QJG237" s="185"/>
      <c r="QJH237" s="185"/>
      <c r="QJI237" s="185"/>
      <c r="QJJ237" s="185"/>
      <c r="QJK237" s="185"/>
      <c r="QJL237" s="185"/>
      <c r="QJM237" s="185"/>
      <c r="QJN237" s="185"/>
      <c r="QJO237" s="185"/>
      <c r="QJP237" s="185"/>
      <c r="QJQ237" s="185"/>
      <c r="QJR237" s="185"/>
      <c r="QJS237" s="185"/>
      <c r="QJT237" s="185"/>
      <c r="QJU237" s="185"/>
      <c r="QJV237" s="185"/>
      <c r="QJW237" s="185"/>
      <c r="QJX237" s="185"/>
      <c r="QJY237" s="185"/>
      <c r="QJZ237" s="185"/>
      <c r="QKA237" s="185"/>
      <c r="QKB237" s="185"/>
      <c r="QKC237" s="185"/>
      <c r="QKD237" s="185"/>
      <c r="QKE237" s="185"/>
      <c r="QKF237" s="185"/>
      <c r="QKG237" s="185"/>
      <c r="QKH237" s="185"/>
      <c r="QKI237" s="185"/>
      <c r="QKJ237" s="185"/>
      <c r="QKK237" s="185"/>
      <c r="QKL237" s="185"/>
      <c r="QKM237" s="185"/>
      <c r="QKN237" s="185"/>
      <c r="QKO237" s="185"/>
      <c r="QKP237" s="185"/>
      <c r="QKQ237" s="185"/>
      <c r="QKR237" s="185"/>
      <c r="QKS237" s="185"/>
      <c r="QKT237" s="185"/>
      <c r="QKU237" s="185"/>
      <c r="QKV237" s="185"/>
      <c r="QKW237" s="185"/>
      <c r="QKX237" s="185"/>
      <c r="QKY237" s="185"/>
      <c r="QKZ237" s="185"/>
      <c r="QLA237" s="185"/>
      <c r="QLB237" s="185"/>
      <c r="QLC237" s="185"/>
      <c r="QLD237" s="185"/>
      <c r="QLE237" s="185"/>
      <c r="QLF237" s="185"/>
      <c r="QLG237" s="185"/>
      <c r="QLH237" s="185"/>
      <c r="QLI237" s="185"/>
      <c r="QLJ237" s="185"/>
      <c r="QLK237" s="185"/>
      <c r="QLL237" s="185"/>
      <c r="QLM237" s="185"/>
      <c r="QLN237" s="185"/>
      <c r="QLO237" s="185"/>
      <c r="QLP237" s="185"/>
      <c r="QLQ237" s="185"/>
      <c r="QLR237" s="185"/>
      <c r="QLS237" s="185"/>
      <c r="QLT237" s="185"/>
      <c r="QLU237" s="185"/>
      <c r="QLV237" s="185"/>
      <c r="QLW237" s="185"/>
      <c r="QLX237" s="185"/>
      <c r="QLY237" s="185"/>
      <c r="QLZ237" s="185"/>
      <c r="QMA237" s="185"/>
      <c r="QMB237" s="185"/>
      <c r="QMC237" s="185"/>
      <c r="QMD237" s="185"/>
      <c r="QME237" s="185"/>
      <c r="QMF237" s="185"/>
      <c r="QMG237" s="185"/>
      <c r="QMH237" s="185"/>
      <c r="QMI237" s="185"/>
      <c r="QMJ237" s="185"/>
      <c r="QMK237" s="185"/>
      <c r="QML237" s="185"/>
      <c r="QMM237" s="185"/>
      <c r="QMN237" s="185"/>
      <c r="QMO237" s="185"/>
      <c r="QMP237" s="185"/>
      <c r="QMQ237" s="185"/>
      <c r="QMR237" s="185"/>
      <c r="QMS237" s="185"/>
      <c r="QMT237" s="185"/>
      <c r="QMU237" s="185"/>
      <c r="QMV237" s="185"/>
      <c r="QMW237" s="185"/>
      <c r="QMX237" s="185"/>
      <c r="QMY237" s="185"/>
      <c r="QMZ237" s="185"/>
      <c r="QNA237" s="185"/>
      <c r="QNB237" s="185"/>
      <c r="QNC237" s="185"/>
      <c r="QND237" s="185"/>
      <c r="QNE237" s="185"/>
      <c r="QNF237" s="185"/>
      <c r="QNG237" s="185"/>
      <c r="QNH237" s="185"/>
      <c r="QNI237" s="185"/>
      <c r="QNJ237" s="185"/>
      <c r="QNK237" s="185"/>
      <c r="QNL237" s="185"/>
      <c r="QNM237" s="185"/>
      <c r="QNN237" s="185"/>
      <c r="QNO237" s="185"/>
      <c r="QNP237" s="185"/>
      <c r="QNQ237" s="185"/>
      <c r="QNR237" s="185"/>
      <c r="QNS237" s="185"/>
      <c r="QNT237" s="185"/>
      <c r="QNU237" s="185"/>
      <c r="QNV237" s="185"/>
      <c r="QNW237" s="185"/>
      <c r="QNX237" s="185"/>
      <c r="QNY237" s="185"/>
      <c r="QNZ237" s="185"/>
      <c r="QOA237" s="185"/>
      <c r="QOB237" s="185"/>
      <c r="QOC237" s="185"/>
      <c r="QOD237" s="185"/>
      <c r="QOE237" s="185"/>
      <c r="QOF237" s="185"/>
      <c r="QOG237" s="185"/>
      <c r="QOH237" s="185"/>
      <c r="QOI237" s="185"/>
      <c r="QOJ237" s="185"/>
      <c r="QOK237" s="185"/>
      <c r="QOL237" s="185"/>
      <c r="QOM237" s="185"/>
      <c r="QON237" s="185"/>
      <c r="QOO237" s="185"/>
      <c r="QOP237" s="185"/>
      <c r="QOQ237" s="185"/>
      <c r="QOR237" s="185"/>
      <c r="QOS237" s="185"/>
      <c r="QOT237" s="185"/>
      <c r="QOU237" s="185"/>
      <c r="QOV237" s="185"/>
      <c r="QOW237" s="185"/>
      <c r="QOX237" s="185"/>
      <c r="QOY237" s="185"/>
      <c r="QOZ237" s="185"/>
      <c r="QPA237" s="185"/>
      <c r="QPB237" s="185"/>
      <c r="QPC237" s="185"/>
      <c r="QPD237" s="185"/>
      <c r="QPE237" s="185"/>
      <c r="QPF237" s="185"/>
      <c r="QPG237" s="185"/>
      <c r="QPH237" s="185"/>
      <c r="QPI237" s="185"/>
      <c r="QPJ237" s="185"/>
      <c r="QPK237" s="185"/>
      <c r="QPL237" s="185"/>
      <c r="QPM237" s="185"/>
      <c r="QPN237" s="185"/>
      <c r="QPO237" s="185"/>
      <c r="QPP237" s="185"/>
      <c r="QPQ237" s="185"/>
      <c r="QPR237" s="185"/>
      <c r="QPS237" s="185"/>
      <c r="QPT237" s="185"/>
      <c r="QPU237" s="185"/>
      <c r="QPV237" s="185"/>
      <c r="QPW237" s="185"/>
      <c r="QPX237" s="185"/>
      <c r="QPY237" s="185"/>
      <c r="QPZ237" s="185"/>
      <c r="QQA237" s="185"/>
      <c r="QQB237" s="185"/>
      <c r="QQC237" s="185"/>
      <c r="QQD237" s="185"/>
      <c r="QQE237" s="185"/>
      <c r="QQF237" s="185"/>
      <c r="QQG237" s="185"/>
      <c r="QQH237" s="185"/>
      <c r="QQI237" s="185"/>
      <c r="QQJ237" s="185"/>
      <c r="QQK237" s="185"/>
      <c r="QQL237" s="185"/>
      <c r="QQM237" s="185"/>
      <c r="QQN237" s="185"/>
      <c r="QQO237" s="185"/>
      <c r="QQP237" s="185"/>
      <c r="QQQ237" s="185"/>
      <c r="QQR237" s="185"/>
      <c r="QQS237" s="185"/>
      <c r="QQT237" s="185"/>
      <c r="QQU237" s="185"/>
      <c r="QQV237" s="185"/>
      <c r="QQW237" s="185"/>
      <c r="QQX237" s="185"/>
      <c r="QQY237" s="185"/>
      <c r="QQZ237" s="185"/>
      <c r="QRA237" s="185"/>
      <c r="QRB237" s="185"/>
      <c r="QRC237" s="185"/>
      <c r="QRD237" s="185"/>
      <c r="QRE237" s="185"/>
      <c r="QRF237" s="185"/>
      <c r="QRG237" s="185"/>
      <c r="QRH237" s="185"/>
      <c r="QRI237" s="185"/>
      <c r="QRJ237" s="185"/>
      <c r="QRK237" s="185"/>
      <c r="QRL237" s="185"/>
      <c r="QRM237" s="185"/>
      <c r="QRN237" s="185"/>
      <c r="QRO237" s="185"/>
      <c r="QRP237" s="185"/>
      <c r="QRQ237" s="185"/>
      <c r="QRR237" s="185"/>
      <c r="QRS237" s="185"/>
      <c r="QRT237" s="185"/>
      <c r="QRU237" s="185"/>
      <c r="QRV237" s="185"/>
      <c r="QRW237" s="185"/>
      <c r="QRX237" s="185"/>
      <c r="QRY237" s="185"/>
      <c r="QRZ237" s="185"/>
      <c r="QSA237" s="185"/>
      <c r="QSB237" s="185"/>
      <c r="QSC237" s="185"/>
      <c r="QSD237" s="185"/>
      <c r="QSE237" s="185"/>
      <c r="QSF237" s="185"/>
      <c r="QSG237" s="185"/>
      <c r="QSH237" s="185"/>
      <c r="QSI237" s="185"/>
      <c r="QSJ237" s="185"/>
      <c r="QSK237" s="185"/>
      <c r="QSL237" s="185"/>
      <c r="QSM237" s="185"/>
      <c r="QSN237" s="185"/>
      <c r="QSO237" s="185"/>
      <c r="QSP237" s="185"/>
      <c r="QSQ237" s="185"/>
      <c r="QSR237" s="185"/>
      <c r="QSS237" s="185"/>
      <c r="QST237" s="185"/>
      <c r="QSU237" s="185"/>
      <c r="QSV237" s="185"/>
      <c r="QSW237" s="185"/>
      <c r="QSX237" s="185"/>
      <c r="QSY237" s="185"/>
      <c r="QSZ237" s="185"/>
      <c r="QTA237" s="185"/>
      <c r="QTB237" s="185"/>
      <c r="QTC237" s="185"/>
      <c r="QTD237" s="185"/>
      <c r="QTE237" s="185"/>
      <c r="QTF237" s="185"/>
      <c r="QTG237" s="185"/>
      <c r="QTH237" s="185"/>
      <c r="QTI237" s="185"/>
      <c r="QTJ237" s="185"/>
      <c r="QTK237" s="185"/>
      <c r="QTL237" s="185"/>
      <c r="QTM237" s="185"/>
      <c r="QTN237" s="185"/>
      <c r="QTO237" s="185"/>
      <c r="QTP237" s="185"/>
      <c r="QTQ237" s="185"/>
      <c r="QTR237" s="185"/>
      <c r="QTS237" s="185"/>
      <c r="QTT237" s="185"/>
      <c r="QTU237" s="185"/>
      <c r="QTV237" s="185"/>
      <c r="QTW237" s="185"/>
      <c r="QTX237" s="185"/>
      <c r="QTY237" s="185"/>
      <c r="QTZ237" s="185"/>
      <c r="QUA237" s="185"/>
      <c r="QUB237" s="185"/>
      <c r="QUC237" s="185"/>
      <c r="QUD237" s="185"/>
      <c r="QUE237" s="185"/>
      <c r="QUF237" s="185"/>
      <c r="QUG237" s="185"/>
      <c r="QUH237" s="185"/>
      <c r="QUI237" s="185"/>
      <c r="QUJ237" s="185"/>
      <c r="QUK237" s="185"/>
      <c r="QUL237" s="185"/>
      <c r="QUM237" s="185"/>
      <c r="QUN237" s="185"/>
      <c r="QUO237" s="185"/>
      <c r="QUP237" s="185"/>
      <c r="QUQ237" s="185"/>
      <c r="QUR237" s="185"/>
      <c r="QUS237" s="185"/>
      <c r="QUT237" s="185"/>
      <c r="QUU237" s="185"/>
      <c r="QUV237" s="185"/>
      <c r="QUW237" s="185"/>
      <c r="QUX237" s="185"/>
      <c r="QUY237" s="185"/>
      <c r="QUZ237" s="185"/>
      <c r="QVA237" s="185"/>
      <c r="QVB237" s="185"/>
      <c r="QVC237" s="185"/>
      <c r="QVD237" s="185"/>
      <c r="QVE237" s="185"/>
      <c r="QVF237" s="185"/>
      <c r="QVG237" s="185"/>
      <c r="QVH237" s="185"/>
      <c r="QVI237" s="185"/>
      <c r="QVJ237" s="185"/>
      <c r="QVK237" s="185"/>
      <c r="QVL237" s="185"/>
      <c r="QVM237" s="185"/>
      <c r="QVN237" s="185"/>
      <c r="QVO237" s="185"/>
      <c r="QVP237" s="185"/>
      <c r="QVQ237" s="185"/>
      <c r="QVR237" s="185"/>
      <c r="QVS237" s="185"/>
      <c r="QVT237" s="185"/>
      <c r="QVU237" s="185"/>
      <c r="QVV237" s="185"/>
      <c r="QVW237" s="185"/>
      <c r="QVX237" s="185"/>
      <c r="QVY237" s="185"/>
      <c r="QVZ237" s="185"/>
      <c r="QWA237" s="185"/>
      <c r="QWB237" s="185"/>
      <c r="QWC237" s="185"/>
      <c r="QWD237" s="185"/>
      <c r="QWE237" s="185"/>
      <c r="QWF237" s="185"/>
      <c r="QWG237" s="185"/>
      <c r="QWH237" s="185"/>
      <c r="QWI237" s="185"/>
      <c r="QWJ237" s="185"/>
      <c r="QWK237" s="185"/>
      <c r="QWL237" s="185"/>
      <c r="QWM237" s="185"/>
      <c r="QWN237" s="185"/>
      <c r="QWO237" s="185"/>
      <c r="QWP237" s="185"/>
      <c r="QWQ237" s="185"/>
      <c r="QWR237" s="185"/>
      <c r="QWS237" s="185"/>
      <c r="QWT237" s="185"/>
      <c r="QWU237" s="185"/>
      <c r="QWV237" s="185"/>
      <c r="QWW237" s="185"/>
      <c r="QWX237" s="185"/>
      <c r="QWY237" s="185"/>
      <c r="QWZ237" s="185"/>
      <c r="QXA237" s="185"/>
      <c r="QXB237" s="185"/>
      <c r="QXC237" s="185"/>
      <c r="QXD237" s="185"/>
      <c r="QXE237" s="185"/>
      <c r="QXF237" s="185"/>
      <c r="QXG237" s="185"/>
      <c r="QXH237" s="185"/>
      <c r="QXI237" s="185"/>
      <c r="QXJ237" s="185"/>
      <c r="QXK237" s="185"/>
      <c r="QXL237" s="185"/>
      <c r="QXM237" s="185"/>
      <c r="QXN237" s="185"/>
      <c r="QXO237" s="185"/>
      <c r="QXP237" s="185"/>
      <c r="QXQ237" s="185"/>
      <c r="QXR237" s="185"/>
      <c r="QXS237" s="185"/>
      <c r="QXT237" s="185"/>
      <c r="QXU237" s="185"/>
      <c r="QXV237" s="185"/>
      <c r="QXW237" s="185"/>
      <c r="QXX237" s="185"/>
      <c r="QXY237" s="185"/>
      <c r="QXZ237" s="185"/>
      <c r="QYA237" s="185"/>
      <c r="QYB237" s="185"/>
      <c r="QYC237" s="185"/>
      <c r="QYD237" s="185"/>
      <c r="QYE237" s="185"/>
      <c r="QYF237" s="185"/>
      <c r="QYG237" s="185"/>
      <c r="QYH237" s="185"/>
      <c r="QYI237" s="185"/>
      <c r="QYJ237" s="185"/>
      <c r="QYK237" s="185"/>
      <c r="QYL237" s="185"/>
      <c r="QYM237" s="185"/>
      <c r="QYN237" s="185"/>
      <c r="QYO237" s="185"/>
      <c r="QYP237" s="185"/>
      <c r="QYQ237" s="185"/>
      <c r="QYR237" s="185"/>
      <c r="QYS237" s="185"/>
      <c r="QYT237" s="185"/>
      <c r="QYU237" s="185"/>
      <c r="QYV237" s="185"/>
      <c r="QYW237" s="185"/>
      <c r="QYX237" s="185"/>
      <c r="QYY237" s="185"/>
      <c r="QYZ237" s="185"/>
      <c r="QZA237" s="185"/>
      <c r="QZB237" s="185"/>
      <c r="QZC237" s="185"/>
      <c r="QZD237" s="185"/>
      <c r="QZE237" s="185"/>
      <c r="QZF237" s="185"/>
      <c r="QZG237" s="185"/>
      <c r="QZH237" s="185"/>
      <c r="QZI237" s="185"/>
      <c r="QZJ237" s="185"/>
      <c r="QZK237" s="185"/>
      <c r="QZL237" s="185"/>
      <c r="QZM237" s="185"/>
      <c r="QZN237" s="185"/>
      <c r="QZO237" s="185"/>
      <c r="QZP237" s="185"/>
      <c r="QZQ237" s="185"/>
      <c r="QZR237" s="185"/>
      <c r="QZS237" s="185"/>
      <c r="QZT237" s="185"/>
      <c r="QZU237" s="185"/>
      <c r="QZV237" s="185"/>
      <c r="QZW237" s="185"/>
      <c r="QZX237" s="185"/>
      <c r="QZY237" s="185"/>
      <c r="QZZ237" s="185"/>
      <c r="RAA237" s="185"/>
      <c r="RAB237" s="185"/>
      <c r="RAC237" s="185"/>
      <c r="RAD237" s="185"/>
      <c r="RAE237" s="185"/>
      <c r="RAF237" s="185"/>
      <c r="RAG237" s="185"/>
      <c r="RAH237" s="185"/>
      <c r="RAI237" s="185"/>
      <c r="RAJ237" s="185"/>
      <c r="RAK237" s="185"/>
      <c r="RAL237" s="185"/>
      <c r="RAM237" s="185"/>
      <c r="RAN237" s="185"/>
      <c r="RAO237" s="185"/>
      <c r="RAP237" s="185"/>
      <c r="RAQ237" s="185"/>
      <c r="RAR237" s="185"/>
      <c r="RAS237" s="185"/>
      <c r="RAT237" s="185"/>
      <c r="RAU237" s="185"/>
      <c r="RAV237" s="185"/>
      <c r="RAW237" s="185"/>
      <c r="RAX237" s="185"/>
      <c r="RAY237" s="185"/>
      <c r="RAZ237" s="185"/>
      <c r="RBA237" s="185"/>
      <c r="RBB237" s="185"/>
      <c r="RBC237" s="185"/>
      <c r="RBD237" s="185"/>
      <c r="RBE237" s="185"/>
      <c r="RBF237" s="185"/>
      <c r="RBG237" s="185"/>
      <c r="RBH237" s="185"/>
      <c r="RBI237" s="185"/>
      <c r="RBJ237" s="185"/>
      <c r="RBK237" s="185"/>
      <c r="RBL237" s="185"/>
      <c r="RBM237" s="185"/>
      <c r="RBN237" s="185"/>
      <c r="RBO237" s="185"/>
      <c r="RBP237" s="185"/>
      <c r="RBQ237" s="185"/>
      <c r="RBR237" s="185"/>
      <c r="RBS237" s="185"/>
      <c r="RBT237" s="185"/>
      <c r="RBU237" s="185"/>
      <c r="RBV237" s="185"/>
      <c r="RBW237" s="185"/>
      <c r="RBX237" s="185"/>
      <c r="RBY237" s="185"/>
      <c r="RBZ237" s="185"/>
      <c r="RCA237" s="185"/>
      <c r="RCB237" s="185"/>
      <c r="RCC237" s="185"/>
      <c r="RCD237" s="185"/>
      <c r="RCE237" s="185"/>
      <c r="RCF237" s="185"/>
      <c r="RCG237" s="185"/>
      <c r="RCH237" s="185"/>
      <c r="RCI237" s="185"/>
      <c r="RCJ237" s="185"/>
      <c r="RCK237" s="185"/>
      <c r="RCL237" s="185"/>
      <c r="RCM237" s="185"/>
      <c r="RCN237" s="185"/>
      <c r="RCO237" s="185"/>
      <c r="RCP237" s="185"/>
      <c r="RCQ237" s="185"/>
      <c r="RCR237" s="185"/>
      <c r="RCS237" s="185"/>
      <c r="RCT237" s="185"/>
      <c r="RCU237" s="185"/>
      <c r="RCV237" s="185"/>
      <c r="RCW237" s="185"/>
      <c r="RCX237" s="185"/>
      <c r="RCY237" s="185"/>
      <c r="RCZ237" s="185"/>
      <c r="RDA237" s="185"/>
      <c r="RDB237" s="185"/>
      <c r="RDC237" s="185"/>
      <c r="RDD237" s="185"/>
      <c r="RDE237" s="185"/>
      <c r="RDF237" s="185"/>
      <c r="RDG237" s="185"/>
      <c r="RDH237" s="185"/>
      <c r="RDI237" s="185"/>
      <c r="RDJ237" s="185"/>
      <c r="RDK237" s="185"/>
      <c r="RDL237" s="185"/>
      <c r="RDM237" s="185"/>
      <c r="RDN237" s="185"/>
      <c r="RDO237" s="185"/>
      <c r="RDP237" s="185"/>
      <c r="RDQ237" s="185"/>
      <c r="RDR237" s="185"/>
      <c r="RDS237" s="185"/>
      <c r="RDT237" s="185"/>
      <c r="RDU237" s="185"/>
      <c r="RDV237" s="185"/>
      <c r="RDW237" s="185"/>
      <c r="RDX237" s="185"/>
      <c r="RDY237" s="185"/>
      <c r="RDZ237" s="185"/>
      <c r="REA237" s="185"/>
      <c r="REB237" s="185"/>
      <c r="REC237" s="185"/>
      <c r="RED237" s="185"/>
      <c r="REE237" s="185"/>
      <c r="REF237" s="185"/>
      <c r="REG237" s="185"/>
      <c r="REH237" s="185"/>
      <c r="REI237" s="185"/>
      <c r="REJ237" s="185"/>
      <c r="REK237" s="185"/>
      <c r="REL237" s="185"/>
      <c r="REM237" s="185"/>
      <c r="REN237" s="185"/>
      <c r="REO237" s="185"/>
      <c r="REP237" s="185"/>
      <c r="REQ237" s="185"/>
      <c r="RER237" s="185"/>
      <c r="RES237" s="185"/>
      <c r="RET237" s="185"/>
      <c r="REU237" s="185"/>
      <c r="REV237" s="185"/>
      <c r="REW237" s="185"/>
      <c r="REX237" s="185"/>
      <c r="REY237" s="185"/>
      <c r="REZ237" s="185"/>
      <c r="RFA237" s="185"/>
      <c r="RFB237" s="185"/>
      <c r="RFC237" s="185"/>
      <c r="RFD237" s="185"/>
      <c r="RFE237" s="185"/>
      <c r="RFF237" s="185"/>
      <c r="RFG237" s="185"/>
      <c r="RFH237" s="185"/>
      <c r="RFI237" s="185"/>
      <c r="RFJ237" s="185"/>
      <c r="RFK237" s="185"/>
      <c r="RFL237" s="185"/>
      <c r="RFM237" s="185"/>
      <c r="RFN237" s="185"/>
      <c r="RFO237" s="185"/>
      <c r="RFP237" s="185"/>
      <c r="RFQ237" s="185"/>
      <c r="RFR237" s="185"/>
      <c r="RFS237" s="185"/>
      <c r="RFT237" s="185"/>
      <c r="RFU237" s="185"/>
      <c r="RFV237" s="185"/>
      <c r="RFW237" s="185"/>
      <c r="RFX237" s="185"/>
      <c r="RFY237" s="185"/>
      <c r="RFZ237" s="185"/>
      <c r="RGA237" s="185"/>
      <c r="RGB237" s="185"/>
      <c r="RGC237" s="185"/>
      <c r="RGD237" s="185"/>
      <c r="RGE237" s="185"/>
      <c r="RGF237" s="185"/>
      <c r="RGG237" s="185"/>
      <c r="RGH237" s="185"/>
      <c r="RGI237" s="185"/>
      <c r="RGJ237" s="185"/>
      <c r="RGK237" s="185"/>
      <c r="RGL237" s="185"/>
      <c r="RGM237" s="185"/>
      <c r="RGN237" s="185"/>
      <c r="RGO237" s="185"/>
      <c r="RGP237" s="185"/>
      <c r="RGQ237" s="185"/>
      <c r="RGR237" s="185"/>
      <c r="RGS237" s="185"/>
      <c r="RGT237" s="185"/>
      <c r="RGU237" s="185"/>
      <c r="RGV237" s="185"/>
      <c r="RGW237" s="185"/>
      <c r="RGX237" s="185"/>
      <c r="RGY237" s="185"/>
      <c r="RGZ237" s="185"/>
      <c r="RHA237" s="185"/>
      <c r="RHB237" s="185"/>
      <c r="RHC237" s="185"/>
      <c r="RHD237" s="185"/>
      <c r="RHE237" s="185"/>
      <c r="RHF237" s="185"/>
      <c r="RHG237" s="185"/>
      <c r="RHH237" s="185"/>
      <c r="RHI237" s="185"/>
      <c r="RHJ237" s="185"/>
      <c r="RHK237" s="185"/>
      <c r="RHL237" s="185"/>
      <c r="RHM237" s="185"/>
      <c r="RHN237" s="185"/>
      <c r="RHO237" s="185"/>
      <c r="RHP237" s="185"/>
      <c r="RHQ237" s="185"/>
      <c r="RHR237" s="185"/>
      <c r="RHS237" s="185"/>
      <c r="RHT237" s="185"/>
      <c r="RHU237" s="185"/>
      <c r="RHV237" s="185"/>
      <c r="RHW237" s="185"/>
      <c r="RHX237" s="185"/>
      <c r="RHY237" s="185"/>
      <c r="RHZ237" s="185"/>
      <c r="RIA237" s="185"/>
      <c r="RIB237" s="185"/>
      <c r="RIC237" s="185"/>
      <c r="RID237" s="185"/>
      <c r="RIE237" s="185"/>
      <c r="RIF237" s="185"/>
      <c r="RIG237" s="185"/>
      <c r="RIH237" s="185"/>
      <c r="RII237" s="185"/>
      <c r="RIJ237" s="185"/>
      <c r="RIK237" s="185"/>
      <c r="RIL237" s="185"/>
      <c r="RIM237" s="185"/>
      <c r="RIN237" s="185"/>
      <c r="RIO237" s="185"/>
      <c r="RIP237" s="185"/>
      <c r="RIQ237" s="185"/>
      <c r="RIR237" s="185"/>
      <c r="RIS237" s="185"/>
      <c r="RIT237" s="185"/>
      <c r="RIU237" s="185"/>
      <c r="RIV237" s="185"/>
      <c r="RIW237" s="185"/>
      <c r="RIX237" s="185"/>
      <c r="RIY237" s="185"/>
      <c r="RIZ237" s="185"/>
      <c r="RJA237" s="185"/>
      <c r="RJB237" s="185"/>
      <c r="RJC237" s="185"/>
      <c r="RJD237" s="185"/>
      <c r="RJE237" s="185"/>
      <c r="RJF237" s="185"/>
      <c r="RJG237" s="185"/>
      <c r="RJH237" s="185"/>
      <c r="RJI237" s="185"/>
      <c r="RJJ237" s="185"/>
      <c r="RJK237" s="185"/>
      <c r="RJL237" s="185"/>
      <c r="RJM237" s="185"/>
      <c r="RJN237" s="185"/>
      <c r="RJO237" s="185"/>
      <c r="RJP237" s="185"/>
      <c r="RJQ237" s="185"/>
      <c r="RJR237" s="185"/>
      <c r="RJS237" s="185"/>
      <c r="RJT237" s="185"/>
      <c r="RJU237" s="185"/>
      <c r="RJV237" s="185"/>
      <c r="RJW237" s="185"/>
      <c r="RJX237" s="185"/>
      <c r="RJY237" s="185"/>
      <c r="RJZ237" s="185"/>
      <c r="RKA237" s="185"/>
      <c r="RKB237" s="185"/>
      <c r="RKC237" s="185"/>
      <c r="RKD237" s="185"/>
      <c r="RKE237" s="185"/>
      <c r="RKF237" s="185"/>
      <c r="RKG237" s="185"/>
      <c r="RKH237" s="185"/>
      <c r="RKI237" s="185"/>
      <c r="RKJ237" s="185"/>
      <c r="RKK237" s="185"/>
      <c r="RKL237" s="185"/>
      <c r="RKM237" s="185"/>
      <c r="RKN237" s="185"/>
      <c r="RKO237" s="185"/>
      <c r="RKP237" s="185"/>
      <c r="RKQ237" s="185"/>
      <c r="RKR237" s="185"/>
      <c r="RKS237" s="185"/>
      <c r="RKT237" s="185"/>
      <c r="RKU237" s="185"/>
      <c r="RKV237" s="185"/>
      <c r="RKW237" s="185"/>
      <c r="RKX237" s="185"/>
      <c r="RKY237" s="185"/>
      <c r="RKZ237" s="185"/>
      <c r="RLA237" s="185"/>
      <c r="RLB237" s="185"/>
      <c r="RLC237" s="185"/>
      <c r="RLD237" s="185"/>
      <c r="RLE237" s="185"/>
      <c r="RLF237" s="185"/>
      <c r="RLG237" s="185"/>
      <c r="RLH237" s="185"/>
      <c r="RLI237" s="185"/>
      <c r="RLJ237" s="185"/>
      <c r="RLK237" s="185"/>
      <c r="RLL237" s="185"/>
      <c r="RLM237" s="185"/>
      <c r="RLN237" s="185"/>
      <c r="RLO237" s="185"/>
      <c r="RLP237" s="185"/>
      <c r="RLQ237" s="185"/>
      <c r="RLR237" s="185"/>
      <c r="RLS237" s="185"/>
      <c r="RLT237" s="185"/>
      <c r="RLU237" s="185"/>
      <c r="RLV237" s="185"/>
      <c r="RLW237" s="185"/>
      <c r="RLX237" s="185"/>
      <c r="RLY237" s="185"/>
      <c r="RLZ237" s="185"/>
      <c r="RMA237" s="185"/>
      <c r="RMB237" s="185"/>
      <c r="RMC237" s="185"/>
      <c r="RMD237" s="185"/>
      <c r="RME237" s="185"/>
      <c r="RMF237" s="185"/>
      <c r="RMG237" s="185"/>
      <c r="RMH237" s="185"/>
      <c r="RMI237" s="185"/>
      <c r="RMJ237" s="185"/>
      <c r="RMK237" s="185"/>
      <c r="RML237" s="185"/>
      <c r="RMM237" s="185"/>
      <c r="RMN237" s="185"/>
      <c r="RMO237" s="185"/>
      <c r="RMP237" s="185"/>
      <c r="RMQ237" s="185"/>
      <c r="RMR237" s="185"/>
      <c r="RMS237" s="185"/>
      <c r="RMT237" s="185"/>
      <c r="RMU237" s="185"/>
      <c r="RMV237" s="185"/>
      <c r="RMW237" s="185"/>
      <c r="RMX237" s="185"/>
      <c r="RMY237" s="185"/>
      <c r="RMZ237" s="185"/>
      <c r="RNA237" s="185"/>
      <c r="RNB237" s="185"/>
      <c r="RNC237" s="185"/>
      <c r="RND237" s="185"/>
      <c r="RNE237" s="185"/>
      <c r="RNF237" s="185"/>
      <c r="RNG237" s="185"/>
      <c r="RNH237" s="185"/>
      <c r="RNI237" s="185"/>
      <c r="RNJ237" s="185"/>
      <c r="RNK237" s="185"/>
      <c r="RNL237" s="185"/>
      <c r="RNM237" s="185"/>
      <c r="RNN237" s="185"/>
      <c r="RNO237" s="185"/>
      <c r="RNP237" s="185"/>
      <c r="RNQ237" s="185"/>
      <c r="RNR237" s="185"/>
      <c r="RNS237" s="185"/>
      <c r="RNT237" s="185"/>
      <c r="RNU237" s="185"/>
      <c r="RNV237" s="185"/>
      <c r="RNW237" s="185"/>
      <c r="RNX237" s="185"/>
      <c r="RNY237" s="185"/>
      <c r="RNZ237" s="185"/>
      <c r="ROA237" s="185"/>
      <c r="ROB237" s="185"/>
      <c r="ROC237" s="185"/>
      <c r="ROD237" s="185"/>
      <c r="ROE237" s="185"/>
      <c r="ROF237" s="185"/>
      <c r="ROG237" s="185"/>
      <c r="ROH237" s="185"/>
      <c r="ROI237" s="185"/>
      <c r="ROJ237" s="185"/>
      <c r="ROK237" s="185"/>
      <c r="ROL237" s="185"/>
      <c r="ROM237" s="185"/>
      <c r="RON237" s="185"/>
      <c r="ROO237" s="185"/>
      <c r="ROP237" s="185"/>
      <c r="ROQ237" s="185"/>
      <c r="ROR237" s="185"/>
      <c r="ROS237" s="185"/>
      <c r="ROT237" s="185"/>
      <c r="ROU237" s="185"/>
      <c r="ROV237" s="185"/>
      <c r="ROW237" s="185"/>
      <c r="ROX237" s="185"/>
      <c r="ROY237" s="185"/>
      <c r="ROZ237" s="185"/>
      <c r="RPA237" s="185"/>
      <c r="RPB237" s="185"/>
      <c r="RPC237" s="185"/>
      <c r="RPD237" s="185"/>
      <c r="RPE237" s="185"/>
      <c r="RPF237" s="185"/>
      <c r="RPG237" s="185"/>
      <c r="RPH237" s="185"/>
      <c r="RPI237" s="185"/>
      <c r="RPJ237" s="185"/>
      <c r="RPK237" s="185"/>
      <c r="RPL237" s="185"/>
      <c r="RPM237" s="185"/>
      <c r="RPN237" s="185"/>
      <c r="RPO237" s="185"/>
      <c r="RPP237" s="185"/>
      <c r="RPQ237" s="185"/>
      <c r="RPR237" s="185"/>
      <c r="RPS237" s="185"/>
      <c r="RPT237" s="185"/>
      <c r="RPU237" s="185"/>
      <c r="RPV237" s="185"/>
      <c r="RPW237" s="185"/>
      <c r="RPX237" s="185"/>
      <c r="RPY237" s="185"/>
      <c r="RPZ237" s="185"/>
      <c r="RQA237" s="185"/>
      <c r="RQB237" s="185"/>
      <c r="RQC237" s="185"/>
      <c r="RQD237" s="185"/>
      <c r="RQE237" s="185"/>
      <c r="RQF237" s="185"/>
      <c r="RQG237" s="185"/>
      <c r="RQH237" s="185"/>
      <c r="RQI237" s="185"/>
      <c r="RQJ237" s="185"/>
      <c r="RQK237" s="185"/>
      <c r="RQL237" s="185"/>
      <c r="RQM237" s="185"/>
      <c r="RQN237" s="185"/>
      <c r="RQO237" s="185"/>
      <c r="RQP237" s="185"/>
      <c r="RQQ237" s="185"/>
      <c r="RQR237" s="185"/>
      <c r="RQS237" s="185"/>
      <c r="RQT237" s="185"/>
      <c r="RQU237" s="185"/>
      <c r="RQV237" s="185"/>
      <c r="RQW237" s="185"/>
      <c r="RQX237" s="185"/>
      <c r="RQY237" s="185"/>
      <c r="RQZ237" s="185"/>
      <c r="RRA237" s="185"/>
      <c r="RRB237" s="185"/>
      <c r="RRC237" s="185"/>
      <c r="RRD237" s="185"/>
      <c r="RRE237" s="185"/>
      <c r="RRF237" s="185"/>
      <c r="RRG237" s="185"/>
      <c r="RRH237" s="185"/>
      <c r="RRI237" s="185"/>
      <c r="RRJ237" s="185"/>
      <c r="RRK237" s="185"/>
      <c r="RRL237" s="185"/>
      <c r="RRM237" s="185"/>
      <c r="RRN237" s="185"/>
      <c r="RRO237" s="185"/>
      <c r="RRP237" s="185"/>
      <c r="RRQ237" s="185"/>
      <c r="RRR237" s="185"/>
      <c r="RRS237" s="185"/>
      <c r="RRT237" s="185"/>
      <c r="RRU237" s="185"/>
      <c r="RRV237" s="185"/>
      <c r="RRW237" s="185"/>
      <c r="RRX237" s="185"/>
      <c r="RRY237" s="185"/>
      <c r="RRZ237" s="185"/>
      <c r="RSA237" s="185"/>
      <c r="RSB237" s="185"/>
      <c r="RSC237" s="185"/>
      <c r="RSD237" s="185"/>
      <c r="RSE237" s="185"/>
      <c r="RSF237" s="185"/>
      <c r="RSG237" s="185"/>
      <c r="RSH237" s="185"/>
      <c r="RSI237" s="185"/>
      <c r="RSJ237" s="185"/>
      <c r="RSK237" s="185"/>
      <c r="RSL237" s="185"/>
      <c r="RSM237" s="185"/>
      <c r="RSN237" s="185"/>
      <c r="RSO237" s="185"/>
      <c r="RSP237" s="185"/>
      <c r="RSQ237" s="185"/>
      <c r="RSR237" s="185"/>
      <c r="RSS237" s="185"/>
      <c r="RST237" s="185"/>
      <c r="RSU237" s="185"/>
      <c r="RSV237" s="185"/>
      <c r="RSW237" s="185"/>
      <c r="RSX237" s="185"/>
      <c r="RSY237" s="185"/>
      <c r="RSZ237" s="185"/>
      <c r="RTA237" s="185"/>
      <c r="RTB237" s="185"/>
      <c r="RTC237" s="185"/>
      <c r="RTD237" s="185"/>
      <c r="RTE237" s="185"/>
      <c r="RTF237" s="185"/>
      <c r="RTG237" s="185"/>
      <c r="RTH237" s="185"/>
      <c r="RTI237" s="185"/>
      <c r="RTJ237" s="185"/>
      <c r="RTK237" s="185"/>
      <c r="RTL237" s="185"/>
      <c r="RTM237" s="185"/>
      <c r="RTN237" s="185"/>
      <c r="RTO237" s="185"/>
      <c r="RTP237" s="185"/>
      <c r="RTQ237" s="185"/>
      <c r="RTR237" s="185"/>
      <c r="RTS237" s="185"/>
      <c r="RTT237" s="185"/>
      <c r="RTU237" s="185"/>
      <c r="RTV237" s="185"/>
      <c r="RTW237" s="185"/>
      <c r="RTX237" s="185"/>
      <c r="RTY237" s="185"/>
      <c r="RTZ237" s="185"/>
      <c r="RUA237" s="185"/>
      <c r="RUB237" s="185"/>
      <c r="RUC237" s="185"/>
      <c r="RUD237" s="185"/>
      <c r="RUE237" s="185"/>
      <c r="RUF237" s="185"/>
      <c r="RUG237" s="185"/>
      <c r="RUH237" s="185"/>
      <c r="RUI237" s="185"/>
      <c r="RUJ237" s="185"/>
      <c r="RUK237" s="185"/>
      <c r="RUL237" s="185"/>
      <c r="RUM237" s="185"/>
      <c r="RUN237" s="185"/>
      <c r="RUO237" s="185"/>
      <c r="RUP237" s="185"/>
      <c r="RUQ237" s="185"/>
      <c r="RUR237" s="185"/>
      <c r="RUS237" s="185"/>
      <c r="RUT237" s="185"/>
      <c r="RUU237" s="185"/>
      <c r="RUV237" s="185"/>
      <c r="RUW237" s="185"/>
      <c r="RUX237" s="185"/>
      <c r="RUY237" s="185"/>
      <c r="RUZ237" s="185"/>
      <c r="RVA237" s="185"/>
      <c r="RVB237" s="185"/>
      <c r="RVC237" s="185"/>
      <c r="RVD237" s="185"/>
      <c r="RVE237" s="185"/>
      <c r="RVF237" s="185"/>
      <c r="RVG237" s="185"/>
      <c r="RVH237" s="185"/>
      <c r="RVI237" s="185"/>
      <c r="RVJ237" s="185"/>
      <c r="RVK237" s="185"/>
      <c r="RVL237" s="185"/>
      <c r="RVM237" s="185"/>
      <c r="RVN237" s="185"/>
      <c r="RVO237" s="185"/>
      <c r="RVP237" s="185"/>
      <c r="RVQ237" s="185"/>
      <c r="RVR237" s="185"/>
      <c r="RVS237" s="185"/>
      <c r="RVT237" s="185"/>
      <c r="RVU237" s="185"/>
      <c r="RVV237" s="185"/>
      <c r="RVW237" s="185"/>
      <c r="RVX237" s="185"/>
      <c r="RVY237" s="185"/>
      <c r="RVZ237" s="185"/>
      <c r="RWA237" s="185"/>
      <c r="RWB237" s="185"/>
      <c r="RWC237" s="185"/>
      <c r="RWD237" s="185"/>
      <c r="RWE237" s="185"/>
      <c r="RWF237" s="185"/>
      <c r="RWG237" s="185"/>
      <c r="RWH237" s="185"/>
      <c r="RWI237" s="185"/>
      <c r="RWJ237" s="185"/>
      <c r="RWK237" s="185"/>
      <c r="RWL237" s="185"/>
      <c r="RWM237" s="185"/>
      <c r="RWN237" s="185"/>
      <c r="RWO237" s="185"/>
      <c r="RWP237" s="185"/>
      <c r="RWQ237" s="185"/>
      <c r="RWR237" s="185"/>
      <c r="RWS237" s="185"/>
      <c r="RWT237" s="185"/>
      <c r="RWU237" s="185"/>
      <c r="RWV237" s="185"/>
      <c r="RWW237" s="185"/>
      <c r="RWX237" s="185"/>
      <c r="RWY237" s="185"/>
      <c r="RWZ237" s="185"/>
      <c r="RXA237" s="185"/>
      <c r="RXB237" s="185"/>
      <c r="RXC237" s="185"/>
      <c r="RXD237" s="185"/>
      <c r="RXE237" s="185"/>
      <c r="RXF237" s="185"/>
      <c r="RXG237" s="185"/>
      <c r="RXH237" s="185"/>
      <c r="RXI237" s="185"/>
      <c r="RXJ237" s="185"/>
      <c r="RXK237" s="185"/>
      <c r="RXL237" s="185"/>
      <c r="RXM237" s="185"/>
      <c r="RXN237" s="185"/>
      <c r="RXO237" s="185"/>
      <c r="RXP237" s="185"/>
      <c r="RXQ237" s="185"/>
      <c r="RXR237" s="185"/>
      <c r="RXS237" s="185"/>
      <c r="RXT237" s="185"/>
      <c r="RXU237" s="185"/>
      <c r="RXV237" s="185"/>
      <c r="RXW237" s="185"/>
      <c r="RXX237" s="185"/>
      <c r="RXY237" s="185"/>
      <c r="RXZ237" s="185"/>
      <c r="RYA237" s="185"/>
      <c r="RYB237" s="185"/>
      <c r="RYC237" s="185"/>
      <c r="RYD237" s="185"/>
      <c r="RYE237" s="185"/>
      <c r="RYF237" s="185"/>
      <c r="RYG237" s="185"/>
      <c r="RYH237" s="185"/>
      <c r="RYI237" s="185"/>
      <c r="RYJ237" s="185"/>
      <c r="RYK237" s="185"/>
      <c r="RYL237" s="185"/>
      <c r="RYM237" s="185"/>
      <c r="RYN237" s="185"/>
      <c r="RYO237" s="185"/>
      <c r="RYP237" s="185"/>
      <c r="RYQ237" s="185"/>
      <c r="RYR237" s="185"/>
      <c r="RYS237" s="185"/>
      <c r="RYT237" s="185"/>
      <c r="RYU237" s="185"/>
      <c r="RYV237" s="185"/>
      <c r="RYW237" s="185"/>
      <c r="RYX237" s="185"/>
      <c r="RYY237" s="185"/>
      <c r="RYZ237" s="185"/>
      <c r="RZA237" s="185"/>
      <c r="RZB237" s="185"/>
      <c r="RZC237" s="185"/>
      <c r="RZD237" s="185"/>
      <c r="RZE237" s="185"/>
      <c r="RZF237" s="185"/>
      <c r="RZG237" s="185"/>
      <c r="RZH237" s="185"/>
      <c r="RZI237" s="185"/>
      <c r="RZJ237" s="185"/>
      <c r="RZK237" s="185"/>
      <c r="RZL237" s="185"/>
      <c r="RZM237" s="185"/>
      <c r="RZN237" s="185"/>
      <c r="RZO237" s="185"/>
      <c r="RZP237" s="185"/>
      <c r="RZQ237" s="185"/>
      <c r="RZR237" s="185"/>
      <c r="RZS237" s="185"/>
      <c r="RZT237" s="185"/>
      <c r="RZU237" s="185"/>
      <c r="RZV237" s="185"/>
      <c r="RZW237" s="185"/>
      <c r="RZX237" s="185"/>
      <c r="RZY237" s="185"/>
      <c r="RZZ237" s="185"/>
      <c r="SAA237" s="185"/>
      <c r="SAB237" s="185"/>
      <c r="SAC237" s="185"/>
      <c r="SAD237" s="185"/>
      <c r="SAE237" s="185"/>
      <c r="SAF237" s="185"/>
      <c r="SAG237" s="185"/>
      <c r="SAH237" s="185"/>
      <c r="SAI237" s="185"/>
      <c r="SAJ237" s="185"/>
      <c r="SAK237" s="185"/>
      <c r="SAL237" s="185"/>
      <c r="SAM237" s="185"/>
      <c r="SAN237" s="185"/>
      <c r="SAO237" s="185"/>
      <c r="SAP237" s="185"/>
      <c r="SAQ237" s="185"/>
      <c r="SAR237" s="185"/>
      <c r="SAS237" s="185"/>
      <c r="SAT237" s="185"/>
      <c r="SAU237" s="185"/>
      <c r="SAV237" s="185"/>
      <c r="SAW237" s="185"/>
      <c r="SAX237" s="185"/>
      <c r="SAY237" s="185"/>
      <c r="SAZ237" s="185"/>
      <c r="SBA237" s="185"/>
      <c r="SBB237" s="185"/>
      <c r="SBC237" s="185"/>
      <c r="SBD237" s="185"/>
      <c r="SBE237" s="185"/>
      <c r="SBF237" s="185"/>
      <c r="SBG237" s="185"/>
      <c r="SBH237" s="185"/>
      <c r="SBI237" s="185"/>
      <c r="SBJ237" s="185"/>
      <c r="SBK237" s="185"/>
      <c r="SBL237" s="185"/>
      <c r="SBM237" s="185"/>
      <c r="SBN237" s="185"/>
      <c r="SBO237" s="185"/>
      <c r="SBP237" s="185"/>
      <c r="SBQ237" s="185"/>
      <c r="SBR237" s="185"/>
      <c r="SBS237" s="185"/>
      <c r="SBT237" s="185"/>
      <c r="SBU237" s="185"/>
      <c r="SBV237" s="185"/>
      <c r="SBW237" s="185"/>
      <c r="SBX237" s="185"/>
      <c r="SBY237" s="185"/>
      <c r="SBZ237" s="185"/>
      <c r="SCA237" s="185"/>
      <c r="SCB237" s="185"/>
      <c r="SCC237" s="185"/>
      <c r="SCD237" s="185"/>
      <c r="SCE237" s="185"/>
      <c r="SCF237" s="185"/>
      <c r="SCG237" s="185"/>
      <c r="SCH237" s="185"/>
      <c r="SCI237" s="185"/>
      <c r="SCJ237" s="185"/>
      <c r="SCK237" s="185"/>
      <c r="SCL237" s="185"/>
      <c r="SCM237" s="185"/>
      <c r="SCN237" s="185"/>
      <c r="SCO237" s="185"/>
      <c r="SCP237" s="185"/>
      <c r="SCQ237" s="185"/>
      <c r="SCR237" s="185"/>
      <c r="SCS237" s="185"/>
      <c r="SCT237" s="185"/>
      <c r="SCU237" s="185"/>
      <c r="SCV237" s="185"/>
      <c r="SCW237" s="185"/>
      <c r="SCX237" s="185"/>
      <c r="SCY237" s="185"/>
      <c r="SCZ237" s="185"/>
      <c r="SDA237" s="185"/>
      <c r="SDB237" s="185"/>
      <c r="SDC237" s="185"/>
      <c r="SDD237" s="185"/>
      <c r="SDE237" s="185"/>
      <c r="SDF237" s="185"/>
      <c r="SDG237" s="185"/>
      <c r="SDH237" s="185"/>
      <c r="SDI237" s="185"/>
      <c r="SDJ237" s="185"/>
      <c r="SDK237" s="185"/>
      <c r="SDL237" s="185"/>
      <c r="SDM237" s="185"/>
      <c r="SDN237" s="185"/>
      <c r="SDO237" s="185"/>
      <c r="SDP237" s="185"/>
      <c r="SDQ237" s="185"/>
      <c r="SDR237" s="185"/>
      <c r="SDS237" s="185"/>
      <c r="SDT237" s="185"/>
      <c r="SDU237" s="185"/>
      <c r="SDV237" s="185"/>
      <c r="SDW237" s="185"/>
      <c r="SDX237" s="185"/>
      <c r="SDY237" s="185"/>
      <c r="SDZ237" s="185"/>
      <c r="SEA237" s="185"/>
      <c r="SEB237" s="185"/>
      <c r="SEC237" s="185"/>
      <c r="SED237" s="185"/>
      <c r="SEE237" s="185"/>
      <c r="SEF237" s="185"/>
      <c r="SEG237" s="185"/>
      <c r="SEH237" s="185"/>
      <c r="SEI237" s="185"/>
      <c r="SEJ237" s="185"/>
      <c r="SEK237" s="185"/>
      <c r="SEL237" s="185"/>
      <c r="SEM237" s="185"/>
      <c r="SEN237" s="185"/>
      <c r="SEO237" s="185"/>
      <c r="SEP237" s="185"/>
      <c r="SEQ237" s="185"/>
      <c r="SER237" s="185"/>
      <c r="SES237" s="185"/>
      <c r="SET237" s="185"/>
      <c r="SEU237" s="185"/>
      <c r="SEV237" s="185"/>
      <c r="SEW237" s="185"/>
      <c r="SEX237" s="185"/>
      <c r="SEY237" s="185"/>
      <c r="SEZ237" s="185"/>
      <c r="SFA237" s="185"/>
      <c r="SFB237" s="185"/>
      <c r="SFC237" s="185"/>
      <c r="SFD237" s="185"/>
      <c r="SFE237" s="185"/>
      <c r="SFF237" s="185"/>
      <c r="SFG237" s="185"/>
      <c r="SFH237" s="185"/>
      <c r="SFI237" s="185"/>
      <c r="SFJ237" s="185"/>
      <c r="SFK237" s="185"/>
      <c r="SFL237" s="185"/>
      <c r="SFM237" s="185"/>
      <c r="SFN237" s="185"/>
      <c r="SFO237" s="185"/>
      <c r="SFP237" s="185"/>
      <c r="SFQ237" s="185"/>
      <c r="SFR237" s="185"/>
      <c r="SFS237" s="185"/>
      <c r="SFT237" s="185"/>
      <c r="SFU237" s="185"/>
      <c r="SFV237" s="185"/>
      <c r="SFW237" s="185"/>
      <c r="SFX237" s="185"/>
      <c r="SFY237" s="185"/>
      <c r="SFZ237" s="185"/>
      <c r="SGA237" s="185"/>
      <c r="SGB237" s="185"/>
      <c r="SGC237" s="185"/>
      <c r="SGD237" s="185"/>
      <c r="SGE237" s="185"/>
      <c r="SGF237" s="185"/>
      <c r="SGG237" s="185"/>
      <c r="SGH237" s="185"/>
      <c r="SGI237" s="185"/>
      <c r="SGJ237" s="185"/>
      <c r="SGK237" s="185"/>
      <c r="SGL237" s="185"/>
      <c r="SGM237" s="185"/>
      <c r="SGN237" s="185"/>
      <c r="SGO237" s="185"/>
      <c r="SGP237" s="185"/>
      <c r="SGQ237" s="185"/>
      <c r="SGR237" s="185"/>
      <c r="SGS237" s="185"/>
      <c r="SGT237" s="185"/>
      <c r="SGU237" s="185"/>
      <c r="SGV237" s="185"/>
      <c r="SGW237" s="185"/>
      <c r="SGX237" s="185"/>
      <c r="SGY237" s="185"/>
      <c r="SGZ237" s="185"/>
      <c r="SHA237" s="185"/>
      <c r="SHB237" s="185"/>
      <c r="SHC237" s="185"/>
      <c r="SHD237" s="185"/>
      <c r="SHE237" s="185"/>
      <c r="SHF237" s="185"/>
      <c r="SHG237" s="185"/>
      <c r="SHH237" s="185"/>
      <c r="SHI237" s="185"/>
      <c r="SHJ237" s="185"/>
      <c r="SHK237" s="185"/>
      <c r="SHL237" s="185"/>
      <c r="SHM237" s="185"/>
      <c r="SHN237" s="185"/>
      <c r="SHO237" s="185"/>
      <c r="SHP237" s="185"/>
      <c r="SHQ237" s="185"/>
      <c r="SHR237" s="185"/>
      <c r="SHS237" s="185"/>
      <c r="SHT237" s="185"/>
      <c r="SHU237" s="185"/>
      <c r="SHV237" s="185"/>
      <c r="SHW237" s="185"/>
      <c r="SHX237" s="185"/>
      <c r="SHY237" s="185"/>
      <c r="SHZ237" s="185"/>
      <c r="SIA237" s="185"/>
      <c r="SIB237" s="185"/>
      <c r="SIC237" s="185"/>
      <c r="SID237" s="185"/>
      <c r="SIE237" s="185"/>
      <c r="SIF237" s="185"/>
      <c r="SIG237" s="185"/>
      <c r="SIH237" s="185"/>
      <c r="SII237" s="185"/>
      <c r="SIJ237" s="185"/>
      <c r="SIK237" s="185"/>
      <c r="SIL237" s="185"/>
      <c r="SIM237" s="185"/>
      <c r="SIN237" s="185"/>
      <c r="SIO237" s="185"/>
      <c r="SIP237" s="185"/>
      <c r="SIQ237" s="185"/>
      <c r="SIR237" s="185"/>
      <c r="SIS237" s="185"/>
      <c r="SIT237" s="185"/>
      <c r="SIU237" s="185"/>
      <c r="SIV237" s="185"/>
      <c r="SIW237" s="185"/>
      <c r="SIX237" s="185"/>
      <c r="SIY237" s="185"/>
      <c r="SIZ237" s="185"/>
      <c r="SJA237" s="185"/>
      <c r="SJB237" s="185"/>
      <c r="SJC237" s="185"/>
      <c r="SJD237" s="185"/>
      <c r="SJE237" s="185"/>
      <c r="SJF237" s="185"/>
      <c r="SJG237" s="185"/>
      <c r="SJH237" s="185"/>
      <c r="SJI237" s="185"/>
      <c r="SJJ237" s="185"/>
      <c r="SJK237" s="185"/>
      <c r="SJL237" s="185"/>
      <c r="SJM237" s="185"/>
      <c r="SJN237" s="185"/>
      <c r="SJO237" s="185"/>
      <c r="SJP237" s="185"/>
      <c r="SJQ237" s="185"/>
      <c r="SJR237" s="185"/>
      <c r="SJS237" s="185"/>
      <c r="SJT237" s="185"/>
      <c r="SJU237" s="185"/>
      <c r="SJV237" s="185"/>
      <c r="SJW237" s="185"/>
      <c r="SJX237" s="185"/>
      <c r="SJY237" s="185"/>
      <c r="SJZ237" s="185"/>
      <c r="SKA237" s="185"/>
      <c r="SKB237" s="185"/>
      <c r="SKC237" s="185"/>
      <c r="SKD237" s="185"/>
      <c r="SKE237" s="185"/>
      <c r="SKF237" s="185"/>
      <c r="SKG237" s="185"/>
      <c r="SKH237" s="185"/>
      <c r="SKI237" s="185"/>
      <c r="SKJ237" s="185"/>
      <c r="SKK237" s="185"/>
      <c r="SKL237" s="185"/>
      <c r="SKM237" s="185"/>
      <c r="SKN237" s="185"/>
      <c r="SKO237" s="185"/>
      <c r="SKP237" s="185"/>
      <c r="SKQ237" s="185"/>
      <c r="SKR237" s="185"/>
      <c r="SKS237" s="185"/>
      <c r="SKT237" s="185"/>
      <c r="SKU237" s="185"/>
      <c r="SKV237" s="185"/>
      <c r="SKW237" s="185"/>
      <c r="SKX237" s="185"/>
      <c r="SKY237" s="185"/>
      <c r="SKZ237" s="185"/>
      <c r="SLA237" s="185"/>
      <c r="SLB237" s="185"/>
      <c r="SLC237" s="185"/>
      <c r="SLD237" s="185"/>
      <c r="SLE237" s="185"/>
      <c r="SLF237" s="185"/>
      <c r="SLG237" s="185"/>
      <c r="SLH237" s="185"/>
      <c r="SLI237" s="185"/>
      <c r="SLJ237" s="185"/>
      <c r="SLK237" s="185"/>
      <c r="SLL237" s="185"/>
      <c r="SLM237" s="185"/>
      <c r="SLN237" s="185"/>
      <c r="SLO237" s="185"/>
      <c r="SLP237" s="185"/>
      <c r="SLQ237" s="185"/>
      <c r="SLR237" s="185"/>
      <c r="SLS237" s="185"/>
      <c r="SLT237" s="185"/>
      <c r="SLU237" s="185"/>
      <c r="SLV237" s="185"/>
      <c r="SLW237" s="185"/>
      <c r="SLX237" s="185"/>
      <c r="SLY237" s="185"/>
      <c r="SLZ237" s="185"/>
      <c r="SMA237" s="185"/>
      <c r="SMB237" s="185"/>
      <c r="SMC237" s="185"/>
      <c r="SMD237" s="185"/>
      <c r="SME237" s="185"/>
      <c r="SMF237" s="185"/>
      <c r="SMG237" s="185"/>
      <c r="SMH237" s="185"/>
      <c r="SMI237" s="185"/>
      <c r="SMJ237" s="185"/>
      <c r="SMK237" s="185"/>
      <c r="SML237" s="185"/>
      <c r="SMM237" s="185"/>
      <c r="SMN237" s="185"/>
      <c r="SMO237" s="185"/>
      <c r="SMP237" s="185"/>
      <c r="SMQ237" s="185"/>
      <c r="SMR237" s="185"/>
      <c r="SMS237" s="185"/>
      <c r="SMT237" s="185"/>
      <c r="SMU237" s="185"/>
      <c r="SMV237" s="185"/>
      <c r="SMW237" s="185"/>
      <c r="SMX237" s="185"/>
      <c r="SMY237" s="185"/>
      <c r="SMZ237" s="185"/>
      <c r="SNA237" s="185"/>
      <c r="SNB237" s="185"/>
      <c r="SNC237" s="185"/>
      <c r="SND237" s="185"/>
      <c r="SNE237" s="185"/>
      <c r="SNF237" s="185"/>
      <c r="SNG237" s="185"/>
      <c r="SNH237" s="185"/>
      <c r="SNI237" s="185"/>
      <c r="SNJ237" s="185"/>
      <c r="SNK237" s="185"/>
      <c r="SNL237" s="185"/>
      <c r="SNM237" s="185"/>
      <c r="SNN237" s="185"/>
      <c r="SNO237" s="185"/>
      <c r="SNP237" s="185"/>
      <c r="SNQ237" s="185"/>
      <c r="SNR237" s="185"/>
      <c r="SNS237" s="185"/>
      <c r="SNT237" s="185"/>
      <c r="SNU237" s="185"/>
      <c r="SNV237" s="185"/>
      <c r="SNW237" s="185"/>
      <c r="SNX237" s="185"/>
      <c r="SNY237" s="185"/>
      <c r="SNZ237" s="185"/>
      <c r="SOA237" s="185"/>
      <c r="SOB237" s="185"/>
      <c r="SOC237" s="185"/>
      <c r="SOD237" s="185"/>
      <c r="SOE237" s="185"/>
      <c r="SOF237" s="185"/>
      <c r="SOG237" s="185"/>
      <c r="SOH237" s="185"/>
      <c r="SOI237" s="185"/>
      <c r="SOJ237" s="185"/>
      <c r="SOK237" s="185"/>
      <c r="SOL237" s="185"/>
      <c r="SOM237" s="185"/>
      <c r="SON237" s="185"/>
      <c r="SOO237" s="185"/>
      <c r="SOP237" s="185"/>
      <c r="SOQ237" s="185"/>
      <c r="SOR237" s="185"/>
      <c r="SOS237" s="185"/>
      <c r="SOT237" s="185"/>
      <c r="SOU237" s="185"/>
      <c r="SOV237" s="185"/>
      <c r="SOW237" s="185"/>
      <c r="SOX237" s="185"/>
      <c r="SOY237" s="185"/>
      <c r="SOZ237" s="185"/>
      <c r="SPA237" s="185"/>
      <c r="SPB237" s="185"/>
      <c r="SPC237" s="185"/>
      <c r="SPD237" s="185"/>
      <c r="SPE237" s="185"/>
      <c r="SPF237" s="185"/>
      <c r="SPG237" s="185"/>
      <c r="SPH237" s="185"/>
      <c r="SPI237" s="185"/>
      <c r="SPJ237" s="185"/>
      <c r="SPK237" s="185"/>
      <c r="SPL237" s="185"/>
      <c r="SPM237" s="185"/>
      <c r="SPN237" s="185"/>
      <c r="SPO237" s="185"/>
      <c r="SPP237" s="185"/>
      <c r="SPQ237" s="185"/>
      <c r="SPR237" s="185"/>
      <c r="SPS237" s="185"/>
      <c r="SPT237" s="185"/>
      <c r="SPU237" s="185"/>
      <c r="SPV237" s="185"/>
      <c r="SPW237" s="185"/>
      <c r="SPX237" s="185"/>
      <c r="SPY237" s="185"/>
      <c r="SPZ237" s="185"/>
      <c r="SQA237" s="185"/>
      <c r="SQB237" s="185"/>
      <c r="SQC237" s="185"/>
      <c r="SQD237" s="185"/>
      <c r="SQE237" s="185"/>
      <c r="SQF237" s="185"/>
      <c r="SQG237" s="185"/>
      <c r="SQH237" s="185"/>
      <c r="SQI237" s="185"/>
      <c r="SQJ237" s="185"/>
      <c r="SQK237" s="185"/>
      <c r="SQL237" s="185"/>
      <c r="SQM237" s="185"/>
      <c r="SQN237" s="185"/>
      <c r="SQO237" s="185"/>
      <c r="SQP237" s="185"/>
      <c r="SQQ237" s="185"/>
      <c r="SQR237" s="185"/>
      <c r="SQS237" s="185"/>
      <c r="SQT237" s="185"/>
      <c r="SQU237" s="185"/>
      <c r="SQV237" s="185"/>
      <c r="SQW237" s="185"/>
      <c r="SQX237" s="185"/>
      <c r="SQY237" s="185"/>
      <c r="SQZ237" s="185"/>
      <c r="SRA237" s="185"/>
      <c r="SRB237" s="185"/>
      <c r="SRC237" s="185"/>
      <c r="SRD237" s="185"/>
      <c r="SRE237" s="185"/>
      <c r="SRF237" s="185"/>
      <c r="SRG237" s="185"/>
      <c r="SRH237" s="185"/>
      <c r="SRI237" s="185"/>
      <c r="SRJ237" s="185"/>
      <c r="SRK237" s="185"/>
      <c r="SRL237" s="185"/>
      <c r="SRM237" s="185"/>
      <c r="SRN237" s="185"/>
      <c r="SRO237" s="185"/>
      <c r="SRP237" s="185"/>
      <c r="SRQ237" s="185"/>
      <c r="SRR237" s="185"/>
      <c r="SRS237" s="185"/>
      <c r="SRT237" s="185"/>
      <c r="SRU237" s="185"/>
      <c r="SRV237" s="185"/>
      <c r="SRW237" s="185"/>
      <c r="SRX237" s="185"/>
      <c r="SRY237" s="185"/>
      <c r="SRZ237" s="185"/>
      <c r="SSA237" s="185"/>
      <c r="SSB237" s="185"/>
      <c r="SSC237" s="185"/>
      <c r="SSD237" s="185"/>
      <c r="SSE237" s="185"/>
      <c r="SSF237" s="185"/>
      <c r="SSG237" s="185"/>
      <c r="SSH237" s="185"/>
      <c r="SSI237" s="185"/>
      <c r="SSJ237" s="185"/>
      <c r="SSK237" s="185"/>
      <c r="SSL237" s="185"/>
      <c r="SSM237" s="185"/>
      <c r="SSN237" s="185"/>
      <c r="SSO237" s="185"/>
      <c r="SSP237" s="185"/>
      <c r="SSQ237" s="185"/>
      <c r="SSR237" s="185"/>
      <c r="SSS237" s="185"/>
      <c r="SST237" s="185"/>
      <c r="SSU237" s="185"/>
      <c r="SSV237" s="185"/>
      <c r="SSW237" s="185"/>
      <c r="SSX237" s="185"/>
      <c r="SSY237" s="185"/>
      <c r="SSZ237" s="185"/>
      <c r="STA237" s="185"/>
      <c r="STB237" s="185"/>
      <c r="STC237" s="185"/>
      <c r="STD237" s="185"/>
      <c r="STE237" s="185"/>
      <c r="STF237" s="185"/>
      <c r="STG237" s="185"/>
      <c r="STH237" s="185"/>
      <c r="STI237" s="185"/>
      <c r="STJ237" s="185"/>
      <c r="STK237" s="185"/>
      <c r="STL237" s="185"/>
      <c r="STM237" s="185"/>
      <c r="STN237" s="185"/>
      <c r="STO237" s="185"/>
      <c r="STP237" s="185"/>
      <c r="STQ237" s="185"/>
      <c r="STR237" s="185"/>
      <c r="STS237" s="185"/>
      <c r="STT237" s="185"/>
      <c r="STU237" s="185"/>
      <c r="STV237" s="185"/>
      <c r="STW237" s="185"/>
      <c r="STX237" s="185"/>
      <c r="STY237" s="185"/>
      <c r="STZ237" s="185"/>
      <c r="SUA237" s="185"/>
      <c r="SUB237" s="185"/>
      <c r="SUC237" s="185"/>
      <c r="SUD237" s="185"/>
      <c r="SUE237" s="185"/>
      <c r="SUF237" s="185"/>
      <c r="SUG237" s="185"/>
      <c r="SUH237" s="185"/>
      <c r="SUI237" s="185"/>
      <c r="SUJ237" s="185"/>
      <c r="SUK237" s="185"/>
      <c r="SUL237" s="185"/>
      <c r="SUM237" s="185"/>
      <c r="SUN237" s="185"/>
      <c r="SUO237" s="185"/>
      <c r="SUP237" s="185"/>
      <c r="SUQ237" s="185"/>
      <c r="SUR237" s="185"/>
      <c r="SUS237" s="185"/>
      <c r="SUT237" s="185"/>
      <c r="SUU237" s="185"/>
      <c r="SUV237" s="185"/>
      <c r="SUW237" s="185"/>
      <c r="SUX237" s="185"/>
      <c r="SUY237" s="185"/>
      <c r="SUZ237" s="185"/>
      <c r="SVA237" s="185"/>
      <c r="SVB237" s="185"/>
      <c r="SVC237" s="185"/>
      <c r="SVD237" s="185"/>
      <c r="SVE237" s="185"/>
      <c r="SVF237" s="185"/>
      <c r="SVG237" s="185"/>
      <c r="SVH237" s="185"/>
      <c r="SVI237" s="185"/>
      <c r="SVJ237" s="185"/>
      <c r="SVK237" s="185"/>
      <c r="SVL237" s="185"/>
      <c r="SVM237" s="185"/>
      <c r="SVN237" s="185"/>
      <c r="SVO237" s="185"/>
      <c r="SVP237" s="185"/>
      <c r="SVQ237" s="185"/>
      <c r="SVR237" s="185"/>
      <c r="SVS237" s="185"/>
      <c r="SVT237" s="185"/>
      <c r="SVU237" s="185"/>
      <c r="SVV237" s="185"/>
      <c r="SVW237" s="185"/>
      <c r="SVX237" s="185"/>
      <c r="SVY237" s="185"/>
      <c r="SVZ237" s="185"/>
      <c r="SWA237" s="185"/>
      <c r="SWB237" s="185"/>
      <c r="SWC237" s="185"/>
      <c r="SWD237" s="185"/>
      <c r="SWE237" s="185"/>
      <c r="SWF237" s="185"/>
      <c r="SWG237" s="185"/>
      <c r="SWH237" s="185"/>
      <c r="SWI237" s="185"/>
      <c r="SWJ237" s="185"/>
      <c r="SWK237" s="185"/>
      <c r="SWL237" s="185"/>
      <c r="SWM237" s="185"/>
      <c r="SWN237" s="185"/>
      <c r="SWO237" s="185"/>
      <c r="SWP237" s="185"/>
      <c r="SWQ237" s="185"/>
      <c r="SWR237" s="185"/>
      <c r="SWS237" s="185"/>
      <c r="SWT237" s="185"/>
      <c r="SWU237" s="185"/>
      <c r="SWV237" s="185"/>
      <c r="SWW237" s="185"/>
      <c r="SWX237" s="185"/>
      <c r="SWY237" s="185"/>
      <c r="SWZ237" s="185"/>
      <c r="SXA237" s="185"/>
      <c r="SXB237" s="185"/>
      <c r="SXC237" s="185"/>
      <c r="SXD237" s="185"/>
      <c r="SXE237" s="185"/>
      <c r="SXF237" s="185"/>
      <c r="SXG237" s="185"/>
      <c r="SXH237" s="185"/>
      <c r="SXI237" s="185"/>
      <c r="SXJ237" s="185"/>
      <c r="SXK237" s="185"/>
      <c r="SXL237" s="185"/>
      <c r="SXM237" s="185"/>
      <c r="SXN237" s="185"/>
      <c r="SXO237" s="185"/>
      <c r="SXP237" s="185"/>
      <c r="SXQ237" s="185"/>
      <c r="SXR237" s="185"/>
      <c r="SXS237" s="185"/>
      <c r="SXT237" s="185"/>
      <c r="SXU237" s="185"/>
      <c r="SXV237" s="185"/>
      <c r="SXW237" s="185"/>
      <c r="SXX237" s="185"/>
      <c r="SXY237" s="185"/>
      <c r="SXZ237" s="185"/>
      <c r="SYA237" s="185"/>
      <c r="SYB237" s="185"/>
      <c r="SYC237" s="185"/>
      <c r="SYD237" s="185"/>
      <c r="SYE237" s="185"/>
      <c r="SYF237" s="185"/>
      <c r="SYG237" s="185"/>
      <c r="SYH237" s="185"/>
      <c r="SYI237" s="185"/>
      <c r="SYJ237" s="185"/>
      <c r="SYK237" s="185"/>
      <c r="SYL237" s="185"/>
      <c r="SYM237" s="185"/>
      <c r="SYN237" s="185"/>
      <c r="SYO237" s="185"/>
      <c r="SYP237" s="185"/>
      <c r="SYQ237" s="185"/>
      <c r="SYR237" s="185"/>
      <c r="SYS237" s="185"/>
      <c r="SYT237" s="185"/>
      <c r="SYU237" s="185"/>
      <c r="SYV237" s="185"/>
      <c r="SYW237" s="185"/>
      <c r="SYX237" s="185"/>
      <c r="SYY237" s="185"/>
      <c r="SYZ237" s="185"/>
      <c r="SZA237" s="185"/>
      <c r="SZB237" s="185"/>
      <c r="SZC237" s="185"/>
      <c r="SZD237" s="185"/>
      <c r="SZE237" s="185"/>
      <c r="SZF237" s="185"/>
      <c r="SZG237" s="185"/>
      <c r="SZH237" s="185"/>
      <c r="SZI237" s="185"/>
      <c r="SZJ237" s="185"/>
      <c r="SZK237" s="185"/>
      <c r="SZL237" s="185"/>
      <c r="SZM237" s="185"/>
      <c r="SZN237" s="185"/>
      <c r="SZO237" s="185"/>
      <c r="SZP237" s="185"/>
      <c r="SZQ237" s="185"/>
      <c r="SZR237" s="185"/>
      <c r="SZS237" s="185"/>
      <c r="SZT237" s="185"/>
      <c r="SZU237" s="185"/>
      <c r="SZV237" s="185"/>
      <c r="SZW237" s="185"/>
      <c r="SZX237" s="185"/>
      <c r="SZY237" s="185"/>
      <c r="SZZ237" s="185"/>
      <c r="TAA237" s="185"/>
      <c r="TAB237" s="185"/>
      <c r="TAC237" s="185"/>
      <c r="TAD237" s="185"/>
      <c r="TAE237" s="185"/>
      <c r="TAF237" s="185"/>
      <c r="TAG237" s="185"/>
      <c r="TAH237" s="185"/>
      <c r="TAI237" s="185"/>
      <c r="TAJ237" s="185"/>
      <c r="TAK237" s="185"/>
      <c r="TAL237" s="185"/>
      <c r="TAM237" s="185"/>
      <c r="TAN237" s="185"/>
      <c r="TAO237" s="185"/>
      <c r="TAP237" s="185"/>
      <c r="TAQ237" s="185"/>
      <c r="TAR237" s="185"/>
      <c r="TAS237" s="185"/>
      <c r="TAT237" s="185"/>
      <c r="TAU237" s="185"/>
      <c r="TAV237" s="185"/>
      <c r="TAW237" s="185"/>
      <c r="TAX237" s="185"/>
      <c r="TAY237" s="185"/>
      <c r="TAZ237" s="185"/>
      <c r="TBA237" s="185"/>
      <c r="TBB237" s="185"/>
      <c r="TBC237" s="185"/>
      <c r="TBD237" s="185"/>
      <c r="TBE237" s="185"/>
      <c r="TBF237" s="185"/>
      <c r="TBG237" s="185"/>
      <c r="TBH237" s="185"/>
      <c r="TBI237" s="185"/>
      <c r="TBJ237" s="185"/>
      <c r="TBK237" s="185"/>
      <c r="TBL237" s="185"/>
      <c r="TBM237" s="185"/>
      <c r="TBN237" s="185"/>
      <c r="TBO237" s="185"/>
      <c r="TBP237" s="185"/>
      <c r="TBQ237" s="185"/>
      <c r="TBR237" s="185"/>
      <c r="TBS237" s="185"/>
      <c r="TBT237" s="185"/>
      <c r="TBU237" s="185"/>
      <c r="TBV237" s="185"/>
      <c r="TBW237" s="185"/>
      <c r="TBX237" s="185"/>
      <c r="TBY237" s="185"/>
      <c r="TBZ237" s="185"/>
      <c r="TCA237" s="185"/>
      <c r="TCB237" s="185"/>
      <c r="TCC237" s="185"/>
      <c r="TCD237" s="185"/>
      <c r="TCE237" s="185"/>
      <c r="TCF237" s="185"/>
      <c r="TCG237" s="185"/>
      <c r="TCH237" s="185"/>
      <c r="TCI237" s="185"/>
      <c r="TCJ237" s="185"/>
      <c r="TCK237" s="185"/>
      <c r="TCL237" s="185"/>
      <c r="TCM237" s="185"/>
      <c r="TCN237" s="185"/>
      <c r="TCO237" s="185"/>
      <c r="TCP237" s="185"/>
      <c r="TCQ237" s="185"/>
      <c r="TCR237" s="185"/>
      <c r="TCS237" s="185"/>
      <c r="TCT237" s="185"/>
      <c r="TCU237" s="185"/>
      <c r="TCV237" s="185"/>
      <c r="TCW237" s="185"/>
      <c r="TCX237" s="185"/>
      <c r="TCY237" s="185"/>
      <c r="TCZ237" s="185"/>
      <c r="TDA237" s="185"/>
      <c r="TDB237" s="185"/>
      <c r="TDC237" s="185"/>
      <c r="TDD237" s="185"/>
      <c r="TDE237" s="185"/>
      <c r="TDF237" s="185"/>
      <c r="TDG237" s="185"/>
      <c r="TDH237" s="185"/>
      <c r="TDI237" s="185"/>
      <c r="TDJ237" s="185"/>
      <c r="TDK237" s="185"/>
      <c r="TDL237" s="185"/>
      <c r="TDM237" s="185"/>
      <c r="TDN237" s="185"/>
      <c r="TDO237" s="185"/>
      <c r="TDP237" s="185"/>
      <c r="TDQ237" s="185"/>
      <c r="TDR237" s="185"/>
      <c r="TDS237" s="185"/>
      <c r="TDT237" s="185"/>
      <c r="TDU237" s="185"/>
      <c r="TDV237" s="185"/>
      <c r="TDW237" s="185"/>
      <c r="TDX237" s="185"/>
      <c r="TDY237" s="185"/>
      <c r="TDZ237" s="185"/>
      <c r="TEA237" s="185"/>
      <c r="TEB237" s="185"/>
      <c r="TEC237" s="185"/>
      <c r="TED237" s="185"/>
      <c r="TEE237" s="185"/>
      <c r="TEF237" s="185"/>
      <c r="TEG237" s="185"/>
      <c r="TEH237" s="185"/>
      <c r="TEI237" s="185"/>
      <c r="TEJ237" s="185"/>
      <c r="TEK237" s="185"/>
      <c r="TEL237" s="185"/>
      <c r="TEM237" s="185"/>
      <c r="TEN237" s="185"/>
      <c r="TEO237" s="185"/>
      <c r="TEP237" s="185"/>
      <c r="TEQ237" s="185"/>
      <c r="TER237" s="185"/>
      <c r="TES237" s="185"/>
      <c r="TET237" s="185"/>
      <c r="TEU237" s="185"/>
      <c r="TEV237" s="185"/>
      <c r="TEW237" s="185"/>
      <c r="TEX237" s="185"/>
      <c r="TEY237" s="185"/>
      <c r="TEZ237" s="185"/>
      <c r="TFA237" s="185"/>
      <c r="TFB237" s="185"/>
      <c r="TFC237" s="185"/>
      <c r="TFD237" s="185"/>
      <c r="TFE237" s="185"/>
      <c r="TFF237" s="185"/>
      <c r="TFG237" s="185"/>
      <c r="TFH237" s="185"/>
      <c r="TFI237" s="185"/>
      <c r="TFJ237" s="185"/>
      <c r="TFK237" s="185"/>
      <c r="TFL237" s="185"/>
      <c r="TFM237" s="185"/>
      <c r="TFN237" s="185"/>
      <c r="TFO237" s="185"/>
      <c r="TFP237" s="185"/>
      <c r="TFQ237" s="185"/>
      <c r="TFR237" s="185"/>
      <c r="TFS237" s="185"/>
      <c r="TFT237" s="185"/>
      <c r="TFU237" s="185"/>
      <c r="TFV237" s="185"/>
      <c r="TFW237" s="185"/>
      <c r="TFX237" s="185"/>
      <c r="TFY237" s="185"/>
      <c r="TFZ237" s="185"/>
      <c r="TGA237" s="185"/>
      <c r="TGB237" s="185"/>
      <c r="TGC237" s="185"/>
      <c r="TGD237" s="185"/>
      <c r="TGE237" s="185"/>
      <c r="TGF237" s="185"/>
      <c r="TGG237" s="185"/>
      <c r="TGH237" s="185"/>
      <c r="TGI237" s="185"/>
      <c r="TGJ237" s="185"/>
      <c r="TGK237" s="185"/>
      <c r="TGL237" s="185"/>
      <c r="TGM237" s="185"/>
      <c r="TGN237" s="185"/>
      <c r="TGO237" s="185"/>
      <c r="TGP237" s="185"/>
      <c r="TGQ237" s="185"/>
      <c r="TGR237" s="185"/>
      <c r="TGS237" s="185"/>
      <c r="TGT237" s="185"/>
      <c r="TGU237" s="185"/>
      <c r="TGV237" s="185"/>
      <c r="TGW237" s="185"/>
      <c r="TGX237" s="185"/>
      <c r="TGY237" s="185"/>
      <c r="TGZ237" s="185"/>
      <c r="THA237" s="185"/>
      <c r="THB237" s="185"/>
      <c r="THC237" s="185"/>
      <c r="THD237" s="185"/>
      <c r="THE237" s="185"/>
      <c r="THF237" s="185"/>
      <c r="THG237" s="185"/>
      <c r="THH237" s="185"/>
      <c r="THI237" s="185"/>
      <c r="THJ237" s="185"/>
      <c r="THK237" s="185"/>
      <c r="THL237" s="185"/>
      <c r="THM237" s="185"/>
      <c r="THN237" s="185"/>
      <c r="THO237" s="185"/>
      <c r="THP237" s="185"/>
      <c r="THQ237" s="185"/>
      <c r="THR237" s="185"/>
      <c r="THS237" s="185"/>
      <c r="THT237" s="185"/>
      <c r="THU237" s="185"/>
      <c r="THV237" s="185"/>
      <c r="THW237" s="185"/>
      <c r="THX237" s="185"/>
      <c r="THY237" s="185"/>
      <c r="THZ237" s="185"/>
      <c r="TIA237" s="185"/>
      <c r="TIB237" s="185"/>
      <c r="TIC237" s="185"/>
      <c r="TID237" s="185"/>
      <c r="TIE237" s="185"/>
      <c r="TIF237" s="185"/>
      <c r="TIG237" s="185"/>
      <c r="TIH237" s="185"/>
      <c r="TII237" s="185"/>
      <c r="TIJ237" s="185"/>
      <c r="TIK237" s="185"/>
      <c r="TIL237" s="185"/>
      <c r="TIM237" s="185"/>
      <c r="TIN237" s="185"/>
      <c r="TIO237" s="185"/>
      <c r="TIP237" s="185"/>
      <c r="TIQ237" s="185"/>
      <c r="TIR237" s="185"/>
      <c r="TIS237" s="185"/>
      <c r="TIT237" s="185"/>
      <c r="TIU237" s="185"/>
      <c r="TIV237" s="185"/>
      <c r="TIW237" s="185"/>
      <c r="TIX237" s="185"/>
      <c r="TIY237" s="185"/>
      <c r="TIZ237" s="185"/>
      <c r="TJA237" s="185"/>
      <c r="TJB237" s="185"/>
      <c r="TJC237" s="185"/>
      <c r="TJD237" s="185"/>
      <c r="TJE237" s="185"/>
      <c r="TJF237" s="185"/>
      <c r="TJG237" s="185"/>
      <c r="TJH237" s="185"/>
      <c r="TJI237" s="185"/>
      <c r="TJJ237" s="185"/>
      <c r="TJK237" s="185"/>
      <c r="TJL237" s="185"/>
      <c r="TJM237" s="185"/>
      <c r="TJN237" s="185"/>
      <c r="TJO237" s="185"/>
      <c r="TJP237" s="185"/>
      <c r="TJQ237" s="185"/>
      <c r="TJR237" s="185"/>
      <c r="TJS237" s="185"/>
      <c r="TJT237" s="185"/>
      <c r="TJU237" s="185"/>
      <c r="TJV237" s="185"/>
      <c r="TJW237" s="185"/>
      <c r="TJX237" s="185"/>
      <c r="TJY237" s="185"/>
      <c r="TJZ237" s="185"/>
      <c r="TKA237" s="185"/>
      <c r="TKB237" s="185"/>
      <c r="TKC237" s="185"/>
      <c r="TKD237" s="185"/>
      <c r="TKE237" s="185"/>
      <c r="TKF237" s="185"/>
      <c r="TKG237" s="185"/>
      <c r="TKH237" s="185"/>
      <c r="TKI237" s="185"/>
      <c r="TKJ237" s="185"/>
      <c r="TKK237" s="185"/>
      <c r="TKL237" s="185"/>
      <c r="TKM237" s="185"/>
      <c r="TKN237" s="185"/>
      <c r="TKO237" s="185"/>
      <c r="TKP237" s="185"/>
      <c r="TKQ237" s="185"/>
      <c r="TKR237" s="185"/>
      <c r="TKS237" s="185"/>
      <c r="TKT237" s="185"/>
      <c r="TKU237" s="185"/>
      <c r="TKV237" s="185"/>
      <c r="TKW237" s="185"/>
      <c r="TKX237" s="185"/>
      <c r="TKY237" s="185"/>
      <c r="TKZ237" s="185"/>
      <c r="TLA237" s="185"/>
      <c r="TLB237" s="185"/>
      <c r="TLC237" s="185"/>
      <c r="TLD237" s="185"/>
      <c r="TLE237" s="185"/>
      <c r="TLF237" s="185"/>
      <c r="TLG237" s="185"/>
      <c r="TLH237" s="185"/>
      <c r="TLI237" s="185"/>
      <c r="TLJ237" s="185"/>
      <c r="TLK237" s="185"/>
      <c r="TLL237" s="185"/>
      <c r="TLM237" s="185"/>
      <c r="TLN237" s="185"/>
      <c r="TLO237" s="185"/>
      <c r="TLP237" s="185"/>
      <c r="TLQ237" s="185"/>
      <c r="TLR237" s="185"/>
      <c r="TLS237" s="185"/>
      <c r="TLT237" s="185"/>
      <c r="TLU237" s="185"/>
      <c r="TLV237" s="185"/>
      <c r="TLW237" s="185"/>
      <c r="TLX237" s="185"/>
      <c r="TLY237" s="185"/>
      <c r="TLZ237" s="185"/>
      <c r="TMA237" s="185"/>
      <c r="TMB237" s="185"/>
      <c r="TMC237" s="185"/>
      <c r="TMD237" s="185"/>
      <c r="TME237" s="185"/>
      <c r="TMF237" s="185"/>
      <c r="TMG237" s="185"/>
      <c r="TMH237" s="185"/>
      <c r="TMI237" s="185"/>
      <c r="TMJ237" s="185"/>
      <c r="TMK237" s="185"/>
      <c r="TML237" s="185"/>
      <c r="TMM237" s="185"/>
      <c r="TMN237" s="185"/>
      <c r="TMO237" s="185"/>
      <c r="TMP237" s="185"/>
      <c r="TMQ237" s="185"/>
      <c r="TMR237" s="185"/>
      <c r="TMS237" s="185"/>
      <c r="TMT237" s="185"/>
      <c r="TMU237" s="185"/>
      <c r="TMV237" s="185"/>
      <c r="TMW237" s="185"/>
      <c r="TMX237" s="185"/>
      <c r="TMY237" s="185"/>
      <c r="TMZ237" s="185"/>
      <c r="TNA237" s="185"/>
      <c r="TNB237" s="185"/>
      <c r="TNC237" s="185"/>
      <c r="TND237" s="185"/>
      <c r="TNE237" s="185"/>
      <c r="TNF237" s="185"/>
      <c r="TNG237" s="185"/>
      <c r="TNH237" s="185"/>
      <c r="TNI237" s="185"/>
      <c r="TNJ237" s="185"/>
      <c r="TNK237" s="185"/>
      <c r="TNL237" s="185"/>
      <c r="TNM237" s="185"/>
      <c r="TNN237" s="185"/>
      <c r="TNO237" s="185"/>
      <c r="TNP237" s="185"/>
      <c r="TNQ237" s="185"/>
      <c r="TNR237" s="185"/>
      <c r="TNS237" s="185"/>
      <c r="TNT237" s="185"/>
      <c r="TNU237" s="185"/>
      <c r="TNV237" s="185"/>
      <c r="TNW237" s="185"/>
      <c r="TNX237" s="185"/>
      <c r="TNY237" s="185"/>
      <c r="TNZ237" s="185"/>
      <c r="TOA237" s="185"/>
      <c r="TOB237" s="185"/>
      <c r="TOC237" s="185"/>
      <c r="TOD237" s="185"/>
      <c r="TOE237" s="185"/>
      <c r="TOF237" s="185"/>
      <c r="TOG237" s="185"/>
      <c r="TOH237" s="185"/>
      <c r="TOI237" s="185"/>
      <c r="TOJ237" s="185"/>
      <c r="TOK237" s="185"/>
      <c r="TOL237" s="185"/>
      <c r="TOM237" s="185"/>
      <c r="TON237" s="185"/>
      <c r="TOO237" s="185"/>
      <c r="TOP237" s="185"/>
      <c r="TOQ237" s="185"/>
      <c r="TOR237" s="185"/>
      <c r="TOS237" s="185"/>
      <c r="TOT237" s="185"/>
      <c r="TOU237" s="185"/>
      <c r="TOV237" s="185"/>
      <c r="TOW237" s="185"/>
      <c r="TOX237" s="185"/>
      <c r="TOY237" s="185"/>
      <c r="TOZ237" s="185"/>
      <c r="TPA237" s="185"/>
      <c r="TPB237" s="185"/>
      <c r="TPC237" s="185"/>
      <c r="TPD237" s="185"/>
      <c r="TPE237" s="185"/>
      <c r="TPF237" s="185"/>
      <c r="TPG237" s="185"/>
      <c r="TPH237" s="185"/>
      <c r="TPI237" s="185"/>
      <c r="TPJ237" s="185"/>
      <c r="TPK237" s="185"/>
      <c r="TPL237" s="185"/>
      <c r="TPM237" s="185"/>
      <c r="TPN237" s="185"/>
      <c r="TPO237" s="185"/>
      <c r="TPP237" s="185"/>
      <c r="TPQ237" s="185"/>
      <c r="TPR237" s="185"/>
      <c r="TPS237" s="185"/>
      <c r="TPT237" s="185"/>
      <c r="TPU237" s="185"/>
      <c r="TPV237" s="185"/>
      <c r="TPW237" s="185"/>
      <c r="TPX237" s="185"/>
      <c r="TPY237" s="185"/>
      <c r="TPZ237" s="185"/>
      <c r="TQA237" s="185"/>
      <c r="TQB237" s="185"/>
      <c r="TQC237" s="185"/>
      <c r="TQD237" s="185"/>
      <c r="TQE237" s="185"/>
      <c r="TQF237" s="185"/>
      <c r="TQG237" s="185"/>
      <c r="TQH237" s="185"/>
      <c r="TQI237" s="185"/>
      <c r="TQJ237" s="185"/>
      <c r="TQK237" s="185"/>
      <c r="TQL237" s="185"/>
      <c r="TQM237" s="185"/>
      <c r="TQN237" s="185"/>
      <c r="TQO237" s="185"/>
      <c r="TQP237" s="185"/>
      <c r="TQQ237" s="185"/>
      <c r="TQR237" s="185"/>
      <c r="TQS237" s="185"/>
      <c r="TQT237" s="185"/>
      <c r="TQU237" s="185"/>
      <c r="TQV237" s="185"/>
      <c r="TQW237" s="185"/>
      <c r="TQX237" s="185"/>
      <c r="TQY237" s="185"/>
      <c r="TQZ237" s="185"/>
      <c r="TRA237" s="185"/>
      <c r="TRB237" s="185"/>
      <c r="TRC237" s="185"/>
      <c r="TRD237" s="185"/>
      <c r="TRE237" s="185"/>
      <c r="TRF237" s="185"/>
      <c r="TRG237" s="185"/>
      <c r="TRH237" s="185"/>
      <c r="TRI237" s="185"/>
      <c r="TRJ237" s="185"/>
      <c r="TRK237" s="185"/>
      <c r="TRL237" s="185"/>
      <c r="TRM237" s="185"/>
      <c r="TRN237" s="185"/>
      <c r="TRO237" s="185"/>
      <c r="TRP237" s="185"/>
      <c r="TRQ237" s="185"/>
      <c r="TRR237" s="185"/>
      <c r="TRS237" s="185"/>
      <c r="TRT237" s="185"/>
      <c r="TRU237" s="185"/>
      <c r="TRV237" s="185"/>
      <c r="TRW237" s="185"/>
      <c r="TRX237" s="185"/>
      <c r="TRY237" s="185"/>
      <c r="TRZ237" s="185"/>
      <c r="TSA237" s="185"/>
      <c r="TSB237" s="185"/>
      <c r="TSC237" s="185"/>
      <c r="TSD237" s="185"/>
      <c r="TSE237" s="185"/>
      <c r="TSF237" s="185"/>
      <c r="TSG237" s="185"/>
      <c r="TSH237" s="185"/>
      <c r="TSI237" s="185"/>
      <c r="TSJ237" s="185"/>
      <c r="TSK237" s="185"/>
      <c r="TSL237" s="185"/>
      <c r="TSM237" s="185"/>
      <c r="TSN237" s="185"/>
      <c r="TSO237" s="185"/>
      <c r="TSP237" s="185"/>
      <c r="TSQ237" s="185"/>
      <c r="TSR237" s="185"/>
      <c r="TSS237" s="185"/>
      <c r="TST237" s="185"/>
      <c r="TSU237" s="185"/>
      <c r="TSV237" s="185"/>
      <c r="TSW237" s="185"/>
      <c r="TSX237" s="185"/>
      <c r="TSY237" s="185"/>
      <c r="TSZ237" s="185"/>
      <c r="TTA237" s="185"/>
      <c r="TTB237" s="185"/>
      <c r="TTC237" s="185"/>
      <c r="TTD237" s="185"/>
      <c r="TTE237" s="185"/>
      <c r="TTF237" s="185"/>
      <c r="TTG237" s="185"/>
      <c r="TTH237" s="185"/>
      <c r="TTI237" s="185"/>
      <c r="TTJ237" s="185"/>
      <c r="TTK237" s="185"/>
      <c r="TTL237" s="185"/>
      <c r="TTM237" s="185"/>
      <c r="TTN237" s="185"/>
      <c r="TTO237" s="185"/>
      <c r="TTP237" s="185"/>
      <c r="TTQ237" s="185"/>
      <c r="TTR237" s="185"/>
      <c r="TTS237" s="185"/>
      <c r="TTT237" s="185"/>
      <c r="TTU237" s="185"/>
      <c r="TTV237" s="185"/>
      <c r="TTW237" s="185"/>
      <c r="TTX237" s="185"/>
      <c r="TTY237" s="185"/>
      <c r="TTZ237" s="185"/>
      <c r="TUA237" s="185"/>
      <c r="TUB237" s="185"/>
      <c r="TUC237" s="185"/>
      <c r="TUD237" s="185"/>
      <c r="TUE237" s="185"/>
      <c r="TUF237" s="185"/>
      <c r="TUG237" s="185"/>
      <c r="TUH237" s="185"/>
      <c r="TUI237" s="185"/>
      <c r="TUJ237" s="185"/>
      <c r="TUK237" s="185"/>
      <c r="TUL237" s="185"/>
      <c r="TUM237" s="185"/>
      <c r="TUN237" s="185"/>
      <c r="TUO237" s="185"/>
      <c r="TUP237" s="185"/>
      <c r="TUQ237" s="185"/>
      <c r="TUR237" s="185"/>
      <c r="TUS237" s="185"/>
      <c r="TUT237" s="185"/>
      <c r="TUU237" s="185"/>
      <c r="TUV237" s="185"/>
      <c r="TUW237" s="185"/>
      <c r="TUX237" s="185"/>
      <c r="TUY237" s="185"/>
      <c r="TUZ237" s="185"/>
      <c r="TVA237" s="185"/>
      <c r="TVB237" s="185"/>
      <c r="TVC237" s="185"/>
      <c r="TVD237" s="185"/>
      <c r="TVE237" s="185"/>
      <c r="TVF237" s="185"/>
      <c r="TVG237" s="185"/>
      <c r="TVH237" s="185"/>
      <c r="TVI237" s="185"/>
      <c r="TVJ237" s="185"/>
      <c r="TVK237" s="185"/>
      <c r="TVL237" s="185"/>
      <c r="TVM237" s="185"/>
      <c r="TVN237" s="185"/>
      <c r="TVO237" s="185"/>
      <c r="TVP237" s="185"/>
      <c r="TVQ237" s="185"/>
      <c r="TVR237" s="185"/>
      <c r="TVS237" s="185"/>
      <c r="TVT237" s="185"/>
      <c r="TVU237" s="185"/>
      <c r="TVV237" s="185"/>
      <c r="TVW237" s="185"/>
      <c r="TVX237" s="185"/>
      <c r="TVY237" s="185"/>
      <c r="TVZ237" s="185"/>
      <c r="TWA237" s="185"/>
      <c r="TWB237" s="185"/>
      <c r="TWC237" s="185"/>
      <c r="TWD237" s="185"/>
      <c r="TWE237" s="185"/>
      <c r="TWF237" s="185"/>
      <c r="TWG237" s="185"/>
      <c r="TWH237" s="185"/>
      <c r="TWI237" s="185"/>
      <c r="TWJ237" s="185"/>
      <c r="TWK237" s="185"/>
      <c r="TWL237" s="185"/>
      <c r="TWM237" s="185"/>
      <c r="TWN237" s="185"/>
      <c r="TWO237" s="185"/>
      <c r="TWP237" s="185"/>
      <c r="TWQ237" s="185"/>
      <c r="TWR237" s="185"/>
      <c r="TWS237" s="185"/>
      <c r="TWT237" s="185"/>
      <c r="TWU237" s="185"/>
      <c r="TWV237" s="185"/>
      <c r="TWW237" s="185"/>
      <c r="TWX237" s="185"/>
      <c r="TWY237" s="185"/>
      <c r="TWZ237" s="185"/>
      <c r="TXA237" s="185"/>
      <c r="TXB237" s="185"/>
      <c r="TXC237" s="185"/>
      <c r="TXD237" s="185"/>
      <c r="TXE237" s="185"/>
      <c r="TXF237" s="185"/>
      <c r="TXG237" s="185"/>
      <c r="TXH237" s="185"/>
      <c r="TXI237" s="185"/>
      <c r="TXJ237" s="185"/>
      <c r="TXK237" s="185"/>
      <c r="TXL237" s="185"/>
      <c r="TXM237" s="185"/>
      <c r="TXN237" s="185"/>
      <c r="TXO237" s="185"/>
      <c r="TXP237" s="185"/>
      <c r="TXQ237" s="185"/>
      <c r="TXR237" s="185"/>
      <c r="TXS237" s="185"/>
      <c r="TXT237" s="185"/>
      <c r="TXU237" s="185"/>
      <c r="TXV237" s="185"/>
      <c r="TXW237" s="185"/>
      <c r="TXX237" s="185"/>
      <c r="TXY237" s="185"/>
      <c r="TXZ237" s="185"/>
      <c r="TYA237" s="185"/>
      <c r="TYB237" s="185"/>
      <c r="TYC237" s="185"/>
      <c r="TYD237" s="185"/>
      <c r="TYE237" s="185"/>
      <c r="TYF237" s="185"/>
      <c r="TYG237" s="185"/>
      <c r="TYH237" s="185"/>
      <c r="TYI237" s="185"/>
      <c r="TYJ237" s="185"/>
      <c r="TYK237" s="185"/>
      <c r="TYL237" s="185"/>
      <c r="TYM237" s="185"/>
      <c r="TYN237" s="185"/>
      <c r="TYO237" s="185"/>
      <c r="TYP237" s="185"/>
      <c r="TYQ237" s="185"/>
      <c r="TYR237" s="185"/>
      <c r="TYS237" s="185"/>
      <c r="TYT237" s="185"/>
      <c r="TYU237" s="185"/>
      <c r="TYV237" s="185"/>
      <c r="TYW237" s="185"/>
      <c r="TYX237" s="185"/>
      <c r="TYY237" s="185"/>
      <c r="TYZ237" s="185"/>
      <c r="TZA237" s="185"/>
      <c r="TZB237" s="185"/>
      <c r="TZC237" s="185"/>
      <c r="TZD237" s="185"/>
      <c r="TZE237" s="185"/>
      <c r="TZF237" s="185"/>
      <c r="TZG237" s="185"/>
      <c r="TZH237" s="185"/>
      <c r="TZI237" s="185"/>
      <c r="TZJ237" s="185"/>
      <c r="TZK237" s="185"/>
      <c r="TZL237" s="185"/>
      <c r="TZM237" s="185"/>
      <c r="TZN237" s="185"/>
      <c r="TZO237" s="185"/>
      <c r="TZP237" s="185"/>
      <c r="TZQ237" s="185"/>
      <c r="TZR237" s="185"/>
      <c r="TZS237" s="185"/>
      <c r="TZT237" s="185"/>
      <c r="TZU237" s="185"/>
      <c r="TZV237" s="185"/>
      <c r="TZW237" s="185"/>
      <c r="TZX237" s="185"/>
      <c r="TZY237" s="185"/>
      <c r="TZZ237" s="185"/>
      <c r="UAA237" s="185"/>
      <c r="UAB237" s="185"/>
      <c r="UAC237" s="185"/>
      <c r="UAD237" s="185"/>
      <c r="UAE237" s="185"/>
      <c r="UAF237" s="185"/>
      <c r="UAG237" s="185"/>
      <c r="UAH237" s="185"/>
      <c r="UAI237" s="185"/>
      <c r="UAJ237" s="185"/>
      <c r="UAK237" s="185"/>
      <c r="UAL237" s="185"/>
      <c r="UAM237" s="185"/>
      <c r="UAN237" s="185"/>
      <c r="UAO237" s="185"/>
      <c r="UAP237" s="185"/>
      <c r="UAQ237" s="185"/>
      <c r="UAR237" s="185"/>
      <c r="UAS237" s="185"/>
      <c r="UAT237" s="185"/>
      <c r="UAU237" s="185"/>
      <c r="UAV237" s="185"/>
      <c r="UAW237" s="185"/>
      <c r="UAX237" s="185"/>
      <c r="UAY237" s="185"/>
      <c r="UAZ237" s="185"/>
      <c r="UBA237" s="185"/>
      <c r="UBB237" s="185"/>
      <c r="UBC237" s="185"/>
      <c r="UBD237" s="185"/>
      <c r="UBE237" s="185"/>
      <c r="UBF237" s="185"/>
      <c r="UBG237" s="185"/>
      <c r="UBH237" s="185"/>
      <c r="UBI237" s="185"/>
      <c r="UBJ237" s="185"/>
      <c r="UBK237" s="185"/>
      <c r="UBL237" s="185"/>
      <c r="UBM237" s="185"/>
      <c r="UBN237" s="185"/>
      <c r="UBO237" s="185"/>
      <c r="UBP237" s="185"/>
      <c r="UBQ237" s="185"/>
      <c r="UBR237" s="185"/>
      <c r="UBS237" s="185"/>
      <c r="UBT237" s="185"/>
      <c r="UBU237" s="185"/>
      <c r="UBV237" s="185"/>
      <c r="UBW237" s="185"/>
      <c r="UBX237" s="185"/>
      <c r="UBY237" s="185"/>
      <c r="UBZ237" s="185"/>
      <c r="UCA237" s="185"/>
      <c r="UCB237" s="185"/>
      <c r="UCC237" s="185"/>
      <c r="UCD237" s="185"/>
      <c r="UCE237" s="185"/>
      <c r="UCF237" s="185"/>
      <c r="UCG237" s="185"/>
      <c r="UCH237" s="185"/>
      <c r="UCI237" s="185"/>
      <c r="UCJ237" s="185"/>
      <c r="UCK237" s="185"/>
      <c r="UCL237" s="185"/>
      <c r="UCM237" s="185"/>
      <c r="UCN237" s="185"/>
      <c r="UCO237" s="185"/>
      <c r="UCP237" s="185"/>
      <c r="UCQ237" s="185"/>
      <c r="UCR237" s="185"/>
      <c r="UCS237" s="185"/>
      <c r="UCT237" s="185"/>
      <c r="UCU237" s="185"/>
      <c r="UCV237" s="185"/>
      <c r="UCW237" s="185"/>
      <c r="UCX237" s="185"/>
      <c r="UCY237" s="185"/>
      <c r="UCZ237" s="185"/>
      <c r="UDA237" s="185"/>
      <c r="UDB237" s="185"/>
      <c r="UDC237" s="185"/>
      <c r="UDD237" s="185"/>
      <c r="UDE237" s="185"/>
      <c r="UDF237" s="185"/>
      <c r="UDG237" s="185"/>
      <c r="UDH237" s="185"/>
      <c r="UDI237" s="185"/>
      <c r="UDJ237" s="185"/>
      <c r="UDK237" s="185"/>
      <c r="UDL237" s="185"/>
      <c r="UDM237" s="185"/>
      <c r="UDN237" s="185"/>
      <c r="UDO237" s="185"/>
      <c r="UDP237" s="185"/>
      <c r="UDQ237" s="185"/>
      <c r="UDR237" s="185"/>
      <c r="UDS237" s="185"/>
      <c r="UDT237" s="185"/>
      <c r="UDU237" s="185"/>
      <c r="UDV237" s="185"/>
      <c r="UDW237" s="185"/>
      <c r="UDX237" s="185"/>
      <c r="UDY237" s="185"/>
      <c r="UDZ237" s="185"/>
      <c r="UEA237" s="185"/>
      <c r="UEB237" s="185"/>
      <c r="UEC237" s="185"/>
      <c r="UED237" s="185"/>
      <c r="UEE237" s="185"/>
      <c r="UEF237" s="185"/>
      <c r="UEG237" s="185"/>
      <c r="UEH237" s="185"/>
      <c r="UEI237" s="185"/>
      <c r="UEJ237" s="185"/>
      <c r="UEK237" s="185"/>
      <c r="UEL237" s="185"/>
      <c r="UEM237" s="185"/>
      <c r="UEN237" s="185"/>
      <c r="UEO237" s="185"/>
      <c r="UEP237" s="185"/>
      <c r="UEQ237" s="185"/>
      <c r="UER237" s="185"/>
      <c r="UES237" s="185"/>
      <c r="UET237" s="185"/>
      <c r="UEU237" s="185"/>
      <c r="UEV237" s="185"/>
      <c r="UEW237" s="185"/>
      <c r="UEX237" s="185"/>
      <c r="UEY237" s="185"/>
      <c r="UEZ237" s="185"/>
      <c r="UFA237" s="185"/>
      <c r="UFB237" s="185"/>
      <c r="UFC237" s="185"/>
      <c r="UFD237" s="185"/>
      <c r="UFE237" s="185"/>
      <c r="UFF237" s="185"/>
      <c r="UFG237" s="185"/>
      <c r="UFH237" s="185"/>
      <c r="UFI237" s="185"/>
      <c r="UFJ237" s="185"/>
      <c r="UFK237" s="185"/>
      <c r="UFL237" s="185"/>
      <c r="UFM237" s="185"/>
      <c r="UFN237" s="185"/>
      <c r="UFO237" s="185"/>
      <c r="UFP237" s="185"/>
      <c r="UFQ237" s="185"/>
      <c r="UFR237" s="185"/>
      <c r="UFS237" s="185"/>
      <c r="UFT237" s="185"/>
      <c r="UFU237" s="185"/>
      <c r="UFV237" s="185"/>
      <c r="UFW237" s="185"/>
      <c r="UFX237" s="185"/>
      <c r="UFY237" s="185"/>
      <c r="UFZ237" s="185"/>
      <c r="UGA237" s="185"/>
      <c r="UGB237" s="185"/>
      <c r="UGC237" s="185"/>
      <c r="UGD237" s="185"/>
      <c r="UGE237" s="185"/>
      <c r="UGF237" s="185"/>
      <c r="UGG237" s="185"/>
      <c r="UGH237" s="185"/>
      <c r="UGI237" s="185"/>
      <c r="UGJ237" s="185"/>
      <c r="UGK237" s="185"/>
      <c r="UGL237" s="185"/>
      <c r="UGM237" s="185"/>
      <c r="UGN237" s="185"/>
      <c r="UGO237" s="185"/>
      <c r="UGP237" s="185"/>
      <c r="UGQ237" s="185"/>
      <c r="UGR237" s="185"/>
      <c r="UGS237" s="185"/>
      <c r="UGT237" s="185"/>
      <c r="UGU237" s="185"/>
      <c r="UGV237" s="185"/>
      <c r="UGW237" s="185"/>
      <c r="UGX237" s="185"/>
      <c r="UGY237" s="185"/>
      <c r="UGZ237" s="185"/>
      <c r="UHA237" s="185"/>
      <c r="UHB237" s="185"/>
      <c r="UHC237" s="185"/>
      <c r="UHD237" s="185"/>
      <c r="UHE237" s="185"/>
      <c r="UHF237" s="185"/>
      <c r="UHG237" s="185"/>
      <c r="UHH237" s="185"/>
      <c r="UHI237" s="185"/>
      <c r="UHJ237" s="185"/>
      <c r="UHK237" s="185"/>
      <c r="UHL237" s="185"/>
      <c r="UHM237" s="185"/>
      <c r="UHN237" s="185"/>
      <c r="UHO237" s="185"/>
      <c r="UHP237" s="185"/>
      <c r="UHQ237" s="185"/>
      <c r="UHR237" s="185"/>
      <c r="UHS237" s="185"/>
      <c r="UHT237" s="185"/>
      <c r="UHU237" s="185"/>
      <c r="UHV237" s="185"/>
      <c r="UHW237" s="185"/>
      <c r="UHX237" s="185"/>
      <c r="UHY237" s="185"/>
      <c r="UHZ237" s="185"/>
      <c r="UIA237" s="185"/>
      <c r="UIB237" s="185"/>
      <c r="UIC237" s="185"/>
      <c r="UID237" s="185"/>
      <c r="UIE237" s="185"/>
      <c r="UIF237" s="185"/>
      <c r="UIG237" s="185"/>
      <c r="UIH237" s="185"/>
      <c r="UII237" s="185"/>
      <c r="UIJ237" s="185"/>
      <c r="UIK237" s="185"/>
      <c r="UIL237" s="185"/>
      <c r="UIM237" s="185"/>
      <c r="UIN237" s="185"/>
      <c r="UIO237" s="185"/>
      <c r="UIP237" s="185"/>
      <c r="UIQ237" s="185"/>
      <c r="UIR237" s="185"/>
      <c r="UIS237" s="185"/>
      <c r="UIT237" s="185"/>
      <c r="UIU237" s="185"/>
      <c r="UIV237" s="185"/>
      <c r="UIW237" s="185"/>
      <c r="UIX237" s="185"/>
      <c r="UIY237" s="185"/>
      <c r="UIZ237" s="185"/>
      <c r="UJA237" s="185"/>
      <c r="UJB237" s="185"/>
      <c r="UJC237" s="185"/>
      <c r="UJD237" s="185"/>
      <c r="UJE237" s="185"/>
      <c r="UJF237" s="185"/>
      <c r="UJG237" s="185"/>
      <c r="UJH237" s="185"/>
      <c r="UJI237" s="185"/>
      <c r="UJJ237" s="185"/>
      <c r="UJK237" s="185"/>
      <c r="UJL237" s="185"/>
      <c r="UJM237" s="185"/>
      <c r="UJN237" s="185"/>
      <c r="UJO237" s="185"/>
      <c r="UJP237" s="185"/>
      <c r="UJQ237" s="185"/>
      <c r="UJR237" s="185"/>
      <c r="UJS237" s="185"/>
      <c r="UJT237" s="185"/>
      <c r="UJU237" s="185"/>
      <c r="UJV237" s="185"/>
      <c r="UJW237" s="185"/>
      <c r="UJX237" s="185"/>
      <c r="UJY237" s="185"/>
      <c r="UJZ237" s="185"/>
      <c r="UKA237" s="185"/>
      <c r="UKB237" s="185"/>
      <c r="UKC237" s="185"/>
      <c r="UKD237" s="185"/>
      <c r="UKE237" s="185"/>
      <c r="UKF237" s="185"/>
      <c r="UKG237" s="185"/>
      <c r="UKH237" s="185"/>
      <c r="UKI237" s="185"/>
      <c r="UKJ237" s="185"/>
      <c r="UKK237" s="185"/>
      <c r="UKL237" s="185"/>
      <c r="UKM237" s="185"/>
      <c r="UKN237" s="185"/>
      <c r="UKO237" s="185"/>
      <c r="UKP237" s="185"/>
      <c r="UKQ237" s="185"/>
      <c r="UKR237" s="185"/>
      <c r="UKS237" s="185"/>
      <c r="UKT237" s="185"/>
      <c r="UKU237" s="185"/>
      <c r="UKV237" s="185"/>
      <c r="UKW237" s="185"/>
      <c r="UKX237" s="185"/>
      <c r="UKY237" s="185"/>
      <c r="UKZ237" s="185"/>
      <c r="ULA237" s="185"/>
      <c r="ULB237" s="185"/>
      <c r="ULC237" s="185"/>
      <c r="ULD237" s="185"/>
      <c r="ULE237" s="185"/>
      <c r="ULF237" s="185"/>
      <c r="ULG237" s="185"/>
      <c r="ULH237" s="185"/>
      <c r="ULI237" s="185"/>
      <c r="ULJ237" s="185"/>
      <c r="ULK237" s="185"/>
      <c r="ULL237" s="185"/>
      <c r="ULM237" s="185"/>
      <c r="ULN237" s="185"/>
      <c r="ULO237" s="185"/>
      <c r="ULP237" s="185"/>
      <c r="ULQ237" s="185"/>
      <c r="ULR237" s="185"/>
      <c r="ULS237" s="185"/>
      <c r="ULT237" s="185"/>
      <c r="ULU237" s="185"/>
      <c r="ULV237" s="185"/>
      <c r="ULW237" s="185"/>
      <c r="ULX237" s="185"/>
      <c r="ULY237" s="185"/>
      <c r="ULZ237" s="185"/>
      <c r="UMA237" s="185"/>
      <c r="UMB237" s="185"/>
      <c r="UMC237" s="185"/>
      <c r="UMD237" s="185"/>
      <c r="UME237" s="185"/>
      <c r="UMF237" s="185"/>
      <c r="UMG237" s="185"/>
      <c r="UMH237" s="185"/>
      <c r="UMI237" s="185"/>
      <c r="UMJ237" s="185"/>
      <c r="UMK237" s="185"/>
      <c r="UML237" s="185"/>
      <c r="UMM237" s="185"/>
      <c r="UMN237" s="185"/>
      <c r="UMO237" s="185"/>
      <c r="UMP237" s="185"/>
      <c r="UMQ237" s="185"/>
      <c r="UMR237" s="185"/>
      <c r="UMS237" s="185"/>
      <c r="UMT237" s="185"/>
      <c r="UMU237" s="185"/>
      <c r="UMV237" s="185"/>
      <c r="UMW237" s="185"/>
      <c r="UMX237" s="185"/>
      <c r="UMY237" s="185"/>
      <c r="UMZ237" s="185"/>
      <c r="UNA237" s="185"/>
      <c r="UNB237" s="185"/>
      <c r="UNC237" s="185"/>
      <c r="UND237" s="185"/>
      <c r="UNE237" s="185"/>
      <c r="UNF237" s="185"/>
      <c r="UNG237" s="185"/>
      <c r="UNH237" s="185"/>
      <c r="UNI237" s="185"/>
      <c r="UNJ237" s="185"/>
      <c r="UNK237" s="185"/>
      <c r="UNL237" s="185"/>
      <c r="UNM237" s="185"/>
      <c r="UNN237" s="185"/>
      <c r="UNO237" s="185"/>
      <c r="UNP237" s="185"/>
      <c r="UNQ237" s="185"/>
      <c r="UNR237" s="185"/>
      <c r="UNS237" s="185"/>
      <c r="UNT237" s="185"/>
      <c r="UNU237" s="185"/>
      <c r="UNV237" s="185"/>
      <c r="UNW237" s="185"/>
      <c r="UNX237" s="185"/>
      <c r="UNY237" s="185"/>
      <c r="UNZ237" s="185"/>
      <c r="UOA237" s="185"/>
      <c r="UOB237" s="185"/>
      <c r="UOC237" s="185"/>
      <c r="UOD237" s="185"/>
      <c r="UOE237" s="185"/>
      <c r="UOF237" s="185"/>
      <c r="UOG237" s="185"/>
      <c r="UOH237" s="185"/>
      <c r="UOI237" s="185"/>
      <c r="UOJ237" s="185"/>
      <c r="UOK237" s="185"/>
      <c r="UOL237" s="185"/>
      <c r="UOM237" s="185"/>
      <c r="UON237" s="185"/>
      <c r="UOO237" s="185"/>
      <c r="UOP237" s="185"/>
      <c r="UOQ237" s="185"/>
      <c r="UOR237" s="185"/>
      <c r="UOS237" s="185"/>
      <c r="UOT237" s="185"/>
      <c r="UOU237" s="185"/>
      <c r="UOV237" s="185"/>
      <c r="UOW237" s="185"/>
      <c r="UOX237" s="185"/>
      <c r="UOY237" s="185"/>
      <c r="UOZ237" s="185"/>
      <c r="UPA237" s="185"/>
      <c r="UPB237" s="185"/>
      <c r="UPC237" s="185"/>
      <c r="UPD237" s="185"/>
      <c r="UPE237" s="185"/>
      <c r="UPF237" s="185"/>
      <c r="UPG237" s="185"/>
      <c r="UPH237" s="185"/>
      <c r="UPI237" s="185"/>
      <c r="UPJ237" s="185"/>
      <c r="UPK237" s="185"/>
      <c r="UPL237" s="185"/>
      <c r="UPM237" s="185"/>
      <c r="UPN237" s="185"/>
      <c r="UPO237" s="185"/>
      <c r="UPP237" s="185"/>
      <c r="UPQ237" s="185"/>
      <c r="UPR237" s="185"/>
      <c r="UPS237" s="185"/>
      <c r="UPT237" s="185"/>
      <c r="UPU237" s="185"/>
      <c r="UPV237" s="185"/>
      <c r="UPW237" s="185"/>
      <c r="UPX237" s="185"/>
      <c r="UPY237" s="185"/>
      <c r="UPZ237" s="185"/>
      <c r="UQA237" s="185"/>
      <c r="UQB237" s="185"/>
      <c r="UQC237" s="185"/>
      <c r="UQD237" s="185"/>
      <c r="UQE237" s="185"/>
      <c r="UQF237" s="185"/>
      <c r="UQG237" s="185"/>
      <c r="UQH237" s="185"/>
      <c r="UQI237" s="185"/>
      <c r="UQJ237" s="185"/>
      <c r="UQK237" s="185"/>
      <c r="UQL237" s="185"/>
      <c r="UQM237" s="185"/>
      <c r="UQN237" s="185"/>
      <c r="UQO237" s="185"/>
      <c r="UQP237" s="185"/>
      <c r="UQQ237" s="185"/>
      <c r="UQR237" s="185"/>
      <c r="UQS237" s="185"/>
      <c r="UQT237" s="185"/>
      <c r="UQU237" s="185"/>
      <c r="UQV237" s="185"/>
      <c r="UQW237" s="185"/>
      <c r="UQX237" s="185"/>
      <c r="UQY237" s="185"/>
      <c r="UQZ237" s="185"/>
      <c r="URA237" s="185"/>
      <c r="URB237" s="185"/>
      <c r="URC237" s="185"/>
      <c r="URD237" s="185"/>
      <c r="URE237" s="185"/>
      <c r="URF237" s="185"/>
      <c r="URG237" s="185"/>
      <c r="URH237" s="185"/>
      <c r="URI237" s="185"/>
      <c r="URJ237" s="185"/>
      <c r="URK237" s="185"/>
      <c r="URL237" s="185"/>
      <c r="URM237" s="185"/>
      <c r="URN237" s="185"/>
      <c r="URO237" s="185"/>
      <c r="URP237" s="185"/>
      <c r="URQ237" s="185"/>
      <c r="URR237" s="185"/>
      <c r="URS237" s="185"/>
      <c r="URT237" s="185"/>
      <c r="URU237" s="185"/>
      <c r="URV237" s="185"/>
      <c r="URW237" s="185"/>
      <c r="URX237" s="185"/>
      <c r="URY237" s="185"/>
      <c r="URZ237" s="185"/>
      <c r="USA237" s="185"/>
      <c r="USB237" s="185"/>
      <c r="USC237" s="185"/>
      <c r="USD237" s="185"/>
      <c r="USE237" s="185"/>
      <c r="USF237" s="185"/>
      <c r="USG237" s="185"/>
      <c r="USH237" s="185"/>
      <c r="USI237" s="185"/>
      <c r="USJ237" s="185"/>
      <c r="USK237" s="185"/>
      <c r="USL237" s="185"/>
      <c r="USM237" s="185"/>
      <c r="USN237" s="185"/>
      <c r="USO237" s="185"/>
      <c r="USP237" s="185"/>
      <c r="USQ237" s="185"/>
      <c r="USR237" s="185"/>
      <c r="USS237" s="185"/>
      <c r="UST237" s="185"/>
      <c r="USU237" s="185"/>
      <c r="USV237" s="185"/>
      <c r="USW237" s="185"/>
      <c r="USX237" s="185"/>
      <c r="USY237" s="185"/>
      <c r="USZ237" s="185"/>
      <c r="UTA237" s="185"/>
      <c r="UTB237" s="185"/>
      <c r="UTC237" s="185"/>
      <c r="UTD237" s="185"/>
      <c r="UTE237" s="185"/>
      <c r="UTF237" s="185"/>
      <c r="UTG237" s="185"/>
      <c r="UTH237" s="185"/>
      <c r="UTI237" s="185"/>
      <c r="UTJ237" s="185"/>
      <c r="UTK237" s="185"/>
      <c r="UTL237" s="185"/>
      <c r="UTM237" s="185"/>
      <c r="UTN237" s="185"/>
      <c r="UTO237" s="185"/>
      <c r="UTP237" s="185"/>
      <c r="UTQ237" s="185"/>
      <c r="UTR237" s="185"/>
      <c r="UTS237" s="185"/>
      <c r="UTT237" s="185"/>
      <c r="UTU237" s="185"/>
      <c r="UTV237" s="185"/>
      <c r="UTW237" s="185"/>
      <c r="UTX237" s="185"/>
      <c r="UTY237" s="185"/>
      <c r="UTZ237" s="185"/>
      <c r="UUA237" s="185"/>
      <c r="UUB237" s="185"/>
      <c r="UUC237" s="185"/>
      <c r="UUD237" s="185"/>
      <c r="UUE237" s="185"/>
      <c r="UUF237" s="185"/>
      <c r="UUG237" s="185"/>
      <c r="UUH237" s="185"/>
      <c r="UUI237" s="185"/>
      <c r="UUJ237" s="185"/>
      <c r="UUK237" s="185"/>
      <c r="UUL237" s="185"/>
      <c r="UUM237" s="185"/>
      <c r="UUN237" s="185"/>
      <c r="UUO237" s="185"/>
      <c r="UUP237" s="185"/>
      <c r="UUQ237" s="185"/>
      <c r="UUR237" s="185"/>
      <c r="UUS237" s="185"/>
      <c r="UUT237" s="185"/>
      <c r="UUU237" s="185"/>
      <c r="UUV237" s="185"/>
      <c r="UUW237" s="185"/>
      <c r="UUX237" s="185"/>
      <c r="UUY237" s="185"/>
      <c r="UUZ237" s="185"/>
      <c r="UVA237" s="185"/>
      <c r="UVB237" s="185"/>
      <c r="UVC237" s="185"/>
      <c r="UVD237" s="185"/>
      <c r="UVE237" s="185"/>
      <c r="UVF237" s="185"/>
      <c r="UVG237" s="185"/>
      <c r="UVH237" s="185"/>
      <c r="UVI237" s="185"/>
      <c r="UVJ237" s="185"/>
      <c r="UVK237" s="185"/>
      <c r="UVL237" s="185"/>
      <c r="UVM237" s="185"/>
      <c r="UVN237" s="185"/>
      <c r="UVO237" s="185"/>
      <c r="UVP237" s="185"/>
      <c r="UVQ237" s="185"/>
      <c r="UVR237" s="185"/>
      <c r="UVS237" s="185"/>
      <c r="UVT237" s="185"/>
      <c r="UVU237" s="185"/>
      <c r="UVV237" s="185"/>
      <c r="UVW237" s="185"/>
      <c r="UVX237" s="185"/>
      <c r="UVY237" s="185"/>
      <c r="UVZ237" s="185"/>
      <c r="UWA237" s="185"/>
      <c r="UWB237" s="185"/>
      <c r="UWC237" s="185"/>
      <c r="UWD237" s="185"/>
      <c r="UWE237" s="185"/>
      <c r="UWF237" s="185"/>
      <c r="UWG237" s="185"/>
      <c r="UWH237" s="185"/>
      <c r="UWI237" s="185"/>
      <c r="UWJ237" s="185"/>
      <c r="UWK237" s="185"/>
      <c r="UWL237" s="185"/>
      <c r="UWM237" s="185"/>
      <c r="UWN237" s="185"/>
      <c r="UWO237" s="185"/>
      <c r="UWP237" s="185"/>
      <c r="UWQ237" s="185"/>
      <c r="UWR237" s="185"/>
      <c r="UWS237" s="185"/>
      <c r="UWT237" s="185"/>
      <c r="UWU237" s="185"/>
      <c r="UWV237" s="185"/>
      <c r="UWW237" s="185"/>
      <c r="UWX237" s="185"/>
      <c r="UWY237" s="185"/>
      <c r="UWZ237" s="185"/>
      <c r="UXA237" s="185"/>
      <c r="UXB237" s="185"/>
      <c r="UXC237" s="185"/>
      <c r="UXD237" s="185"/>
      <c r="UXE237" s="185"/>
      <c r="UXF237" s="185"/>
      <c r="UXG237" s="185"/>
      <c r="UXH237" s="185"/>
      <c r="UXI237" s="185"/>
      <c r="UXJ237" s="185"/>
      <c r="UXK237" s="185"/>
      <c r="UXL237" s="185"/>
      <c r="UXM237" s="185"/>
      <c r="UXN237" s="185"/>
      <c r="UXO237" s="185"/>
      <c r="UXP237" s="185"/>
      <c r="UXQ237" s="185"/>
      <c r="UXR237" s="185"/>
      <c r="UXS237" s="185"/>
      <c r="UXT237" s="185"/>
      <c r="UXU237" s="185"/>
      <c r="UXV237" s="185"/>
      <c r="UXW237" s="185"/>
      <c r="UXX237" s="185"/>
      <c r="UXY237" s="185"/>
      <c r="UXZ237" s="185"/>
      <c r="UYA237" s="185"/>
      <c r="UYB237" s="185"/>
      <c r="UYC237" s="185"/>
      <c r="UYD237" s="185"/>
      <c r="UYE237" s="185"/>
      <c r="UYF237" s="185"/>
      <c r="UYG237" s="185"/>
      <c r="UYH237" s="185"/>
      <c r="UYI237" s="185"/>
      <c r="UYJ237" s="185"/>
      <c r="UYK237" s="185"/>
      <c r="UYL237" s="185"/>
      <c r="UYM237" s="185"/>
      <c r="UYN237" s="185"/>
      <c r="UYO237" s="185"/>
      <c r="UYP237" s="185"/>
      <c r="UYQ237" s="185"/>
      <c r="UYR237" s="185"/>
      <c r="UYS237" s="185"/>
      <c r="UYT237" s="185"/>
      <c r="UYU237" s="185"/>
      <c r="UYV237" s="185"/>
      <c r="UYW237" s="185"/>
      <c r="UYX237" s="185"/>
      <c r="UYY237" s="185"/>
      <c r="UYZ237" s="185"/>
      <c r="UZA237" s="185"/>
      <c r="UZB237" s="185"/>
      <c r="UZC237" s="185"/>
      <c r="UZD237" s="185"/>
      <c r="UZE237" s="185"/>
      <c r="UZF237" s="185"/>
      <c r="UZG237" s="185"/>
      <c r="UZH237" s="185"/>
      <c r="UZI237" s="185"/>
      <c r="UZJ237" s="185"/>
      <c r="UZK237" s="185"/>
      <c r="UZL237" s="185"/>
      <c r="UZM237" s="185"/>
      <c r="UZN237" s="185"/>
      <c r="UZO237" s="185"/>
      <c r="UZP237" s="185"/>
      <c r="UZQ237" s="185"/>
      <c r="UZR237" s="185"/>
      <c r="UZS237" s="185"/>
      <c r="UZT237" s="185"/>
      <c r="UZU237" s="185"/>
      <c r="UZV237" s="185"/>
      <c r="UZW237" s="185"/>
      <c r="UZX237" s="185"/>
      <c r="UZY237" s="185"/>
      <c r="UZZ237" s="185"/>
      <c r="VAA237" s="185"/>
      <c r="VAB237" s="185"/>
      <c r="VAC237" s="185"/>
      <c r="VAD237" s="185"/>
      <c r="VAE237" s="185"/>
      <c r="VAF237" s="185"/>
      <c r="VAG237" s="185"/>
      <c r="VAH237" s="185"/>
      <c r="VAI237" s="185"/>
      <c r="VAJ237" s="185"/>
      <c r="VAK237" s="185"/>
      <c r="VAL237" s="185"/>
      <c r="VAM237" s="185"/>
      <c r="VAN237" s="185"/>
      <c r="VAO237" s="185"/>
      <c r="VAP237" s="185"/>
      <c r="VAQ237" s="185"/>
      <c r="VAR237" s="185"/>
      <c r="VAS237" s="185"/>
      <c r="VAT237" s="185"/>
      <c r="VAU237" s="185"/>
      <c r="VAV237" s="185"/>
      <c r="VAW237" s="185"/>
      <c r="VAX237" s="185"/>
      <c r="VAY237" s="185"/>
      <c r="VAZ237" s="185"/>
      <c r="VBA237" s="185"/>
      <c r="VBB237" s="185"/>
      <c r="VBC237" s="185"/>
      <c r="VBD237" s="185"/>
      <c r="VBE237" s="185"/>
      <c r="VBF237" s="185"/>
      <c r="VBG237" s="185"/>
      <c r="VBH237" s="185"/>
      <c r="VBI237" s="185"/>
      <c r="VBJ237" s="185"/>
      <c r="VBK237" s="185"/>
      <c r="VBL237" s="185"/>
      <c r="VBM237" s="185"/>
      <c r="VBN237" s="185"/>
      <c r="VBO237" s="185"/>
      <c r="VBP237" s="185"/>
      <c r="VBQ237" s="185"/>
      <c r="VBR237" s="185"/>
      <c r="VBS237" s="185"/>
      <c r="VBT237" s="185"/>
      <c r="VBU237" s="185"/>
      <c r="VBV237" s="185"/>
      <c r="VBW237" s="185"/>
      <c r="VBX237" s="185"/>
      <c r="VBY237" s="185"/>
      <c r="VBZ237" s="185"/>
      <c r="VCA237" s="185"/>
      <c r="VCB237" s="185"/>
      <c r="VCC237" s="185"/>
      <c r="VCD237" s="185"/>
      <c r="VCE237" s="185"/>
      <c r="VCF237" s="185"/>
      <c r="VCG237" s="185"/>
      <c r="VCH237" s="185"/>
      <c r="VCI237" s="185"/>
      <c r="VCJ237" s="185"/>
      <c r="VCK237" s="185"/>
      <c r="VCL237" s="185"/>
      <c r="VCM237" s="185"/>
      <c r="VCN237" s="185"/>
      <c r="VCO237" s="185"/>
      <c r="VCP237" s="185"/>
      <c r="VCQ237" s="185"/>
      <c r="VCR237" s="185"/>
      <c r="VCS237" s="185"/>
      <c r="VCT237" s="185"/>
      <c r="VCU237" s="185"/>
      <c r="VCV237" s="185"/>
      <c r="VCW237" s="185"/>
      <c r="VCX237" s="185"/>
      <c r="VCY237" s="185"/>
      <c r="VCZ237" s="185"/>
      <c r="VDA237" s="185"/>
      <c r="VDB237" s="185"/>
      <c r="VDC237" s="185"/>
      <c r="VDD237" s="185"/>
      <c r="VDE237" s="185"/>
      <c r="VDF237" s="185"/>
      <c r="VDG237" s="185"/>
      <c r="VDH237" s="185"/>
      <c r="VDI237" s="185"/>
      <c r="VDJ237" s="185"/>
      <c r="VDK237" s="185"/>
      <c r="VDL237" s="185"/>
      <c r="VDM237" s="185"/>
      <c r="VDN237" s="185"/>
      <c r="VDO237" s="185"/>
      <c r="VDP237" s="185"/>
      <c r="VDQ237" s="185"/>
      <c r="VDR237" s="185"/>
      <c r="VDS237" s="185"/>
      <c r="VDT237" s="185"/>
      <c r="VDU237" s="185"/>
      <c r="VDV237" s="185"/>
      <c r="VDW237" s="185"/>
      <c r="VDX237" s="185"/>
      <c r="VDY237" s="185"/>
      <c r="VDZ237" s="185"/>
      <c r="VEA237" s="185"/>
      <c r="VEB237" s="185"/>
      <c r="VEC237" s="185"/>
      <c r="VED237" s="185"/>
      <c r="VEE237" s="185"/>
      <c r="VEF237" s="185"/>
      <c r="VEG237" s="185"/>
      <c r="VEH237" s="185"/>
      <c r="VEI237" s="185"/>
      <c r="VEJ237" s="185"/>
      <c r="VEK237" s="185"/>
      <c r="VEL237" s="185"/>
      <c r="VEM237" s="185"/>
      <c r="VEN237" s="185"/>
      <c r="VEO237" s="185"/>
      <c r="VEP237" s="185"/>
      <c r="VEQ237" s="185"/>
      <c r="VER237" s="185"/>
      <c r="VES237" s="185"/>
      <c r="VET237" s="185"/>
      <c r="VEU237" s="185"/>
      <c r="VEV237" s="185"/>
      <c r="VEW237" s="185"/>
      <c r="VEX237" s="185"/>
      <c r="VEY237" s="185"/>
      <c r="VEZ237" s="185"/>
      <c r="VFA237" s="185"/>
      <c r="VFB237" s="185"/>
      <c r="VFC237" s="185"/>
      <c r="VFD237" s="185"/>
      <c r="VFE237" s="185"/>
      <c r="VFF237" s="185"/>
      <c r="VFG237" s="185"/>
      <c r="VFH237" s="185"/>
      <c r="VFI237" s="185"/>
      <c r="VFJ237" s="185"/>
      <c r="VFK237" s="185"/>
      <c r="VFL237" s="185"/>
      <c r="VFM237" s="185"/>
      <c r="VFN237" s="185"/>
      <c r="VFO237" s="185"/>
      <c r="VFP237" s="185"/>
      <c r="VFQ237" s="185"/>
      <c r="VFR237" s="185"/>
      <c r="VFS237" s="185"/>
      <c r="VFT237" s="185"/>
      <c r="VFU237" s="185"/>
      <c r="VFV237" s="185"/>
      <c r="VFW237" s="185"/>
      <c r="VFX237" s="185"/>
      <c r="VFY237" s="185"/>
      <c r="VFZ237" s="185"/>
      <c r="VGA237" s="185"/>
      <c r="VGB237" s="185"/>
      <c r="VGC237" s="185"/>
      <c r="VGD237" s="185"/>
      <c r="VGE237" s="185"/>
      <c r="VGF237" s="185"/>
      <c r="VGG237" s="185"/>
      <c r="VGH237" s="185"/>
      <c r="VGI237" s="185"/>
      <c r="VGJ237" s="185"/>
      <c r="VGK237" s="185"/>
      <c r="VGL237" s="185"/>
      <c r="VGM237" s="185"/>
      <c r="VGN237" s="185"/>
      <c r="VGO237" s="185"/>
      <c r="VGP237" s="185"/>
      <c r="VGQ237" s="185"/>
      <c r="VGR237" s="185"/>
      <c r="VGS237" s="185"/>
      <c r="VGT237" s="185"/>
      <c r="VGU237" s="185"/>
      <c r="VGV237" s="185"/>
      <c r="VGW237" s="185"/>
      <c r="VGX237" s="185"/>
      <c r="VGY237" s="185"/>
      <c r="VGZ237" s="185"/>
      <c r="VHA237" s="185"/>
      <c r="VHB237" s="185"/>
      <c r="VHC237" s="185"/>
      <c r="VHD237" s="185"/>
      <c r="VHE237" s="185"/>
      <c r="VHF237" s="185"/>
      <c r="VHG237" s="185"/>
      <c r="VHH237" s="185"/>
      <c r="VHI237" s="185"/>
      <c r="VHJ237" s="185"/>
      <c r="VHK237" s="185"/>
      <c r="VHL237" s="185"/>
      <c r="VHM237" s="185"/>
      <c r="VHN237" s="185"/>
      <c r="VHO237" s="185"/>
      <c r="VHP237" s="185"/>
      <c r="VHQ237" s="185"/>
      <c r="VHR237" s="185"/>
      <c r="VHS237" s="185"/>
      <c r="VHT237" s="185"/>
      <c r="VHU237" s="185"/>
      <c r="VHV237" s="185"/>
      <c r="VHW237" s="185"/>
      <c r="VHX237" s="185"/>
      <c r="VHY237" s="185"/>
      <c r="VHZ237" s="185"/>
      <c r="VIA237" s="185"/>
      <c r="VIB237" s="185"/>
      <c r="VIC237" s="185"/>
      <c r="VID237" s="185"/>
      <c r="VIE237" s="185"/>
      <c r="VIF237" s="185"/>
      <c r="VIG237" s="185"/>
      <c r="VIH237" s="185"/>
      <c r="VII237" s="185"/>
      <c r="VIJ237" s="185"/>
      <c r="VIK237" s="185"/>
      <c r="VIL237" s="185"/>
      <c r="VIM237" s="185"/>
      <c r="VIN237" s="185"/>
      <c r="VIO237" s="185"/>
      <c r="VIP237" s="185"/>
      <c r="VIQ237" s="185"/>
      <c r="VIR237" s="185"/>
      <c r="VIS237" s="185"/>
      <c r="VIT237" s="185"/>
      <c r="VIU237" s="185"/>
      <c r="VIV237" s="185"/>
      <c r="VIW237" s="185"/>
      <c r="VIX237" s="185"/>
      <c r="VIY237" s="185"/>
      <c r="VIZ237" s="185"/>
      <c r="VJA237" s="185"/>
      <c r="VJB237" s="185"/>
      <c r="VJC237" s="185"/>
      <c r="VJD237" s="185"/>
      <c r="VJE237" s="185"/>
      <c r="VJF237" s="185"/>
      <c r="VJG237" s="185"/>
      <c r="VJH237" s="185"/>
      <c r="VJI237" s="185"/>
      <c r="VJJ237" s="185"/>
      <c r="VJK237" s="185"/>
      <c r="VJL237" s="185"/>
      <c r="VJM237" s="185"/>
      <c r="VJN237" s="185"/>
      <c r="VJO237" s="185"/>
      <c r="VJP237" s="185"/>
      <c r="VJQ237" s="185"/>
      <c r="VJR237" s="185"/>
      <c r="VJS237" s="185"/>
      <c r="VJT237" s="185"/>
      <c r="VJU237" s="185"/>
      <c r="VJV237" s="185"/>
      <c r="VJW237" s="185"/>
      <c r="VJX237" s="185"/>
      <c r="VJY237" s="185"/>
      <c r="VJZ237" s="185"/>
      <c r="VKA237" s="185"/>
      <c r="VKB237" s="185"/>
      <c r="VKC237" s="185"/>
      <c r="VKD237" s="185"/>
      <c r="VKE237" s="185"/>
      <c r="VKF237" s="185"/>
      <c r="VKG237" s="185"/>
      <c r="VKH237" s="185"/>
      <c r="VKI237" s="185"/>
      <c r="VKJ237" s="185"/>
      <c r="VKK237" s="185"/>
      <c r="VKL237" s="185"/>
      <c r="VKM237" s="185"/>
      <c r="VKN237" s="185"/>
      <c r="VKO237" s="185"/>
      <c r="VKP237" s="185"/>
      <c r="VKQ237" s="185"/>
      <c r="VKR237" s="185"/>
      <c r="VKS237" s="185"/>
      <c r="VKT237" s="185"/>
      <c r="VKU237" s="185"/>
      <c r="VKV237" s="185"/>
      <c r="VKW237" s="185"/>
      <c r="VKX237" s="185"/>
      <c r="VKY237" s="185"/>
      <c r="VKZ237" s="185"/>
      <c r="VLA237" s="185"/>
      <c r="VLB237" s="185"/>
      <c r="VLC237" s="185"/>
      <c r="VLD237" s="185"/>
      <c r="VLE237" s="185"/>
      <c r="VLF237" s="185"/>
      <c r="VLG237" s="185"/>
      <c r="VLH237" s="185"/>
      <c r="VLI237" s="185"/>
      <c r="VLJ237" s="185"/>
      <c r="VLK237" s="185"/>
      <c r="VLL237" s="185"/>
      <c r="VLM237" s="185"/>
      <c r="VLN237" s="185"/>
      <c r="VLO237" s="185"/>
      <c r="VLP237" s="185"/>
      <c r="VLQ237" s="185"/>
      <c r="VLR237" s="185"/>
      <c r="VLS237" s="185"/>
      <c r="VLT237" s="185"/>
      <c r="VLU237" s="185"/>
      <c r="VLV237" s="185"/>
      <c r="VLW237" s="185"/>
      <c r="VLX237" s="185"/>
      <c r="VLY237" s="185"/>
      <c r="VLZ237" s="185"/>
      <c r="VMA237" s="185"/>
      <c r="VMB237" s="185"/>
      <c r="VMC237" s="185"/>
      <c r="VMD237" s="185"/>
      <c r="VME237" s="185"/>
      <c r="VMF237" s="185"/>
      <c r="VMG237" s="185"/>
      <c r="VMH237" s="185"/>
      <c r="VMI237" s="185"/>
      <c r="VMJ237" s="185"/>
      <c r="VMK237" s="185"/>
      <c r="VML237" s="185"/>
      <c r="VMM237" s="185"/>
      <c r="VMN237" s="185"/>
      <c r="VMO237" s="185"/>
      <c r="VMP237" s="185"/>
      <c r="VMQ237" s="185"/>
      <c r="VMR237" s="185"/>
      <c r="VMS237" s="185"/>
      <c r="VMT237" s="185"/>
      <c r="VMU237" s="185"/>
      <c r="VMV237" s="185"/>
      <c r="VMW237" s="185"/>
      <c r="VMX237" s="185"/>
      <c r="VMY237" s="185"/>
      <c r="VMZ237" s="185"/>
      <c r="VNA237" s="185"/>
      <c r="VNB237" s="185"/>
      <c r="VNC237" s="185"/>
      <c r="VND237" s="185"/>
      <c r="VNE237" s="185"/>
      <c r="VNF237" s="185"/>
      <c r="VNG237" s="185"/>
      <c r="VNH237" s="185"/>
      <c r="VNI237" s="185"/>
      <c r="VNJ237" s="185"/>
      <c r="VNK237" s="185"/>
      <c r="VNL237" s="185"/>
      <c r="VNM237" s="185"/>
      <c r="VNN237" s="185"/>
      <c r="VNO237" s="185"/>
      <c r="VNP237" s="185"/>
      <c r="VNQ237" s="185"/>
      <c r="VNR237" s="185"/>
      <c r="VNS237" s="185"/>
      <c r="VNT237" s="185"/>
      <c r="VNU237" s="185"/>
      <c r="VNV237" s="185"/>
      <c r="VNW237" s="185"/>
      <c r="VNX237" s="185"/>
      <c r="VNY237" s="185"/>
      <c r="VNZ237" s="185"/>
      <c r="VOA237" s="185"/>
      <c r="VOB237" s="185"/>
      <c r="VOC237" s="185"/>
      <c r="VOD237" s="185"/>
      <c r="VOE237" s="185"/>
      <c r="VOF237" s="185"/>
      <c r="VOG237" s="185"/>
      <c r="VOH237" s="185"/>
      <c r="VOI237" s="185"/>
      <c r="VOJ237" s="185"/>
      <c r="VOK237" s="185"/>
      <c r="VOL237" s="185"/>
      <c r="VOM237" s="185"/>
      <c r="VON237" s="185"/>
      <c r="VOO237" s="185"/>
      <c r="VOP237" s="185"/>
      <c r="VOQ237" s="185"/>
      <c r="VOR237" s="185"/>
      <c r="VOS237" s="185"/>
      <c r="VOT237" s="185"/>
      <c r="VOU237" s="185"/>
      <c r="VOV237" s="185"/>
      <c r="VOW237" s="185"/>
      <c r="VOX237" s="185"/>
      <c r="VOY237" s="185"/>
      <c r="VOZ237" s="185"/>
      <c r="VPA237" s="185"/>
      <c r="VPB237" s="185"/>
      <c r="VPC237" s="185"/>
      <c r="VPD237" s="185"/>
      <c r="VPE237" s="185"/>
      <c r="VPF237" s="185"/>
      <c r="VPG237" s="185"/>
      <c r="VPH237" s="185"/>
      <c r="VPI237" s="185"/>
      <c r="VPJ237" s="185"/>
      <c r="VPK237" s="185"/>
      <c r="VPL237" s="185"/>
      <c r="VPM237" s="185"/>
      <c r="VPN237" s="185"/>
      <c r="VPO237" s="185"/>
      <c r="VPP237" s="185"/>
      <c r="VPQ237" s="185"/>
      <c r="VPR237" s="185"/>
      <c r="VPS237" s="185"/>
      <c r="VPT237" s="185"/>
      <c r="VPU237" s="185"/>
      <c r="VPV237" s="185"/>
      <c r="VPW237" s="185"/>
      <c r="VPX237" s="185"/>
      <c r="VPY237" s="185"/>
      <c r="VPZ237" s="185"/>
      <c r="VQA237" s="185"/>
      <c r="VQB237" s="185"/>
      <c r="VQC237" s="185"/>
      <c r="VQD237" s="185"/>
      <c r="VQE237" s="185"/>
      <c r="VQF237" s="185"/>
      <c r="VQG237" s="185"/>
      <c r="VQH237" s="185"/>
      <c r="VQI237" s="185"/>
      <c r="VQJ237" s="185"/>
      <c r="VQK237" s="185"/>
      <c r="VQL237" s="185"/>
      <c r="VQM237" s="185"/>
      <c r="VQN237" s="185"/>
      <c r="VQO237" s="185"/>
      <c r="VQP237" s="185"/>
      <c r="VQQ237" s="185"/>
      <c r="VQR237" s="185"/>
      <c r="VQS237" s="185"/>
      <c r="VQT237" s="185"/>
      <c r="VQU237" s="185"/>
      <c r="VQV237" s="185"/>
      <c r="VQW237" s="185"/>
      <c r="VQX237" s="185"/>
      <c r="VQY237" s="185"/>
      <c r="VQZ237" s="185"/>
      <c r="VRA237" s="185"/>
      <c r="VRB237" s="185"/>
      <c r="VRC237" s="185"/>
      <c r="VRD237" s="185"/>
      <c r="VRE237" s="185"/>
      <c r="VRF237" s="185"/>
      <c r="VRG237" s="185"/>
      <c r="VRH237" s="185"/>
      <c r="VRI237" s="185"/>
      <c r="VRJ237" s="185"/>
      <c r="VRK237" s="185"/>
      <c r="VRL237" s="185"/>
      <c r="VRM237" s="185"/>
      <c r="VRN237" s="185"/>
      <c r="VRO237" s="185"/>
      <c r="VRP237" s="185"/>
      <c r="VRQ237" s="185"/>
      <c r="VRR237" s="185"/>
      <c r="VRS237" s="185"/>
      <c r="VRT237" s="185"/>
      <c r="VRU237" s="185"/>
      <c r="VRV237" s="185"/>
      <c r="VRW237" s="185"/>
      <c r="VRX237" s="185"/>
      <c r="VRY237" s="185"/>
      <c r="VRZ237" s="185"/>
      <c r="VSA237" s="185"/>
      <c r="VSB237" s="185"/>
      <c r="VSC237" s="185"/>
      <c r="VSD237" s="185"/>
      <c r="VSE237" s="185"/>
      <c r="VSF237" s="185"/>
      <c r="VSG237" s="185"/>
      <c r="VSH237" s="185"/>
      <c r="VSI237" s="185"/>
      <c r="VSJ237" s="185"/>
      <c r="VSK237" s="185"/>
      <c r="VSL237" s="185"/>
      <c r="VSM237" s="185"/>
      <c r="VSN237" s="185"/>
      <c r="VSO237" s="185"/>
      <c r="VSP237" s="185"/>
      <c r="VSQ237" s="185"/>
      <c r="VSR237" s="185"/>
      <c r="VSS237" s="185"/>
      <c r="VST237" s="185"/>
      <c r="VSU237" s="185"/>
      <c r="VSV237" s="185"/>
      <c r="VSW237" s="185"/>
      <c r="VSX237" s="185"/>
      <c r="VSY237" s="185"/>
      <c r="VSZ237" s="185"/>
      <c r="VTA237" s="185"/>
      <c r="VTB237" s="185"/>
      <c r="VTC237" s="185"/>
      <c r="VTD237" s="185"/>
      <c r="VTE237" s="185"/>
      <c r="VTF237" s="185"/>
      <c r="VTG237" s="185"/>
      <c r="VTH237" s="185"/>
      <c r="VTI237" s="185"/>
      <c r="VTJ237" s="185"/>
      <c r="VTK237" s="185"/>
      <c r="VTL237" s="185"/>
      <c r="VTM237" s="185"/>
      <c r="VTN237" s="185"/>
      <c r="VTO237" s="185"/>
      <c r="VTP237" s="185"/>
      <c r="VTQ237" s="185"/>
      <c r="VTR237" s="185"/>
      <c r="VTS237" s="185"/>
      <c r="VTT237" s="185"/>
      <c r="VTU237" s="185"/>
      <c r="VTV237" s="185"/>
      <c r="VTW237" s="185"/>
      <c r="VTX237" s="185"/>
      <c r="VTY237" s="185"/>
      <c r="VTZ237" s="185"/>
      <c r="VUA237" s="185"/>
      <c r="VUB237" s="185"/>
      <c r="VUC237" s="185"/>
      <c r="VUD237" s="185"/>
      <c r="VUE237" s="185"/>
      <c r="VUF237" s="185"/>
      <c r="VUG237" s="185"/>
      <c r="VUH237" s="185"/>
      <c r="VUI237" s="185"/>
      <c r="VUJ237" s="185"/>
      <c r="VUK237" s="185"/>
      <c r="VUL237" s="185"/>
      <c r="VUM237" s="185"/>
      <c r="VUN237" s="185"/>
      <c r="VUO237" s="185"/>
      <c r="VUP237" s="185"/>
      <c r="VUQ237" s="185"/>
      <c r="VUR237" s="185"/>
      <c r="VUS237" s="185"/>
      <c r="VUT237" s="185"/>
      <c r="VUU237" s="185"/>
      <c r="VUV237" s="185"/>
      <c r="VUW237" s="185"/>
      <c r="VUX237" s="185"/>
      <c r="VUY237" s="185"/>
      <c r="VUZ237" s="185"/>
      <c r="VVA237" s="185"/>
      <c r="VVB237" s="185"/>
      <c r="VVC237" s="185"/>
      <c r="VVD237" s="185"/>
      <c r="VVE237" s="185"/>
      <c r="VVF237" s="185"/>
      <c r="VVG237" s="185"/>
      <c r="VVH237" s="185"/>
      <c r="VVI237" s="185"/>
      <c r="VVJ237" s="185"/>
      <c r="VVK237" s="185"/>
      <c r="VVL237" s="185"/>
      <c r="VVM237" s="185"/>
      <c r="VVN237" s="185"/>
      <c r="VVO237" s="185"/>
      <c r="VVP237" s="185"/>
      <c r="VVQ237" s="185"/>
      <c r="VVR237" s="185"/>
      <c r="VVS237" s="185"/>
      <c r="VVT237" s="185"/>
      <c r="VVU237" s="185"/>
      <c r="VVV237" s="185"/>
      <c r="VVW237" s="185"/>
      <c r="VVX237" s="185"/>
      <c r="VVY237" s="185"/>
      <c r="VVZ237" s="185"/>
      <c r="VWA237" s="185"/>
      <c r="VWB237" s="185"/>
      <c r="VWC237" s="185"/>
      <c r="VWD237" s="185"/>
      <c r="VWE237" s="185"/>
      <c r="VWF237" s="185"/>
      <c r="VWG237" s="185"/>
      <c r="VWH237" s="185"/>
      <c r="VWI237" s="185"/>
      <c r="VWJ237" s="185"/>
      <c r="VWK237" s="185"/>
      <c r="VWL237" s="185"/>
      <c r="VWM237" s="185"/>
      <c r="VWN237" s="185"/>
      <c r="VWO237" s="185"/>
      <c r="VWP237" s="185"/>
      <c r="VWQ237" s="185"/>
      <c r="VWR237" s="185"/>
      <c r="VWS237" s="185"/>
      <c r="VWT237" s="185"/>
      <c r="VWU237" s="185"/>
      <c r="VWV237" s="185"/>
      <c r="VWW237" s="185"/>
      <c r="VWX237" s="185"/>
      <c r="VWY237" s="185"/>
      <c r="VWZ237" s="185"/>
      <c r="VXA237" s="185"/>
      <c r="VXB237" s="185"/>
      <c r="VXC237" s="185"/>
      <c r="VXD237" s="185"/>
      <c r="VXE237" s="185"/>
      <c r="VXF237" s="185"/>
      <c r="VXG237" s="185"/>
      <c r="VXH237" s="185"/>
      <c r="VXI237" s="185"/>
      <c r="VXJ237" s="185"/>
      <c r="VXK237" s="185"/>
      <c r="VXL237" s="185"/>
      <c r="VXM237" s="185"/>
      <c r="VXN237" s="185"/>
      <c r="VXO237" s="185"/>
      <c r="VXP237" s="185"/>
      <c r="VXQ237" s="185"/>
      <c r="VXR237" s="185"/>
      <c r="VXS237" s="185"/>
      <c r="VXT237" s="185"/>
      <c r="VXU237" s="185"/>
      <c r="VXV237" s="185"/>
      <c r="VXW237" s="185"/>
      <c r="VXX237" s="185"/>
      <c r="VXY237" s="185"/>
      <c r="VXZ237" s="185"/>
      <c r="VYA237" s="185"/>
      <c r="VYB237" s="185"/>
      <c r="VYC237" s="185"/>
      <c r="VYD237" s="185"/>
      <c r="VYE237" s="185"/>
      <c r="VYF237" s="185"/>
      <c r="VYG237" s="185"/>
      <c r="VYH237" s="185"/>
      <c r="VYI237" s="185"/>
      <c r="VYJ237" s="185"/>
      <c r="VYK237" s="185"/>
      <c r="VYL237" s="185"/>
      <c r="VYM237" s="185"/>
      <c r="VYN237" s="185"/>
      <c r="VYO237" s="185"/>
      <c r="VYP237" s="185"/>
      <c r="VYQ237" s="185"/>
      <c r="VYR237" s="185"/>
      <c r="VYS237" s="185"/>
      <c r="VYT237" s="185"/>
      <c r="VYU237" s="185"/>
      <c r="VYV237" s="185"/>
      <c r="VYW237" s="185"/>
      <c r="VYX237" s="185"/>
      <c r="VYY237" s="185"/>
      <c r="VYZ237" s="185"/>
      <c r="VZA237" s="185"/>
      <c r="VZB237" s="185"/>
      <c r="VZC237" s="185"/>
      <c r="VZD237" s="185"/>
      <c r="VZE237" s="185"/>
      <c r="VZF237" s="185"/>
      <c r="VZG237" s="185"/>
      <c r="VZH237" s="185"/>
      <c r="VZI237" s="185"/>
      <c r="VZJ237" s="185"/>
      <c r="VZK237" s="185"/>
      <c r="VZL237" s="185"/>
      <c r="VZM237" s="185"/>
      <c r="VZN237" s="185"/>
      <c r="VZO237" s="185"/>
      <c r="VZP237" s="185"/>
      <c r="VZQ237" s="185"/>
      <c r="VZR237" s="185"/>
      <c r="VZS237" s="185"/>
      <c r="VZT237" s="185"/>
      <c r="VZU237" s="185"/>
      <c r="VZV237" s="185"/>
      <c r="VZW237" s="185"/>
      <c r="VZX237" s="185"/>
      <c r="VZY237" s="185"/>
      <c r="VZZ237" s="185"/>
      <c r="WAA237" s="185"/>
      <c r="WAB237" s="185"/>
      <c r="WAC237" s="185"/>
      <c r="WAD237" s="185"/>
      <c r="WAE237" s="185"/>
      <c r="WAF237" s="185"/>
      <c r="WAG237" s="185"/>
      <c r="WAH237" s="185"/>
      <c r="WAI237" s="185"/>
      <c r="WAJ237" s="185"/>
      <c r="WAK237" s="185"/>
      <c r="WAL237" s="185"/>
      <c r="WAM237" s="185"/>
      <c r="WAN237" s="185"/>
      <c r="WAO237" s="185"/>
      <c r="WAP237" s="185"/>
      <c r="WAQ237" s="185"/>
      <c r="WAR237" s="185"/>
      <c r="WAS237" s="185"/>
      <c r="WAT237" s="185"/>
      <c r="WAU237" s="185"/>
      <c r="WAV237" s="185"/>
      <c r="WAW237" s="185"/>
      <c r="WAX237" s="185"/>
      <c r="WAY237" s="185"/>
      <c r="WAZ237" s="185"/>
      <c r="WBA237" s="185"/>
      <c r="WBB237" s="185"/>
      <c r="WBC237" s="185"/>
      <c r="WBD237" s="185"/>
      <c r="WBE237" s="185"/>
      <c r="WBF237" s="185"/>
      <c r="WBG237" s="185"/>
      <c r="WBH237" s="185"/>
      <c r="WBI237" s="185"/>
      <c r="WBJ237" s="185"/>
      <c r="WBK237" s="185"/>
      <c r="WBL237" s="185"/>
      <c r="WBM237" s="185"/>
      <c r="WBN237" s="185"/>
      <c r="WBO237" s="185"/>
      <c r="WBP237" s="185"/>
      <c r="WBQ237" s="185"/>
      <c r="WBR237" s="185"/>
      <c r="WBS237" s="185"/>
      <c r="WBT237" s="185"/>
      <c r="WBU237" s="185"/>
      <c r="WBV237" s="185"/>
      <c r="WBW237" s="185"/>
      <c r="WBX237" s="185"/>
      <c r="WBY237" s="185"/>
      <c r="WBZ237" s="185"/>
      <c r="WCA237" s="185"/>
      <c r="WCB237" s="185"/>
      <c r="WCC237" s="185"/>
      <c r="WCD237" s="185"/>
      <c r="WCE237" s="185"/>
      <c r="WCF237" s="185"/>
      <c r="WCG237" s="185"/>
      <c r="WCH237" s="185"/>
      <c r="WCI237" s="185"/>
      <c r="WCJ237" s="185"/>
      <c r="WCK237" s="185"/>
      <c r="WCL237" s="185"/>
      <c r="WCM237" s="185"/>
      <c r="WCN237" s="185"/>
      <c r="WCO237" s="185"/>
      <c r="WCP237" s="185"/>
      <c r="WCQ237" s="185"/>
      <c r="WCR237" s="185"/>
      <c r="WCS237" s="185"/>
      <c r="WCT237" s="185"/>
      <c r="WCU237" s="185"/>
      <c r="WCV237" s="185"/>
      <c r="WCW237" s="185"/>
      <c r="WCX237" s="185"/>
      <c r="WCY237" s="185"/>
      <c r="WCZ237" s="185"/>
      <c r="WDA237" s="185"/>
      <c r="WDB237" s="185"/>
      <c r="WDC237" s="185"/>
      <c r="WDD237" s="185"/>
      <c r="WDE237" s="185"/>
      <c r="WDF237" s="185"/>
      <c r="WDG237" s="185"/>
      <c r="WDH237" s="185"/>
      <c r="WDI237" s="185"/>
      <c r="WDJ237" s="185"/>
      <c r="WDK237" s="185"/>
      <c r="WDL237" s="185"/>
      <c r="WDM237" s="185"/>
      <c r="WDN237" s="185"/>
      <c r="WDO237" s="185"/>
      <c r="WDP237" s="185"/>
      <c r="WDQ237" s="185"/>
      <c r="WDR237" s="185"/>
      <c r="WDS237" s="185"/>
      <c r="WDT237" s="185"/>
      <c r="WDU237" s="185"/>
      <c r="WDV237" s="185"/>
      <c r="WDW237" s="185"/>
      <c r="WDX237" s="185"/>
      <c r="WDY237" s="185"/>
      <c r="WDZ237" s="185"/>
      <c r="WEA237" s="185"/>
      <c r="WEB237" s="185"/>
      <c r="WEC237" s="185"/>
      <c r="WED237" s="185"/>
      <c r="WEE237" s="185"/>
      <c r="WEF237" s="185"/>
      <c r="WEG237" s="185"/>
      <c r="WEH237" s="185"/>
      <c r="WEI237" s="185"/>
      <c r="WEJ237" s="185"/>
      <c r="WEK237" s="185"/>
      <c r="WEL237" s="185"/>
      <c r="WEM237" s="185"/>
      <c r="WEN237" s="185"/>
      <c r="WEO237" s="185"/>
      <c r="WEP237" s="185"/>
      <c r="WEQ237" s="185"/>
      <c r="WER237" s="185"/>
      <c r="WES237" s="185"/>
      <c r="WET237" s="185"/>
      <c r="WEU237" s="185"/>
      <c r="WEV237" s="185"/>
      <c r="WEW237" s="185"/>
      <c r="WEX237" s="185"/>
      <c r="WEY237" s="185"/>
      <c r="WEZ237" s="185"/>
      <c r="WFA237" s="185"/>
      <c r="WFB237" s="185"/>
      <c r="WFC237" s="185"/>
      <c r="WFD237" s="185"/>
      <c r="WFE237" s="185"/>
      <c r="WFF237" s="185"/>
      <c r="WFG237" s="185"/>
      <c r="WFH237" s="185"/>
      <c r="WFI237" s="185"/>
      <c r="WFJ237" s="185"/>
      <c r="WFK237" s="185"/>
      <c r="WFL237" s="185"/>
      <c r="WFM237" s="185"/>
      <c r="WFN237" s="185"/>
      <c r="WFO237" s="185"/>
      <c r="WFP237" s="185"/>
      <c r="WFQ237" s="185"/>
      <c r="WFR237" s="185"/>
      <c r="WFS237" s="185"/>
      <c r="WFT237" s="185"/>
      <c r="WFU237" s="185"/>
      <c r="WFV237" s="185"/>
      <c r="WFW237" s="185"/>
      <c r="WFX237" s="185"/>
      <c r="WFY237" s="185"/>
      <c r="WFZ237" s="185"/>
      <c r="WGA237" s="185"/>
      <c r="WGB237" s="185"/>
      <c r="WGC237" s="185"/>
      <c r="WGD237" s="185"/>
      <c r="WGE237" s="185"/>
      <c r="WGF237" s="185"/>
      <c r="WGG237" s="185"/>
      <c r="WGH237" s="185"/>
      <c r="WGI237" s="185"/>
      <c r="WGJ237" s="185"/>
      <c r="WGK237" s="185"/>
      <c r="WGL237" s="185"/>
      <c r="WGM237" s="185"/>
      <c r="WGN237" s="185"/>
      <c r="WGO237" s="185"/>
      <c r="WGP237" s="185"/>
      <c r="WGQ237" s="185"/>
      <c r="WGR237" s="185"/>
      <c r="WGS237" s="185"/>
      <c r="WGT237" s="185"/>
      <c r="WGU237" s="185"/>
      <c r="WGV237" s="185"/>
      <c r="WGW237" s="185"/>
      <c r="WGX237" s="185"/>
      <c r="WGY237" s="185"/>
      <c r="WGZ237" s="185"/>
      <c r="WHA237" s="185"/>
      <c r="WHB237" s="185"/>
      <c r="WHC237" s="185"/>
      <c r="WHD237" s="185"/>
      <c r="WHE237" s="185"/>
      <c r="WHF237" s="185"/>
      <c r="WHG237" s="185"/>
      <c r="WHH237" s="185"/>
      <c r="WHI237" s="185"/>
      <c r="WHJ237" s="185"/>
      <c r="WHK237" s="185"/>
      <c r="WHL237" s="185"/>
      <c r="WHM237" s="185"/>
      <c r="WHN237" s="185"/>
      <c r="WHO237" s="185"/>
      <c r="WHP237" s="185"/>
      <c r="WHQ237" s="185"/>
      <c r="WHR237" s="185"/>
      <c r="WHS237" s="185"/>
      <c r="WHT237" s="185"/>
      <c r="WHU237" s="185"/>
      <c r="WHV237" s="185"/>
      <c r="WHW237" s="185"/>
      <c r="WHX237" s="185"/>
      <c r="WHY237" s="185"/>
      <c r="WHZ237" s="185"/>
      <c r="WIA237" s="185"/>
      <c r="WIB237" s="185"/>
      <c r="WIC237" s="185"/>
      <c r="WID237" s="185"/>
      <c r="WIE237" s="185"/>
      <c r="WIF237" s="185"/>
      <c r="WIG237" s="185"/>
      <c r="WIH237" s="185"/>
      <c r="WII237" s="185"/>
      <c r="WIJ237" s="185"/>
      <c r="WIK237" s="185"/>
      <c r="WIL237" s="185"/>
      <c r="WIM237" s="185"/>
      <c r="WIN237" s="185"/>
      <c r="WIO237" s="185"/>
      <c r="WIP237" s="185"/>
      <c r="WIQ237" s="185"/>
      <c r="WIR237" s="185"/>
      <c r="WIS237" s="185"/>
      <c r="WIT237" s="185"/>
      <c r="WIU237" s="185"/>
      <c r="WIV237" s="185"/>
      <c r="WIW237" s="185"/>
      <c r="WIX237" s="185"/>
      <c r="WIY237" s="185"/>
      <c r="WIZ237" s="185"/>
      <c r="WJA237" s="185"/>
      <c r="WJB237" s="185"/>
      <c r="WJC237" s="185"/>
      <c r="WJD237" s="185"/>
      <c r="WJE237" s="185"/>
      <c r="WJF237" s="185"/>
      <c r="WJG237" s="185"/>
      <c r="WJH237" s="185"/>
      <c r="WJI237" s="185"/>
      <c r="WJJ237" s="185"/>
      <c r="WJK237" s="185"/>
      <c r="WJL237" s="185"/>
      <c r="WJM237" s="185"/>
      <c r="WJN237" s="185"/>
      <c r="WJO237" s="185"/>
      <c r="WJP237" s="185"/>
      <c r="WJQ237" s="185"/>
      <c r="WJR237" s="185"/>
      <c r="WJS237" s="185"/>
      <c r="WJT237" s="185"/>
      <c r="WJU237" s="185"/>
      <c r="WJV237" s="185"/>
      <c r="WJW237" s="185"/>
      <c r="WJX237" s="185"/>
      <c r="WJY237" s="185"/>
      <c r="WJZ237" s="185"/>
      <c r="WKA237" s="185"/>
      <c r="WKB237" s="185"/>
      <c r="WKC237" s="185"/>
      <c r="WKD237" s="185"/>
      <c r="WKE237" s="185"/>
      <c r="WKF237" s="185"/>
      <c r="WKG237" s="185"/>
      <c r="WKH237" s="185"/>
      <c r="WKI237" s="185"/>
      <c r="WKJ237" s="185"/>
      <c r="WKK237" s="185"/>
      <c r="WKL237" s="185"/>
      <c r="WKM237" s="185"/>
      <c r="WKN237" s="185"/>
      <c r="WKO237" s="185"/>
      <c r="WKP237" s="185"/>
      <c r="WKQ237" s="185"/>
      <c r="WKR237" s="185"/>
      <c r="WKS237" s="185"/>
      <c r="WKT237" s="185"/>
      <c r="WKU237" s="185"/>
      <c r="WKV237" s="185"/>
      <c r="WKW237" s="185"/>
      <c r="WKX237" s="185"/>
      <c r="WKY237" s="185"/>
      <c r="WKZ237" s="185"/>
      <c r="WLA237" s="185"/>
      <c r="WLB237" s="185"/>
      <c r="WLC237" s="185"/>
      <c r="WLD237" s="185"/>
      <c r="WLE237" s="185"/>
      <c r="WLF237" s="185"/>
      <c r="WLG237" s="185"/>
      <c r="WLH237" s="185"/>
      <c r="WLI237" s="185"/>
      <c r="WLJ237" s="185"/>
      <c r="WLK237" s="185"/>
      <c r="WLL237" s="185"/>
      <c r="WLM237" s="185"/>
      <c r="WLN237" s="185"/>
      <c r="WLO237" s="185"/>
      <c r="WLP237" s="185"/>
      <c r="WLQ237" s="185"/>
      <c r="WLR237" s="185"/>
      <c r="WLS237" s="185"/>
      <c r="WLT237" s="185"/>
      <c r="WLU237" s="185"/>
      <c r="WLV237" s="185"/>
      <c r="WLW237" s="185"/>
      <c r="WLX237" s="185"/>
      <c r="WLY237" s="185"/>
      <c r="WLZ237" s="185"/>
      <c r="WMA237" s="185"/>
      <c r="WMB237" s="185"/>
      <c r="WMC237" s="185"/>
      <c r="WMD237" s="185"/>
      <c r="WME237" s="185"/>
      <c r="WMF237" s="185"/>
      <c r="WMG237" s="185"/>
      <c r="WMH237" s="185"/>
      <c r="WMI237" s="185"/>
      <c r="WMJ237" s="185"/>
      <c r="WMK237" s="185"/>
      <c r="WML237" s="185"/>
      <c r="WMM237" s="185"/>
      <c r="WMN237" s="185"/>
      <c r="WMO237" s="185"/>
      <c r="WMP237" s="185"/>
      <c r="WMQ237" s="185"/>
      <c r="WMR237" s="185"/>
      <c r="WMS237" s="185"/>
      <c r="WMT237" s="185"/>
      <c r="WMU237" s="185"/>
      <c r="WMV237" s="185"/>
      <c r="WMW237" s="185"/>
      <c r="WMX237" s="185"/>
      <c r="WMY237" s="185"/>
      <c r="WMZ237" s="185"/>
      <c r="WNA237" s="185"/>
      <c r="WNB237" s="185"/>
      <c r="WNC237" s="185"/>
      <c r="WND237" s="185"/>
      <c r="WNE237" s="185"/>
      <c r="WNF237" s="185"/>
      <c r="WNG237" s="185"/>
      <c r="WNH237" s="185"/>
      <c r="WNI237" s="185"/>
      <c r="WNJ237" s="185"/>
      <c r="WNK237" s="185"/>
      <c r="WNL237" s="185"/>
      <c r="WNM237" s="185"/>
      <c r="WNN237" s="185"/>
      <c r="WNO237" s="185"/>
      <c r="WNP237" s="185"/>
      <c r="WNQ237" s="185"/>
      <c r="WNR237" s="185"/>
      <c r="WNS237" s="185"/>
      <c r="WNT237" s="185"/>
      <c r="WNU237" s="185"/>
      <c r="WNV237" s="185"/>
      <c r="WNW237" s="185"/>
      <c r="WNX237" s="185"/>
      <c r="WNY237" s="185"/>
      <c r="WNZ237" s="185"/>
      <c r="WOA237" s="185"/>
      <c r="WOB237" s="185"/>
      <c r="WOC237" s="185"/>
      <c r="WOD237" s="185"/>
      <c r="WOE237" s="185"/>
      <c r="WOF237" s="185"/>
      <c r="WOG237" s="185"/>
      <c r="WOH237" s="185"/>
      <c r="WOI237" s="185"/>
      <c r="WOJ237" s="185"/>
      <c r="WOK237" s="185"/>
      <c r="WOL237" s="185"/>
      <c r="WOM237" s="185"/>
      <c r="WON237" s="185"/>
      <c r="WOO237" s="185"/>
      <c r="WOP237" s="185"/>
      <c r="WOQ237" s="185"/>
      <c r="WOR237" s="185"/>
      <c r="WOS237" s="185"/>
      <c r="WOT237" s="185"/>
      <c r="WOU237" s="185"/>
      <c r="WOV237" s="185"/>
      <c r="WOW237" s="185"/>
      <c r="WOX237" s="185"/>
      <c r="WOY237" s="185"/>
      <c r="WOZ237" s="185"/>
      <c r="WPA237" s="185"/>
      <c r="WPB237" s="185"/>
      <c r="WPC237" s="185"/>
      <c r="WPD237" s="185"/>
      <c r="WPE237" s="185"/>
      <c r="WPF237" s="185"/>
      <c r="WPG237" s="185"/>
      <c r="WPH237" s="185"/>
      <c r="WPI237" s="185"/>
      <c r="WPJ237" s="185"/>
      <c r="WPK237" s="185"/>
      <c r="WPL237" s="185"/>
      <c r="WPM237" s="185"/>
      <c r="WPN237" s="185"/>
      <c r="WPO237" s="185"/>
      <c r="WPP237" s="185"/>
      <c r="WPQ237" s="185"/>
      <c r="WPR237" s="185"/>
      <c r="WPS237" s="185"/>
      <c r="WPT237" s="185"/>
      <c r="WPU237" s="185"/>
      <c r="WPV237" s="185"/>
      <c r="WPW237" s="185"/>
      <c r="WPX237" s="185"/>
      <c r="WPY237" s="185"/>
      <c r="WPZ237" s="185"/>
      <c r="WQA237" s="185"/>
      <c r="WQB237" s="185"/>
      <c r="WQC237" s="185"/>
      <c r="WQD237" s="185"/>
      <c r="WQE237" s="185"/>
      <c r="WQF237" s="185"/>
      <c r="WQG237" s="185"/>
      <c r="WQH237" s="185"/>
      <c r="WQI237" s="185"/>
      <c r="WQJ237" s="185"/>
      <c r="WQK237" s="185"/>
      <c r="WQL237" s="185"/>
      <c r="WQM237" s="185"/>
      <c r="WQN237" s="185"/>
      <c r="WQO237" s="185"/>
      <c r="WQP237" s="185"/>
      <c r="WQQ237" s="185"/>
      <c r="WQR237" s="185"/>
      <c r="WQS237" s="185"/>
      <c r="WQT237" s="185"/>
      <c r="WQU237" s="185"/>
      <c r="WQV237" s="185"/>
      <c r="WQW237" s="185"/>
      <c r="WQX237" s="185"/>
      <c r="WQY237" s="185"/>
      <c r="WQZ237" s="185"/>
      <c r="WRA237" s="185"/>
      <c r="WRB237" s="185"/>
      <c r="WRC237" s="185"/>
      <c r="WRD237" s="185"/>
      <c r="WRE237" s="185"/>
      <c r="WRF237" s="185"/>
      <c r="WRG237" s="185"/>
      <c r="WRH237" s="185"/>
      <c r="WRI237" s="185"/>
      <c r="WRJ237" s="185"/>
      <c r="WRK237" s="185"/>
      <c r="WRL237" s="185"/>
      <c r="WRM237" s="185"/>
      <c r="WRN237" s="185"/>
      <c r="WRO237" s="185"/>
      <c r="WRP237" s="185"/>
      <c r="WRQ237" s="185"/>
      <c r="WRR237" s="185"/>
      <c r="WRS237" s="185"/>
      <c r="WRT237" s="185"/>
      <c r="WRU237" s="185"/>
      <c r="WRV237" s="185"/>
      <c r="WRW237" s="185"/>
      <c r="WRX237" s="185"/>
      <c r="WRY237" s="185"/>
      <c r="WRZ237" s="185"/>
      <c r="WSA237" s="185"/>
      <c r="WSB237" s="185"/>
      <c r="WSC237" s="185"/>
      <c r="WSD237" s="185"/>
      <c r="WSE237" s="185"/>
      <c r="WSF237" s="185"/>
      <c r="WSG237" s="185"/>
      <c r="WSH237" s="185"/>
      <c r="WSI237" s="185"/>
      <c r="WSJ237" s="185"/>
      <c r="WSK237" s="185"/>
      <c r="WSL237" s="185"/>
      <c r="WSM237" s="185"/>
      <c r="WSN237" s="185"/>
      <c r="WSO237" s="185"/>
      <c r="WSP237" s="185"/>
      <c r="WSQ237" s="185"/>
      <c r="WSR237" s="185"/>
      <c r="WSS237" s="185"/>
      <c r="WST237" s="185"/>
      <c r="WSU237" s="185"/>
      <c r="WSV237" s="185"/>
      <c r="WSW237" s="185"/>
      <c r="WSX237" s="185"/>
      <c r="WSY237" s="185"/>
      <c r="WSZ237" s="185"/>
      <c r="WTA237" s="185"/>
      <c r="WTB237" s="185"/>
      <c r="WTC237" s="185"/>
      <c r="WTD237" s="185"/>
      <c r="WTE237" s="185"/>
      <c r="WTF237" s="185"/>
      <c r="WTG237" s="185"/>
      <c r="WTH237" s="185"/>
      <c r="WTI237" s="185"/>
      <c r="WTJ237" s="185"/>
      <c r="WTK237" s="185"/>
      <c r="WTL237" s="185"/>
      <c r="WTM237" s="185"/>
      <c r="WTN237" s="185"/>
      <c r="WTO237" s="185"/>
      <c r="WTP237" s="185"/>
      <c r="WTQ237" s="185"/>
      <c r="WTR237" s="185"/>
      <c r="WTS237" s="185"/>
      <c r="WTT237" s="185"/>
      <c r="WTU237" s="185"/>
      <c r="WTV237" s="185"/>
      <c r="WTW237" s="185"/>
      <c r="WTX237" s="185"/>
      <c r="WTY237" s="185"/>
      <c r="WTZ237" s="185"/>
      <c r="WUA237" s="185"/>
      <c r="WUB237" s="185"/>
      <c r="WUC237" s="185"/>
      <c r="WUD237" s="185"/>
      <c r="WUE237" s="185"/>
      <c r="WUF237" s="185"/>
      <c r="WUG237" s="185"/>
      <c r="WUH237" s="185"/>
      <c r="WUI237" s="185"/>
      <c r="WUJ237" s="185"/>
      <c r="WUK237" s="185"/>
      <c r="WUL237" s="185"/>
      <c r="WUM237" s="185"/>
      <c r="WUN237" s="185"/>
      <c r="WUO237" s="185"/>
      <c r="WUP237" s="185"/>
      <c r="WUQ237" s="185"/>
      <c r="WUR237" s="185"/>
      <c r="WUS237" s="185"/>
      <c r="WUT237" s="185"/>
      <c r="WUU237" s="185"/>
      <c r="WUV237" s="185"/>
      <c r="WUW237" s="185"/>
      <c r="WUX237" s="185"/>
      <c r="WUY237" s="185"/>
      <c r="WUZ237" s="185"/>
      <c r="WVA237" s="185"/>
      <c r="WVB237" s="185"/>
      <c r="WVC237" s="185"/>
      <c r="WVD237" s="185"/>
      <c r="WVE237" s="185"/>
      <c r="WVF237" s="185"/>
      <c r="WVG237" s="185"/>
      <c r="WVH237" s="185"/>
      <c r="WVI237" s="185"/>
      <c r="WVJ237" s="185"/>
      <c r="WVK237" s="185"/>
      <c r="WVL237" s="185"/>
      <c r="WVM237" s="185"/>
      <c r="WVN237" s="185"/>
      <c r="WVO237" s="185"/>
      <c r="WVP237" s="185"/>
      <c r="WVQ237" s="185"/>
      <c r="WVR237" s="185"/>
      <c r="WVS237" s="185"/>
      <c r="WVT237" s="185"/>
      <c r="WVU237" s="185"/>
      <c r="WVV237" s="185"/>
      <c r="WVW237" s="185"/>
      <c r="WVX237" s="185"/>
      <c r="WVY237" s="185"/>
      <c r="WVZ237" s="185"/>
      <c r="WWA237" s="185"/>
      <c r="WWB237" s="185"/>
      <c r="WWC237" s="185"/>
      <c r="WWD237" s="185"/>
      <c r="WWE237" s="185"/>
      <c r="WWF237" s="185"/>
      <c r="WWG237" s="185"/>
      <c r="WWH237" s="185"/>
      <c r="WWI237" s="185"/>
      <c r="WWJ237" s="185"/>
      <c r="WWK237" s="185"/>
      <c r="WWL237" s="185"/>
      <c r="WWM237" s="185"/>
      <c r="WWN237" s="185"/>
      <c r="WWO237" s="185"/>
      <c r="WWP237" s="185"/>
      <c r="WWQ237" s="185"/>
      <c r="WWR237" s="185"/>
      <c r="WWS237" s="185"/>
      <c r="WWT237" s="185"/>
      <c r="WWU237" s="185"/>
      <c r="WWV237" s="185"/>
      <c r="WWW237" s="185"/>
      <c r="WWX237" s="185"/>
      <c r="WWY237" s="185"/>
      <c r="WWZ237" s="185"/>
      <c r="WXA237" s="185"/>
      <c r="WXB237" s="185"/>
      <c r="WXC237" s="185"/>
      <c r="WXD237" s="185"/>
      <c r="WXE237" s="185"/>
      <c r="WXF237" s="185"/>
      <c r="WXG237" s="185"/>
      <c r="WXH237" s="185"/>
      <c r="WXI237" s="185"/>
      <c r="WXJ237" s="185"/>
      <c r="WXK237" s="185"/>
      <c r="WXL237" s="185"/>
      <c r="WXM237" s="185"/>
      <c r="WXN237" s="185"/>
      <c r="WXO237" s="185"/>
      <c r="WXP237" s="185"/>
      <c r="WXQ237" s="185"/>
      <c r="WXR237" s="185"/>
      <c r="WXS237" s="185"/>
      <c r="WXT237" s="185"/>
      <c r="WXU237" s="185"/>
      <c r="WXV237" s="185"/>
      <c r="WXW237" s="185"/>
      <c r="WXX237" s="185"/>
      <c r="WXY237" s="185"/>
      <c r="WXZ237" s="185"/>
      <c r="WYA237" s="185"/>
      <c r="WYB237" s="185"/>
      <c r="WYC237" s="185"/>
      <c r="WYD237" s="185"/>
      <c r="WYE237" s="185"/>
      <c r="WYF237" s="185"/>
      <c r="WYG237" s="185"/>
      <c r="WYH237" s="185"/>
      <c r="WYI237" s="185"/>
      <c r="WYJ237" s="185"/>
      <c r="WYK237" s="185"/>
      <c r="WYL237" s="185"/>
      <c r="WYM237" s="185"/>
      <c r="WYN237" s="185"/>
      <c r="WYO237" s="185"/>
      <c r="WYP237" s="185"/>
      <c r="WYQ237" s="185"/>
      <c r="WYR237" s="185"/>
      <c r="WYS237" s="185"/>
      <c r="WYT237" s="185"/>
      <c r="WYU237" s="185"/>
      <c r="WYV237" s="185"/>
      <c r="WYW237" s="185"/>
      <c r="WYX237" s="185"/>
      <c r="WYY237" s="185"/>
      <c r="WYZ237" s="185"/>
      <c r="WZA237" s="185"/>
      <c r="WZB237" s="185"/>
      <c r="WZC237" s="185"/>
      <c r="WZD237" s="185"/>
      <c r="WZE237" s="185"/>
      <c r="WZF237" s="185"/>
      <c r="WZG237" s="185"/>
      <c r="WZH237" s="185"/>
      <c r="WZI237" s="185"/>
      <c r="WZJ237" s="185"/>
      <c r="WZK237" s="185"/>
      <c r="WZL237" s="185"/>
      <c r="WZM237" s="185"/>
      <c r="WZN237" s="185"/>
      <c r="WZO237" s="185"/>
      <c r="WZP237" s="185"/>
      <c r="WZQ237" s="185"/>
      <c r="WZR237" s="185"/>
      <c r="WZS237" s="185"/>
      <c r="WZT237" s="185"/>
      <c r="WZU237" s="185"/>
      <c r="WZV237" s="185"/>
      <c r="WZW237" s="185"/>
      <c r="WZX237" s="185"/>
      <c r="WZY237" s="185"/>
      <c r="WZZ237" s="185"/>
      <c r="XAA237" s="185"/>
      <c r="XAB237" s="185"/>
      <c r="XAC237" s="185"/>
      <c r="XAD237" s="185"/>
      <c r="XAE237" s="185"/>
      <c r="XAF237" s="185"/>
      <c r="XAG237" s="185"/>
      <c r="XAH237" s="185"/>
      <c r="XAI237" s="185"/>
      <c r="XAJ237" s="185"/>
      <c r="XAK237" s="185"/>
      <c r="XAL237" s="185"/>
      <c r="XAM237" s="185"/>
      <c r="XAN237" s="185"/>
      <c r="XAO237" s="185"/>
      <c r="XAP237" s="185"/>
      <c r="XAQ237" s="185"/>
      <c r="XAR237" s="185"/>
      <c r="XAS237" s="185"/>
      <c r="XAT237" s="185"/>
      <c r="XAU237" s="185"/>
      <c r="XAV237" s="185"/>
      <c r="XAW237" s="185"/>
      <c r="XAX237" s="185"/>
      <c r="XAY237" s="185"/>
      <c r="XAZ237" s="185"/>
      <c r="XBA237" s="185"/>
      <c r="XBB237" s="185"/>
      <c r="XBC237" s="185"/>
      <c r="XBD237" s="185"/>
      <c r="XBE237" s="185"/>
      <c r="XBF237" s="185"/>
      <c r="XBG237" s="185"/>
      <c r="XBH237" s="185"/>
      <c r="XBI237" s="185"/>
      <c r="XBJ237" s="185"/>
      <c r="XBK237" s="185"/>
      <c r="XBL237" s="185"/>
      <c r="XBM237" s="185"/>
      <c r="XBN237" s="185"/>
      <c r="XBO237" s="185"/>
      <c r="XBP237" s="185"/>
      <c r="XBQ237" s="185"/>
      <c r="XBR237" s="185"/>
      <c r="XBS237" s="185"/>
      <c r="XBT237" s="185"/>
      <c r="XBU237" s="185"/>
      <c r="XBV237" s="185"/>
      <c r="XBW237" s="185"/>
      <c r="XBX237" s="185"/>
      <c r="XBY237" s="185"/>
      <c r="XBZ237" s="185"/>
      <c r="XCA237" s="185"/>
      <c r="XCB237" s="185"/>
      <c r="XCC237" s="185"/>
      <c r="XCD237" s="185"/>
      <c r="XCE237" s="185"/>
      <c r="XCF237" s="185"/>
      <c r="XCG237" s="185"/>
      <c r="XCH237" s="185"/>
      <c r="XCI237" s="185"/>
      <c r="XCJ237" s="185"/>
      <c r="XCK237" s="185"/>
      <c r="XCL237" s="185"/>
      <c r="XCM237" s="185"/>
      <c r="XCN237" s="185"/>
      <c r="XCO237" s="185"/>
      <c r="XCP237" s="185"/>
      <c r="XCQ237" s="185"/>
      <c r="XCR237" s="185"/>
      <c r="XCS237" s="185"/>
      <c r="XCT237" s="185"/>
      <c r="XCU237" s="185"/>
      <c r="XCV237" s="185"/>
      <c r="XCW237" s="185"/>
      <c r="XCX237" s="185"/>
      <c r="XCY237" s="185"/>
      <c r="XCZ237" s="185"/>
      <c r="XDA237" s="185"/>
      <c r="XDB237" s="185"/>
      <c r="XDC237" s="185"/>
      <c r="XDD237" s="185"/>
      <c r="XDE237" s="185"/>
      <c r="XDF237" s="185"/>
      <c r="XDG237" s="185"/>
      <c r="XDH237" s="185"/>
      <c r="XDI237" s="185"/>
      <c r="XDJ237" s="185"/>
      <c r="XDK237" s="185"/>
      <c r="XDL237" s="185"/>
      <c r="XDM237" s="185"/>
      <c r="XDN237" s="185"/>
      <c r="XDO237" s="185"/>
      <c r="XDP237" s="185"/>
      <c r="XDQ237" s="185"/>
      <c r="XDR237" s="185"/>
      <c r="XDS237" s="185"/>
      <c r="XDT237" s="185"/>
      <c r="XDU237" s="185"/>
      <c r="XDV237" s="185"/>
      <c r="XDW237" s="185"/>
      <c r="XDX237" s="185"/>
      <c r="XDY237" s="185"/>
      <c r="XDZ237" s="185"/>
      <c r="XEA237" s="185"/>
      <c r="XEB237" s="185"/>
      <c r="XEC237" s="185"/>
      <c r="XED237" s="185"/>
      <c r="XEE237" s="185"/>
      <c r="XEF237" s="185"/>
      <c r="XEG237" s="185"/>
      <c r="XEH237" s="185"/>
      <c r="XEI237" s="185"/>
      <c r="XEJ237" s="185"/>
      <c r="XEK237" s="185"/>
      <c r="XEL237" s="185"/>
      <c r="XEM237" s="185"/>
      <c r="XEN237" s="185"/>
      <c r="XEO237" s="185"/>
      <c r="XEP237" s="185"/>
      <c r="XEQ237" s="185"/>
      <c r="XER237" s="185"/>
      <c r="XES237" s="185"/>
    </row>
    <row r="238" spans="1:16373" ht="33.75" x14ac:dyDescent="0.2">
      <c r="A238" s="29" t="s">
        <v>19259</v>
      </c>
      <c r="B238" s="30" t="s">
        <v>19229</v>
      </c>
      <c r="C238" s="27" t="s">
        <v>12057</v>
      </c>
      <c r="D238" s="27" t="s">
        <v>19115</v>
      </c>
      <c r="E238" s="27" t="s">
        <v>1</v>
      </c>
      <c r="F238" s="23" t="s">
        <v>11519</v>
      </c>
      <c r="G238" s="36">
        <v>12000</v>
      </c>
      <c r="H238" s="27" t="s">
        <v>12057</v>
      </c>
      <c r="I238" s="27" t="s">
        <v>98</v>
      </c>
      <c r="J238" s="27" t="s">
        <v>98</v>
      </c>
      <c r="K238" s="31"/>
      <c r="L238" s="27" t="s">
        <v>98</v>
      </c>
      <c r="M238" s="27" t="s">
        <v>2591</v>
      </c>
      <c r="N238" s="27" t="s">
        <v>18942</v>
      </c>
      <c r="O238" s="33" t="s">
        <v>18957</v>
      </c>
      <c r="P238" s="27" t="s">
        <v>98</v>
      </c>
      <c r="Q238" s="27" t="s">
        <v>98</v>
      </c>
    </row>
    <row r="239" spans="1:16373" ht="33.75" x14ac:dyDescent="0.2">
      <c r="A239" s="29" t="s">
        <v>19260</v>
      </c>
      <c r="B239" s="30" t="s">
        <v>19230</v>
      </c>
      <c r="C239" s="27" t="s">
        <v>12057</v>
      </c>
      <c r="D239" s="27" t="s">
        <v>19116</v>
      </c>
      <c r="E239" s="27" t="s">
        <v>1</v>
      </c>
      <c r="F239" s="23" t="s">
        <v>10922</v>
      </c>
      <c r="G239" s="36">
        <v>4500</v>
      </c>
      <c r="H239" s="27" t="s">
        <v>12057</v>
      </c>
      <c r="I239" s="27" t="s">
        <v>98</v>
      </c>
      <c r="J239" s="27" t="s">
        <v>98</v>
      </c>
      <c r="K239" s="31"/>
      <c r="L239" s="27" t="s">
        <v>98</v>
      </c>
      <c r="M239" s="27" t="s">
        <v>2590</v>
      </c>
      <c r="N239" s="27" t="s">
        <v>18944</v>
      </c>
      <c r="O239" s="27" t="s">
        <v>18957</v>
      </c>
      <c r="P239" s="27" t="s">
        <v>98</v>
      </c>
      <c r="Q239" s="27" t="s">
        <v>98</v>
      </c>
    </row>
    <row r="240" spans="1:16373" ht="33.75" x14ac:dyDescent="0.2">
      <c r="A240" s="29" t="s">
        <v>19261</v>
      </c>
      <c r="B240" s="30" t="s">
        <v>19231</v>
      </c>
      <c r="C240" s="27" t="s">
        <v>12057</v>
      </c>
      <c r="D240" s="27" t="s">
        <v>19117</v>
      </c>
      <c r="E240" s="27" t="s">
        <v>18897</v>
      </c>
      <c r="F240" s="26" t="s">
        <v>6411</v>
      </c>
      <c r="G240" s="36">
        <v>20370</v>
      </c>
      <c r="H240" s="27" t="s">
        <v>12057</v>
      </c>
      <c r="I240" s="27" t="s">
        <v>98</v>
      </c>
      <c r="J240" s="27" t="s">
        <v>98</v>
      </c>
      <c r="K240" s="31"/>
      <c r="L240" s="27" t="s">
        <v>98</v>
      </c>
      <c r="M240" s="27" t="s">
        <v>2590</v>
      </c>
      <c r="N240" s="27" t="s">
        <v>18940</v>
      </c>
      <c r="O240" s="27" t="s">
        <v>18957</v>
      </c>
      <c r="P240" s="27" t="s">
        <v>98</v>
      </c>
      <c r="Q240" s="27" t="s">
        <v>98</v>
      </c>
    </row>
    <row r="241" spans="1:17" ht="22.5" x14ac:dyDescent="0.2">
      <c r="A241" s="29" t="s">
        <v>19262</v>
      </c>
      <c r="B241" s="30" t="s">
        <v>19232</v>
      </c>
      <c r="C241" s="27" t="s">
        <v>12057</v>
      </c>
      <c r="D241" s="27" t="s">
        <v>19118</v>
      </c>
      <c r="E241" s="27" t="s">
        <v>1</v>
      </c>
      <c r="F241" s="26" t="s">
        <v>10681</v>
      </c>
      <c r="G241" s="36">
        <v>15000</v>
      </c>
      <c r="H241" s="27" t="s">
        <v>12057</v>
      </c>
      <c r="I241" s="27" t="s">
        <v>98</v>
      </c>
      <c r="J241" s="27" t="s">
        <v>98</v>
      </c>
      <c r="K241" s="31"/>
      <c r="L241" s="27" t="s">
        <v>98</v>
      </c>
      <c r="M241" s="27" t="s">
        <v>2590</v>
      </c>
      <c r="N241" s="27" t="s">
        <v>19119</v>
      </c>
      <c r="O241" s="27" t="s">
        <v>18957</v>
      </c>
      <c r="P241" s="27" t="s">
        <v>98</v>
      </c>
      <c r="Q241" s="27" t="s">
        <v>98</v>
      </c>
    </row>
    <row r="242" spans="1:17" ht="11.25" customHeight="1" x14ac:dyDescent="0.2">
      <c r="A242" s="190" t="s">
        <v>18926</v>
      </c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</row>
    <row r="243" spans="1:17" ht="22.5" x14ac:dyDescent="0.2">
      <c r="A243" s="29" t="s">
        <v>19259</v>
      </c>
      <c r="B243" s="30" t="s">
        <v>19233</v>
      </c>
      <c r="C243" s="27" t="s">
        <v>12057</v>
      </c>
      <c r="D243" s="27" t="s">
        <v>19059</v>
      </c>
      <c r="E243" s="27" t="s">
        <v>1</v>
      </c>
      <c r="F243" s="23" t="s">
        <v>10686</v>
      </c>
      <c r="G243" s="36">
        <v>3500</v>
      </c>
      <c r="H243" s="27" t="s">
        <v>12057</v>
      </c>
      <c r="I243" s="27" t="s">
        <v>98</v>
      </c>
      <c r="J243" s="27" t="s">
        <v>98</v>
      </c>
      <c r="K243" s="27"/>
      <c r="L243" s="27" t="s">
        <v>99</v>
      </c>
      <c r="M243" s="27" t="s">
        <v>2592</v>
      </c>
      <c r="N243" s="27" t="s">
        <v>18933</v>
      </c>
      <c r="O243" s="41" t="s">
        <v>19048</v>
      </c>
      <c r="P243" s="27" t="s">
        <v>98</v>
      </c>
      <c r="Q243" s="27" t="s">
        <v>98</v>
      </c>
    </row>
    <row r="244" spans="1:17" ht="22.5" x14ac:dyDescent="0.2">
      <c r="A244" s="29" t="s">
        <v>19260</v>
      </c>
      <c r="B244" s="30" t="s">
        <v>19234</v>
      </c>
      <c r="C244" s="27" t="s">
        <v>12057</v>
      </c>
      <c r="D244" s="27" t="s">
        <v>19060</v>
      </c>
      <c r="E244" s="27" t="s">
        <v>1</v>
      </c>
      <c r="F244" s="23" t="s">
        <v>10686</v>
      </c>
      <c r="G244" s="36">
        <v>3000</v>
      </c>
      <c r="H244" s="27" t="s">
        <v>12057</v>
      </c>
      <c r="I244" s="27" t="s">
        <v>98</v>
      </c>
      <c r="J244" s="27" t="s">
        <v>98</v>
      </c>
      <c r="K244" s="27"/>
      <c r="L244" s="27" t="s">
        <v>99</v>
      </c>
      <c r="M244" s="27" t="s">
        <v>2592</v>
      </c>
      <c r="N244" s="27" t="s">
        <v>18933</v>
      </c>
      <c r="O244" s="41" t="s">
        <v>19048</v>
      </c>
      <c r="P244" s="27" t="s">
        <v>98</v>
      </c>
      <c r="Q244" s="27" t="s">
        <v>98</v>
      </c>
    </row>
    <row r="245" spans="1:17" ht="58.5" customHeight="1" x14ac:dyDescent="0.2">
      <c r="A245" s="29" t="s">
        <v>19261</v>
      </c>
      <c r="B245" s="30" t="s">
        <v>19235</v>
      </c>
      <c r="C245" s="27" t="s">
        <v>12057</v>
      </c>
      <c r="D245" s="27" t="s">
        <v>19061</v>
      </c>
      <c r="E245" s="27" t="s">
        <v>1</v>
      </c>
      <c r="F245" s="23" t="s">
        <v>10681</v>
      </c>
      <c r="G245" s="36">
        <v>26500</v>
      </c>
      <c r="H245" s="27" t="s">
        <v>12057</v>
      </c>
      <c r="I245" s="27" t="s">
        <v>98</v>
      </c>
      <c r="J245" s="27" t="s">
        <v>98</v>
      </c>
      <c r="K245" s="27"/>
      <c r="L245" s="27" t="s">
        <v>99</v>
      </c>
      <c r="M245" s="27" t="s">
        <v>2591</v>
      </c>
      <c r="N245" s="27" t="s">
        <v>19062</v>
      </c>
      <c r="O245" s="27" t="s">
        <v>18957</v>
      </c>
      <c r="P245" s="27" t="s">
        <v>98</v>
      </c>
      <c r="Q245" s="27" t="s">
        <v>98</v>
      </c>
    </row>
    <row r="246" spans="1:17" ht="22.5" x14ac:dyDescent="0.2">
      <c r="A246" s="29" t="s">
        <v>19262</v>
      </c>
      <c r="B246" s="30" t="s">
        <v>19236</v>
      </c>
      <c r="C246" s="27" t="s">
        <v>12057</v>
      </c>
      <c r="D246" s="27" t="s">
        <v>19063</v>
      </c>
      <c r="E246" s="27" t="s">
        <v>1</v>
      </c>
      <c r="F246" s="23" t="s">
        <v>10686</v>
      </c>
      <c r="G246" s="36">
        <v>9200</v>
      </c>
      <c r="H246" s="27" t="s">
        <v>12057</v>
      </c>
      <c r="I246" s="27" t="s">
        <v>98</v>
      </c>
      <c r="J246" s="27" t="s">
        <v>98</v>
      </c>
      <c r="K246" s="27"/>
      <c r="L246" s="27" t="s">
        <v>99</v>
      </c>
      <c r="M246" s="27" t="s">
        <v>2590</v>
      </c>
      <c r="N246" s="27" t="s">
        <v>18933</v>
      </c>
      <c r="O246" s="41" t="s">
        <v>19048</v>
      </c>
      <c r="P246" s="27" t="s">
        <v>98</v>
      </c>
      <c r="Q246" s="27" t="s">
        <v>98</v>
      </c>
    </row>
    <row r="247" spans="1:17" ht="33.75" x14ac:dyDescent="0.2">
      <c r="A247" s="29" t="s">
        <v>19263</v>
      </c>
      <c r="B247" s="30" t="s">
        <v>19064</v>
      </c>
      <c r="C247" s="27" t="s">
        <v>12057</v>
      </c>
      <c r="D247" s="27" t="s">
        <v>19065</v>
      </c>
      <c r="E247" s="27" t="s">
        <v>1</v>
      </c>
      <c r="F247" s="23" t="s">
        <v>10686</v>
      </c>
      <c r="G247" s="36">
        <v>4600</v>
      </c>
      <c r="H247" s="27" t="s">
        <v>12057</v>
      </c>
      <c r="I247" s="27" t="s">
        <v>98</v>
      </c>
      <c r="J247" s="27" t="s">
        <v>98</v>
      </c>
      <c r="K247" s="27"/>
      <c r="L247" s="27" t="s">
        <v>99</v>
      </c>
      <c r="M247" s="27" t="s">
        <v>2590</v>
      </c>
      <c r="N247" s="27" t="s">
        <v>18933</v>
      </c>
      <c r="O247" s="41" t="s">
        <v>19048</v>
      </c>
      <c r="P247" s="27" t="s">
        <v>98</v>
      </c>
      <c r="Q247" s="27" t="s">
        <v>98</v>
      </c>
    </row>
    <row r="248" spans="1:17" ht="33.75" x14ac:dyDescent="0.2">
      <c r="A248" s="29" t="s">
        <v>19264</v>
      </c>
      <c r="B248" s="30" t="s">
        <v>19237</v>
      </c>
      <c r="C248" s="27" t="s">
        <v>12057</v>
      </c>
      <c r="D248" s="27" t="s">
        <v>19066</v>
      </c>
      <c r="E248" s="27" t="s">
        <v>1</v>
      </c>
      <c r="F248" s="23" t="s">
        <v>10686</v>
      </c>
      <c r="G248" s="36">
        <v>3900</v>
      </c>
      <c r="H248" s="27" t="s">
        <v>12057</v>
      </c>
      <c r="I248" s="27" t="s">
        <v>98</v>
      </c>
      <c r="J248" s="27" t="s">
        <v>98</v>
      </c>
      <c r="K248" s="27"/>
      <c r="L248" s="27" t="s">
        <v>99</v>
      </c>
      <c r="M248" s="27" t="s">
        <v>2590</v>
      </c>
      <c r="N248" s="27" t="s">
        <v>18933</v>
      </c>
      <c r="O248" s="41" t="s">
        <v>19048</v>
      </c>
      <c r="P248" s="27" t="s">
        <v>98</v>
      </c>
      <c r="Q248" s="27" t="s">
        <v>98</v>
      </c>
    </row>
    <row r="249" spans="1:17" ht="33.75" x14ac:dyDescent="0.2">
      <c r="A249" s="29" t="s">
        <v>19265</v>
      </c>
      <c r="B249" s="30" t="s">
        <v>19238</v>
      </c>
      <c r="C249" s="27" t="s">
        <v>12057</v>
      </c>
      <c r="D249" s="27" t="s">
        <v>19067</v>
      </c>
      <c r="E249" s="27" t="s">
        <v>1</v>
      </c>
      <c r="F249" s="23" t="s">
        <v>10672</v>
      </c>
      <c r="G249" s="36">
        <v>16000</v>
      </c>
      <c r="H249" s="27" t="s">
        <v>12057</v>
      </c>
      <c r="I249" s="27" t="s">
        <v>98</v>
      </c>
      <c r="J249" s="27" t="s">
        <v>98</v>
      </c>
      <c r="K249" s="27"/>
      <c r="L249" s="27" t="s">
        <v>99</v>
      </c>
      <c r="M249" s="27" t="s">
        <v>2592</v>
      </c>
      <c r="N249" s="27" t="s">
        <v>19046</v>
      </c>
      <c r="O249" s="41" t="s">
        <v>18957</v>
      </c>
      <c r="P249" s="27" t="s">
        <v>98</v>
      </c>
      <c r="Q249" s="27" t="s">
        <v>98</v>
      </c>
    </row>
    <row r="250" spans="1:17" ht="33.75" x14ac:dyDescent="0.2">
      <c r="A250" s="29" t="s">
        <v>19266</v>
      </c>
      <c r="B250" s="30" t="s">
        <v>19239</v>
      </c>
      <c r="C250" s="27" t="s">
        <v>12057</v>
      </c>
      <c r="D250" s="27" t="s">
        <v>19068</v>
      </c>
      <c r="E250" s="27" t="s">
        <v>1</v>
      </c>
      <c r="F250" s="23" t="s">
        <v>10686</v>
      </c>
      <c r="G250" s="36">
        <v>24600</v>
      </c>
      <c r="H250" s="27" t="s">
        <v>12057</v>
      </c>
      <c r="I250" s="27" t="s">
        <v>98</v>
      </c>
      <c r="J250" s="27" t="s">
        <v>98</v>
      </c>
      <c r="K250" s="27"/>
      <c r="L250" s="27" t="s">
        <v>99</v>
      </c>
      <c r="M250" s="27" t="s">
        <v>2591</v>
      </c>
      <c r="N250" s="27" t="s">
        <v>18999</v>
      </c>
      <c r="O250" s="27" t="s">
        <v>18957</v>
      </c>
      <c r="P250" s="27" t="s">
        <v>98</v>
      </c>
      <c r="Q250" s="27" t="s">
        <v>98</v>
      </c>
    </row>
    <row r="251" spans="1:17" ht="22.5" x14ac:dyDescent="0.2">
      <c r="A251" s="29" t="s">
        <v>19267</v>
      </c>
      <c r="B251" s="30" t="s">
        <v>19240</v>
      </c>
      <c r="C251" s="27" t="s">
        <v>12057</v>
      </c>
      <c r="D251" s="27" t="s">
        <v>19069</v>
      </c>
      <c r="E251" s="27" t="s">
        <v>1</v>
      </c>
      <c r="F251" s="23" t="s">
        <v>10816</v>
      </c>
      <c r="G251" s="36">
        <v>26000</v>
      </c>
      <c r="H251" s="27" t="s">
        <v>12057</v>
      </c>
      <c r="I251" s="27" t="s">
        <v>98</v>
      </c>
      <c r="J251" s="27" t="s">
        <v>98</v>
      </c>
      <c r="K251" s="27"/>
      <c r="L251" s="27" t="s">
        <v>99</v>
      </c>
      <c r="M251" s="27" t="s">
        <v>2590</v>
      </c>
      <c r="N251" s="27" t="s">
        <v>18944</v>
      </c>
      <c r="O251" s="27" t="s">
        <v>18957</v>
      </c>
      <c r="P251" s="27" t="s">
        <v>98</v>
      </c>
      <c r="Q251" s="27" t="s">
        <v>98</v>
      </c>
    </row>
    <row r="252" spans="1:17" ht="33.75" x14ac:dyDescent="0.2">
      <c r="A252" s="29" t="s">
        <v>19268</v>
      </c>
      <c r="B252" s="30" t="s">
        <v>19241</v>
      </c>
      <c r="C252" s="27" t="s">
        <v>12057</v>
      </c>
      <c r="D252" s="27" t="s">
        <v>19070</v>
      </c>
      <c r="E252" s="27" t="s">
        <v>1</v>
      </c>
      <c r="F252" s="23" t="s">
        <v>10816</v>
      </c>
      <c r="G252" s="36">
        <v>22400</v>
      </c>
      <c r="H252" s="27" t="s">
        <v>12057</v>
      </c>
      <c r="I252" s="27" t="s">
        <v>98</v>
      </c>
      <c r="J252" s="27" t="s">
        <v>98</v>
      </c>
      <c r="K252" s="27"/>
      <c r="L252" s="27" t="s">
        <v>99</v>
      </c>
      <c r="M252" s="27" t="s">
        <v>2590</v>
      </c>
      <c r="N252" s="27" t="s">
        <v>18944</v>
      </c>
      <c r="O252" s="27" t="s">
        <v>18957</v>
      </c>
      <c r="P252" s="27" t="s">
        <v>98</v>
      </c>
      <c r="Q252" s="27" t="s">
        <v>98</v>
      </c>
    </row>
    <row r="253" spans="1:17" ht="45" x14ac:dyDescent="0.2">
      <c r="A253" s="29" t="s">
        <v>19269</v>
      </c>
      <c r="B253" s="30" t="s">
        <v>19242</v>
      </c>
      <c r="C253" s="27" t="s">
        <v>12057</v>
      </c>
      <c r="D253" s="27" t="s">
        <v>19071</v>
      </c>
      <c r="E253" s="27" t="s">
        <v>1</v>
      </c>
      <c r="F253" s="23" t="s">
        <v>11737</v>
      </c>
      <c r="G253" s="36">
        <v>15000</v>
      </c>
      <c r="H253" s="27" t="s">
        <v>12057</v>
      </c>
      <c r="I253" s="27" t="s">
        <v>98</v>
      </c>
      <c r="J253" s="27" t="s">
        <v>98</v>
      </c>
      <c r="K253" s="27"/>
      <c r="L253" s="27" t="s">
        <v>98</v>
      </c>
      <c r="M253" s="27" t="s">
        <v>2590</v>
      </c>
      <c r="N253" s="27" t="s">
        <v>18933</v>
      </c>
      <c r="O253" s="41" t="s">
        <v>19048</v>
      </c>
      <c r="P253" s="27" t="s">
        <v>98</v>
      </c>
      <c r="Q253" s="27" t="s">
        <v>98</v>
      </c>
    </row>
    <row r="254" spans="1:17" ht="59.25" customHeight="1" x14ac:dyDescent="0.2">
      <c r="A254" s="29" t="s">
        <v>19270</v>
      </c>
      <c r="B254" s="30" t="s">
        <v>19243</v>
      </c>
      <c r="C254" s="27" t="s">
        <v>12057</v>
      </c>
      <c r="D254" s="27" t="s">
        <v>19072</v>
      </c>
      <c r="E254" s="27" t="s">
        <v>1</v>
      </c>
      <c r="F254" s="23" t="s">
        <v>10672</v>
      </c>
      <c r="G254" s="36">
        <v>26310</v>
      </c>
      <c r="H254" s="27" t="s">
        <v>12057</v>
      </c>
      <c r="I254" s="27" t="s">
        <v>98</v>
      </c>
      <c r="J254" s="27" t="s">
        <v>98</v>
      </c>
      <c r="K254" s="27"/>
      <c r="L254" s="27" t="s">
        <v>98</v>
      </c>
      <c r="M254" s="27" t="s">
        <v>2592</v>
      </c>
      <c r="N254" s="27" t="s">
        <v>18942</v>
      </c>
      <c r="O254" s="27" t="s">
        <v>18957</v>
      </c>
      <c r="P254" s="27" t="s">
        <v>98</v>
      </c>
      <c r="Q254" s="27" t="s">
        <v>98</v>
      </c>
    </row>
    <row r="255" spans="1:17" ht="12.75" customHeight="1" x14ac:dyDescent="0.2">
      <c r="A255" s="212" t="s">
        <v>18921</v>
      </c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</row>
    <row r="256" spans="1:17" ht="12.75" customHeight="1" x14ac:dyDescent="0.2">
      <c r="A256" s="190" t="s">
        <v>18922</v>
      </c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</row>
    <row r="257" spans="1:16373" ht="33.75" x14ac:dyDescent="0.2">
      <c r="A257" s="29" t="s">
        <v>19259</v>
      </c>
      <c r="B257" s="30" t="s">
        <v>19244</v>
      </c>
      <c r="C257" s="27" t="s">
        <v>12057</v>
      </c>
      <c r="D257" s="27" t="s">
        <v>18988</v>
      </c>
      <c r="E257" s="27" t="s">
        <v>0</v>
      </c>
      <c r="F257" s="23" t="s">
        <v>9595</v>
      </c>
      <c r="G257" s="36">
        <v>39000</v>
      </c>
      <c r="H257" s="27" t="s">
        <v>12057</v>
      </c>
      <c r="I257" s="27" t="s">
        <v>98</v>
      </c>
      <c r="J257" s="27" t="s">
        <v>98</v>
      </c>
      <c r="K257" s="27"/>
      <c r="L257" s="27" t="s">
        <v>98</v>
      </c>
      <c r="M257" s="27" t="s">
        <v>2590</v>
      </c>
      <c r="N257" s="27" t="s">
        <v>18944</v>
      </c>
      <c r="O257" s="27" t="s">
        <v>19048</v>
      </c>
      <c r="P257" s="27" t="s">
        <v>98</v>
      </c>
      <c r="Q257" s="27" t="s">
        <v>98</v>
      </c>
    </row>
    <row r="258" spans="1:16373" ht="33.75" x14ac:dyDescent="0.2">
      <c r="A258" s="29" t="s">
        <v>19260</v>
      </c>
      <c r="B258" s="30" t="s">
        <v>19245</v>
      </c>
      <c r="C258" s="27" t="s">
        <v>12057</v>
      </c>
      <c r="D258" s="27" t="s">
        <v>18989</v>
      </c>
      <c r="E258" s="27" t="s">
        <v>0</v>
      </c>
      <c r="F258" s="23" t="s">
        <v>9595</v>
      </c>
      <c r="G258" s="36">
        <v>6000</v>
      </c>
      <c r="H258" s="27" t="s">
        <v>12057</v>
      </c>
      <c r="I258" s="27" t="s">
        <v>98</v>
      </c>
      <c r="J258" s="27" t="s">
        <v>98</v>
      </c>
      <c r="K258" s="27"/>
      <c r="L258" s="27" t="s">
        <v>98</v>
      </c>
      <c r="M258" s="27" t="s">
        <v>2590</v>
      </c>
      <c r="N258" s="27" t="s">
        <v>18944</v>
      </c>
      <c r="O258" s="27" t="s">
        <v>19048</v>
      </c>
      <c r="P258" s="27" t="s">
        <v>98</v>
      </c>
      <c r="Q258" s="27" t="s">
        <v>98</v>
      </c>
    </row>
    <row r="259" spans="1:16373" ht="34.5" thickBot="1" x14ac:dyDescent="0.25">
      <c r="A259" s="29" t="s">
        <v>19261</v>
      </c>
      <c r="B259" s="30" t="s">
        <v>19246</v>
      </c>
      <c r="C259" s="27" t="s">
        <v>12057</v>
      </c>
      <c r="D259" s="27" t="s">
        <v>18990</v>
      </c>
      <c r="E259" s="27" t="s">
        <v>0</v>
      </c>
      <c r="F259" s="23" t="s">
        <v>9595</v>
      </c>
      <c r="G259" s="36">
        <v>9600</v>
      </c>
      <c r="H259" s="27" t="s">
        <v>12057</v>
      </c>
      <c r="I259" s="27" t="s">
        <v>98</v>
      </c>
      <c r="J259" s="27" t="s">
        <v>98</v>
      </c>
      <c r="K259" s="27"/>
      <c r="L259" s="27" t="s">
        <v>98</v>
      </c>
      <c r="M259" s="27" t="s">
        <v>2590</v>
      </c>
      <c r="N259" s="27" t="s">
        <v>18944</v>
      </c>
      <c r="O259" s="27" t="s">
        <v>19048</v>
      </c>
      <c r="P259" s="27" t="s">
        <v>98</v>
      </c>
      <c r="Q259" s="27" t="s">
        <v>98</v>
      </c>
    </row>
    <row r="260" spans="1:16373" ht="12" customHeight="1" x14ac:dyDescent="0.2">
      <c r="A260" s="190" t="s">
        <v>18923</v>
      </c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AO260" s="185"/>
      <c r="AP260" s="185"/>
      <c r="AQ260" s="185"/>
      <c r="AR260" s="185"/>
      <c r="AS260" s="185"/>
      <c r="AT260" s="185"/>
      <c r="AU260" s="185"/>
      <c r="AV260" s="185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5"/>
      <c r="BM260" s="185"/>
      <c r="BN260" s="185"/>
      <c r="BO260" s="185"/>
      <c r="BP260" s="185"/>
      <c r="BQ260" s="185"/>
      <c r="BR260" s="185"/>
      <c r="BS260" s="185"/>
      <c r="BT260" s="185"/>
      <c r="BU260" s="185"/>
      <c r="BV260" s="185"/>
      <c r="BW260" s="185"/>
      <c r="BX260" s="185"/>
      <c r="BY260" s="185"/>
      <c r="BZ260" s="185"/>
      <c r="CA260" s="185"/>
      <c r="CB260" s="185"/>
      <c r="CC260" s="185"/>
      <c r="CD260" s="185"/>
      <c r="CE260" s="185"/>
      <c r="CF260" s="185"/>
      <c r="CG260" s="185"/>
      <c r="CH260" s="185"/>
      <c r="CI260" s="185"/>
      <c r="CJ260" s="185"/>
      <c r="CK260" s="185"/>
      <c r="CL260" s="185"/>
      <c r="CM260" s="185"/>
      <c r="CN260" s="185"/>
      <c r="CO260" s="185"/>
      <c r="CP260" s="185"/>
      <c r="CQ260" s="185"/>
      <c r="CR260" s="185"/>
      <c r="CS260" s="185"/>
      <c r="CT260" s="185"/>
      <c r="CU260" s="185"/>
      <c r="CV260" s="185"/>
      <c r="CW260" s="185"/>
      <c r="CX260" s="185"/>
      <c r="CY260" s="185"/>
      <c r="CZ260" s="185"/>
      <c r="DA260" s="185"/>
      <c r="DB260" s="185"/>
      <c r="DC260" s="185"/>
      <c r="DD260" s="185"/>
      <c r="DE260" s="185"/>
      <c r="DF260" s="185"/>
      <c r="DG260" s="185"/>
      <c r="DH260" s="185"/>
      <c r="DI260" s="185"/>
      <c r="DJ260" s="185"/>
      <c r="DK260" s="185"/>
      <c r="DL260" s="185"/>
      <c r="DM260" s="185"/>
      <c r="DN260" s="185"/>
      <c r="DO260" s="185"/>
      <c r="DP260" s="185"/>
      <c r="DQ260" s="185"/>
      <c r="DR260" s="185"/>
      <c r="DS260" s="185"/>
      <c r="DT260" s="185"/>
      <c r="DU260" s="185"/>
      <c r="DV260" s="185"/>
      <c r="DW260" s="185"/>
      <c r="DX260" s="185"/>
      <c r="DY260" s="185"/>
      <c r="DZ260" s="185"/>
      <c r="EA260" s="185"/>
      <c r="EB260" s="185"/>
      <c r="EC260" s="185"/>
      <c r="ED260" s="185"/>
      <c r="EE260" s="185"/>
      <c r="EF260" s="185"/>
      <c r="EG260" s="185"/>
      <c r="EH260" s="185"/>
      <c r="EI260" s="185"/>
      <c r="EJ260" s="185"/>
      <c r="EK260" s="185"/>
      <c r="EL260" s="185"/>
      <c r="EM260" s="185"/>
      <c r="EN260" s="185"/>
      <c r="EO260" s="185"/>
      <c r="EP260" s="185"/>
      <c r="EQ260" s="185"/>
      <c r="ER260" s="185"/>
      <c r="ES260" s="185"/>
      <c r="ET260" s="185"/>
      <c r="EU260" s="185"/>
      <c r="EV260" s="185"/>
      <c r="EW260" s="185"/>
      <c r="EX260" s="185"/>
      <c r="EY260" s="185"/>
      <c r="EZ260" s="185"/>
      <c r="FA260" s="185"/>
      <c r="FB260" s="185"/>
      <c r="FC260" s="185"/>
      <c r="FD260" s="185"/>
      <c r="FE260" s="185"/>
      <c r="FF260" s="185"/>
      <c r="FG260" s="185"/>
      <c r="FH260" s="185"/>
      <c r="FI260" s="185"/>
      <c r="FJ260" s="185"/>
      <c r="FK260" s="185"/>
      <c r="FL260" s="185"/>
      <c r="FM260" s="185"/>
      <c r="FN260" s="185"/>
      <c r="FO260" s="185"/>
      <c r="FP260" s="185"/>
      <c r="FQ260" s="185"/>
      <c r="FR260" s="185"/>
      <c r="FS260" s="185"/>
      <c r="FT260" s="185"/>
      <c r="FU260" s="185"/>
      <c r="FV260" s="185"/>
      <c r="FW260" s="185"/>
      <c r="FX260" s="185"/>
      <c r="FY260" s="185"/>
      <c r="FZ260" s="185"/>
      <c r="GA260" s="185"/>
      <c r="GB260" s="185"/>
      <c r="GC260" s="185"/>
      <c r="GD260" s="185"/>
      <c r="GE260" s="185"/>
      <c r="GF260" s="185"/>
      <c r="GG260" s="185"/>
      <c r="GH260" s="185"/>
      <c r="GI260" s="185"/>
      <c r="GJ260" s="185"/>
      <c r="GK260" s="185"/>
      <c r="GL260" s="185"/>
      <c r="GM260" s="185"/>
      <c r="GN260" s="185"/>
      <c r="GO260" s="185"/>
      <c r="GP260" s="185"/>
      <c r="GQ260" s="185"/>
      <c r="GR260" s="185"/>
      <c r="GS260" s="185"/>
      <c r="GT260" s="185"/>
      <c r="GU260" s="185"/>
      <c r="GV260" s="185"/>
      <c r="GW260" s="185"/>
      <c r="GX260" s="185"/>
      <c r="GY260" s="185"/>
      <c r="GZ260" s="185"/>
      <c r="HA260" s="185"/>
      <c r="HB260" s="185"/>
      <c r="HC260" s="185"/>
      <c r="HD260" s="185"/>
      <c r="HE260" s="185"/>
      <c r="HF260" s="185"/>
      <c r="HG260" s="185"/>
      <c r="HH260" s="185"/>
      <c r="HI260" s="185"/>
      <c r="HJ260" s="185"/>
      <c r="HK260" s="185"/>
      <c r="HL260" s="185"/>
      <c r="HM260" s="185"/>
      <c r="HN260" s="185"/>
      <c r="HO260" s="185"/>
      <c r="HP260" s="185"/>
      <c r="HQ260" s="185"/>
      <c r="HR260" s="185"/>
      <c r="HS260" s="185"/>
      <c r="HT260" s="185"/>
      <c r="HU260" s="185"/>
      <c r="HV260" s="185"/>
      <c r="HW260" s="185"/>
      <c r="HX260" s="185"/>
      <c r="HY260" s="185"/>
      <c r="HZ260" s="185"/>
      <c r="IA260" s="185"/>
      <c r="IB260" s="185"/>
      <c r="IC260" s="185"/>
      <c r="ID260" s="185"/>
      <c r="IE260" s="185"/>
      <c r="IF260" s="185"/>
      <c r="IG260" s="185"/>
      <c r="IH260" s="185"/>
      <c r="II260" s="185"/>
      <c r="IJ260" s="185"/>
      <c r="IK260" s="185"/>
      <c r="IL260" s="185"/>
      <c r="IM260" s="185"/>
      <c r="IN260" s="185"/>
      <c r="IO260" s="185"/>
      <c r="IP260" s="185"/>
      <c r="IQ260" s="185"/>
      <c r="IR260" s="185"/>
      <c r="IS260" s="185"/>
      <c r="IT260" s="185"/>
      <c r="IU260" s="185"/>
      <c r="IV260" s="185"/>
      <c r="IW260" s="185"/>
      <c r="IX260" s="185"/>
      <c r="IY260" s="185"/>
      <c r="IZ260" s="185"/>
      <c r="JA260" s="185"/>
      <c r="JB260" s="185"/>
      <c r="JC260" s="185"/>
      <c r="JD260" s="185"/>
      <c r="JE260" s="185"/>
      <c r="JF260" s="185"/>
      <c r="JG260" s="185"/>
      <c r="JH260" s="185"/>
      <c r="JI260" s="185"/>
      <c r="JJ260" s="185"/>
      <c r="JK260" s="185"/>
      <c r="JL260" s="185"/>
      <c r="JM260" s="185"/>
      <c r="JN260" s="185"/>
      <c r="JO260" s="185"/>
      <c r="JP260" s="185"/>
      <c r="JQ260" s="185"/>
      <c r="JR260" s="185"/>
      <c r="JS260" s="185"/>
      <c r="JT260" s="185"/>
      <c r="JU260" s="185"/>
      <c r="JV260" s="185"/>
      <c r="JW260" s="185"/>
      <c r="JX260" s="185"/>
      <c r="JY260" s="185"/>
      <c r="JZ260" s="185"/>
      <c r="KA260" s="185"/>
      <c r="KB260" s="185"/>
      <c r="KC260" s="185"/>
      <c r="KD260" s="185"/>
      <c r="KE260" s="185"/>
      <c r="KF260" s="185"/>
      <c r="KG260" s="185"/>
      <c r="KH260" s="185"/>
      <c r="KI260" s="185"/>
      <c r="KJ260" s="185"/>
      <c r="KK260" s="185"/>
      <c r="KL260" s="185"/>
      <c r="KM260" s="185"/>
      <c r="KN260" s="185"/>
      <c r="KO260" s="185"/>
      <c r="KP260" s="185"/>
      <c r="KQ260" s="185"/>
      <c r="KR260" s="185"/>
      <c r="KS260" s="185"/>
      <c r="KT260" s="185"/>
      <c r="KU260" s="185"/>
      <c r="KV260" s="185"/>
      <c r="KW260" s="185"/>
      <c r="KX260" s="185"/>
      <c r="KY260" s="185"/>
      <c r="KZ260" s="185"/>
      <c r="LA260" s="185"/>
      <c r="LB260" s="185"/>
      <c r="LC260" s="185"/>
      <c r="LD260" s="185"/>
      <c r="LE260" s="185"/>
      <c r="LF260" s="185"/>
      <c r="LG260" s="185"/>
      <c r="LH260" s="185"/>
      <c r="LI260" s="185"/>
      <c r="LJ260" s="185"/>
      <c r="LK260" s="185"/>
      <c r="LL260" s="185"/>
      <c r="LM260" s="185"/>
      <c r="LN260" s="185"/>
      <c r="LO260" s="185"/>
      <c r="LP260" s="185"/>
      <c r="LQ260" s="185"/>
      <c r="LR260" s="185"/>
      <c r="LS260" s="185"/>
      <c r="LT260" s="185"/>
      <c r="LU260" s="185"/>
      <c r="LV260" s="185"/>
      <c r="LW260" s="185"/>
      <c r="LX260" s="185"/>
      <c r="LY260" s="185"/>
      <c r="LZ260" s="185"/>
      <c r="MA260" s="185"/>
      <c r="MB260" s="185"/>
      <c r="MC260" s="185"/>
      <c r="MD260" s="185"/>
      <c r="ME260" s="185"/>
      <c r="MF260" s="185"/>
      <c r="MG260" s="185"/>
      <c r="MH260" s="185"/>
      <c r="MI260" s="185"/>
      <c r="MJ260" s="185"/>
      <c r="MK260" s="185"/>
      <c r="ML260" s="185"/>
      <c r="MM260" s="185"/>
      <c r="MN260" s="185"/>
      <c r="MO260" s="185"/>
      <c r="MP260" s="185"/>
      <c r="MQ260" s="185"/>
      <c r="MR260" s="185"/>
      <c r="MS260" s="185"/>
      <c r="MT260" s="185"/>
      <c r="MU260" s="185"/>
      <c r="MV260" s="185"/>
      <c r="MW260" s="185"/>
      <c r="MX260" s="185"/>
      <c r="MY260" s="185"/>
      <c r="MZ260" s="185"/>
      <c r="NA260" s="185"/>
      <c r="NB260" s="185"/>
      <c r="NC260" s="185"/>
      <c r="ND260" s="185"/>
      <c r="NE260" s="185"/>
      <c r="NF260" s="185"/>
      <c r="NG260" s="185"/>
      <c r="NH260" s="185"/>
      <c r="NI260" s="185"/>
      <c r="NJ260" s="185"/>
      <c r="NK260" s="185"/>
      <c r="NL260" s="185"/>
      <c r="NM260" s="185"/>
      <c r="NN260" s="185"/>
      <c r="NO260" s="185"/>
      <c r="NP260" s="185"/>
      <c r="NQ260" s="185"/>
      <c r="NR260" s="185"/>
      <c r="NS260" s="185"/>
      <c r="NT260" s="185"/>
      <c r="NU260" s="185"/>
      <c r="NV260" s="185"/>
      <c r="NW260" s="185"/>
      <c r="NX260" s="185"/>
      <c r="NY260" s="185"/>
      <c r="NZ260" s="185"/>
      <c r="OA260" s="185"/>
      <c r="OB260" s="185"/>
      <c r="OC260" s="185"/>
      <c r="OD260" s="185"/>
      <c r="OE260" s="185"/>
      <c r="OF260" s="185"/>
      <c r="OG260" s="185"/>
      <c r="OH260" s="185"/>
      <c r="OI260" s="185"/>
      <c r="OJ260" s="185"/>
      <c r="OK260" s="185"/>
      <c r="OL260" s="185"/>
      <c r="OM260" s="185"/>
      <c r="ON260" s="185"/>
      <c r="OO260" s="185"/>
      <c r="OP260" s="185"/>
      <c r="OQ260" s="185"/>
      <c r="OR260" s="185"/>
      <c r="OS260" s="185"/>
      <c r="OT260" s="185"/>
      <c r="OU260" s="185"/>
      <c r="OV260" s="185"/>
      <c r="OW260" s="185"/>
      <c r="OX260" s="185"/>
      <c r="OY260" s="185"/>
      <c r="OZ260" s="185"/>
      <c r="PA260" s="185"/>
      <c r="PB260" s="185"/>
      <c r="PC260" s="185"/>
      <c r="PD260" s="185"/>
      <c r="PE260" s="185"/>
      <c r="PF260" s="185"/>
      <c r="PG260" s="185"/>
      <c r="PH260" s="185"/>
      <c r="PI260" s="185"/>
      <c r="PJ260" s="185"/>
      <c r="PK260" s="185"/>
      <c r="PL260" s="185"/>
      <c r="PM260" s="185"/>
      <c r="PN260" s="185"/>
      <c r="PO260" s="185"/>
      <c r="PP260" s="185"/>
      <c r="PQ260" s="185"/>
      <c r="PR260" s="185"/>
      <c r="PS260" s="185"/>
      <c r="PT260" s="185"/>
      <c r="PU260" s="185"/>
      <c r="PV260" s="185"/>
      <c r="PW260" s="185"/>
      <c r="PX260" s="185"/>
      <c r="PY260" s="185"/>
      <c r="PZ260" s="185"/>
      <c r="QA260" s="185"/>
      <c r="QB260" s="185"/>
      <c r="QC260" s="185"/>
      <c r="QD260" s="185"/>
      <c r="QE260" s="185"/>
      <c r="QF260" s="185"/>
      <c r="QG260" s="185"/>
      <c r="QH260" s="185"/>
      <c r="QI260" s="185"/>
      <c r="QJ260" s="185"/>
      <c r="QK260" s="185"/>
      <c r="QL260" s="185"/>
      <c r="QM260" s="185"/>
      <c r="QN260" s="185"/>
      <c r="QO260" s="185"/>
      <c r="QP260" s="185"/>
      <c r="QQ260" s="185"/>
      <c r="QR260" s="185"/>
      <c r="QS260" s="185"/>
      <c r="QT260" s="185"/>
      <c r="QU260" s="185"/>
      <c r="QV260" s="185"/>
      <c r="QW260" s="185"/>
      <c r="QX260" s="185"/>
      <c r="QY260" s="185"/>
      <c r="QZ260" s="185"/>
      <c r="RA260" s="185"/>
      <c r="RB260" s="185"/>
      <c r="RC260" s="185"/>
      <c r="RD260" s="185"/>
      <c r="RE260" s="185"/>
      <c r="RF260" s="185"/>
      <c r="RG260" s="185"/>
      <c r="RH260" s="185"/>
      <c r="RI260" s="185"/>
      <c r="RJ260" s="185"/>
      <c r="RK260" s="185"/>
      <c r="RL260" s="185"/>
      <c r="RM260" s="185"/>
      <c r="RN260" s="185"/>
      <c r="RO260" s="185"/>
      <c r="RP260" s="185"/>
      <c r="RQ260" s="185"/>
      <c r="RR260" s="185"/>
      <c r="RS260" s="185"/>
      <c r="RT260" s="185"/>
      <c r="RU260" s="185"/>
      <c r="RV260" s="185"/>
      <c r="RW260" s="185"/>
      <c r="RX260" s="185"/>
      <c r="RY260" s="185"/>
      <c r="RZ260" s="185"/>
      <c r="SA260" s="185"/>
      <c r="SB260" s="185"/>
      <c r="SC260" s="185"/>
      <c r="SD260" s="185"/>
      <c r="SE260" s="185"/>
      <c r="SF260" s="185"/>
      <c r="SG260" s="185"/>
      <c r="SH260" s="185"/>
      <c r="SI260" s="185"/>
      <c r="SJ260" s="185"/>
      <c r="SK260" s="185"/>
      <c r="SL260" s="185"/>
      <c r="SM260" s="185"/>
      <c r="SN260" s="185"/>
      <c r="SO260" s="185"/>
      <c r="SP260" s="185"/>
      <c r="SQ260" s="185"/>
      <c r="SR260" s="185"/>
      <c r="SS260" s="185"/>
      <c r="ST260" s="185"/>
      <c r="SU260" s="185"/>
      <c r="SV260" s="185"/>
      <c r="SW260" s="185"/>
      <c r="SX260" s="185"/>
      <c r="SY260" s="185"/>
      <c r="SZ260" s="185"/>
      <c r="TA260" s="185"/>
      <c r="TB260" s="185"/>
      <c r="TC260" s="185"/>
      <c r="TD260" s="185"/>
      <c r="TE260" s="185"/>
      <c r="TF260" s="185"/>
      <c r="TG260" s="185"/>
      <c r="TH260" s="185"/>
      <c r="TI260" s="185"/>
      <c r="TJ260" s="185"/>
      <c r="TK260" s="185"/>
      <c r="TL260" s="185"/>
      <c r="TM260" s="185"/>
      <c r="TN260" s="185"/>
      <c r="TO260" s="185"/>
      <c r="TP260" s="185"/>
      <c r="TQ260" s="185"/>
      <c r="TR260" s="185"/>
      <c r="TS260" s="185"/>
      <c r="TT260" s="185"/>
      <c r="TU260" s="185"/>
      <c r="TV260" s="185"/>
      <c r="TW260" s="185"/>
      <c r="TX260" s="185"/>
      <c r="TY260" s="185"/>
      <c r="TZ260" s="185"/>
      <c r="UA260" s="185"/>
      <c r="UB260" s="185"/>
      <c r="UC260" s="185"/>
      <c r="UD260" s="185"/>
      <c r="UE260" s="185"/>
      <c r="UF260" s="185"/>
      <c r="UG260" s="185"/>
      <c r="UH260" s="185"/>
      <c r="UI260" s="185"/>
      <c r="UJ260" s="185"/>
      <c r="UK260" s="185"/>
      <c r="UL260" s="185"/>
      <c r="UM260" s="185"/>
      <c r="UN260" s="185"/>
      <c r="UO260" s="185"/>
      <c r="UP260" s="185"/>
      <c r="UQ260" s="185"/>
      <c r="UR260" s="185"/>
      <c r="US260" s="185"/>
      <c r="UT260" s="185"/>
      <c r="UU260" s="185"/>
      <c r="UV260" s="185"/>
      <c r="UW260" s="185"/>
      <c r="UX260" s="185"/>
      <c r="UY260" s="185"/>
      <c r="UZ260" s="185"/>
      <c r="VA260" s="185"/>
      <c r="VB260" s="185"/>
      <c r="VC260" s="185"/>
      <c r="VD260" s="185"/>
      <c r="VE260" s="185"/>
      <c r="VF260" s="185"/>
      <c r="VG260" s="185"/>
      <c r="VH260" s="185"/>
      <c r="VI260" s="185"/>
      <c r="VJ260" s="185"/>
      <c r="VK260" s="185"/>
      <c r="VL260" s="185"/>
      <c r="VM260" s="185"/>
      <c r="VN260" s="185"/>
      <c r="VO260" s="185"/>
      <c r="VP260" s="185"/>
      <c r="VQ260" s="185"/>
      <c r="VR260" s="185"/>
      <c r="VS260" s="185"/>
      <c r="VT260" s="185"/>
      <c r="VU260" s="185"/>
      <c r="VV260" s="185"/>
      <c r="VW260" s="185"/>
      <c r="VX260" s="185"/>
      <c r="VY260" s="185"/>
      <c r="VZ260" s="185"/>
      <c r="WA260" s="185"/>
      <c r="WB260" s="185"/>
      <c r="WC260" s="185"/>
      <c r="WD260" s="185"/>
      <c r="WE260" s="185"/>
      <c r="WF260" s="185"/>
      <c r="WG260" s="185"/>
      <c r="WH260" s="185"/>
      <c r="WI260" s="185"/>
      <c r="WJ260" s="185"/>
      <c r="WK260" s="185"/>
      <c r="WL260" s="185"/>
      <c r="WM260" s="185"/>
      <c r="WN260" s="185"/>
      <c r="WO260" s="185"/>
      <c r="WP260" s="185"/>
      <c r="WQ260" s="185"/>
      <c r="WR260" s="185"/>
      <c r="WS260" s="185"/>
      <c r="WT260" s="185"/>
      <c r="WU260" s="185"/>
      <c r="WV260" s="185"/>
      <c r="WW260" s="185"/>
      <c r="WX260" s="185"/>
      <c r="WY260" s="185"/>
      <c r="WZ260" s="185"/>
      <c r="XA260" s="185"/>
      <c r="XB260" s="185"/>
      <c r="XC260" s="185"/>
      <c r="XD260" s="185"/>
      <c r="XE260" s="185"/>
      <c r="XF260" s="185"/>
      <c r="XG260" s="185"/>
      <c r="XH260" s="185"/>
      <c r="XI260" s="185"/>
      <c r="XJ260" s="185"/>
      <c r="XK260" s="185"/>
      <c r="XL260" s="185"/>
      <c r="XM260" s="185"/>
      <c r="XN260" s="185"/>
      <c r="XO260" s="185"/>
      <c r="XP260" s="185"/>
      <c r="XQ260" s="185"/>
      <c r="XR260" s="185"/>
      <c r="XS260" s="185"/>
      <c r="XT260" s="185"/>
      <c r="XU260" s="185"/>
      <c r="XV260" s="185"/>
      <c r="XW260" s="185"/>
      <c r="XX260" s="185"/>
      <c r="XY260" s="185"/>
      <c r="XZ260" s="185"/>
      <c r="YA260" s="185"/>
      <c r="YB260" s="185"/>
      <c r="YC260" s="185"/>
      <c r="YD260" s="185"/>
      <c r="YE260" s="185"/>
      <c r="YF260" s="185"/>
      <c r="YG260" s="185"/>
      <c r="YH260" s="185"/>
      <c r="YI260" s="185"/>
      <c r="YJ260" s="185"/>
      <c r="YK260" s="185"/>
      <c r="YL260" s="185"/>
      <c r="YM260" s="185"/>
      <c r="YN260" s="185"/>
      <c r="YO260" s="185"/>
      <c r="YP260" s="185"/>
      <c r="YQ260" s="185"/>
      <c r="YR260" s="185"/>
      <c r="YS260" s="185"/>
      <c r="YT260" s="185"/>
      <c r="YU260" s="185"/>
      <c r="YV260" s="185"/>
      <c r="YW260" s="185"/>
      <c r="YX260" s="185"/>
      <c r="YY260" s="185"/>
      <c r="YZ260" s="185"/>
      <c r="ZA260" s="185"/>
      <c r="ZB260" s="185"/>
      <c r="ZC260" s="185"/>
      <c r="ZD260" s="185"/>
      <c r="ZE260" s="185"/>
      <c r="ZF260" s="185"/>
      <c r="ZG260" s="185"/>
      <c r="ZH260" s="185"/>
      <c r="ZI260" s="185"/>
      <c r="ZJ260" s="185"/>
      <c r="ZK260" s="185"/>
      <c r="ZL260" s="185"/>
      <c r="ZM260" s="185"/>
      <c r="ZN260" s="185"/>
      <c r="ZO260" s="185"/>
      <c r="ZP260" s="185"/>
      <c r="ZQ260" s="185"/>
      <c r="ZR260" s="185"/>
      <c r="ZS260" s="185"/>
      <c r="ZT260" s="185"/>
      <c r="ZU260" s="185"/>
      <c r="ZV260" s="185"/>
      <c r="ZW260" s="185"/>
      <c r="ZX260" s="185"/>
      <c r="ZY260" s="185"/>
      <c r="ZZ260" s="185"/>
      <c r="AAA260" s="185"/>
      <c r="AAB260" s="185"/>
      <c r="AAC260" s="185"/>
      <c r="AAD260" s="185"/>
      <c r="AAE260" s="185"/>
      <c r="AAF260" s="185"/>
      <c r="AAG260" s="185"/>
      <c r="AAH260" s="185"/>
      <c r="AAI260" s="185"/>
      <c r="AAJ260" s="185"/>
      <c r="AAK260" s="185"/>
      <c r="AAL260" s="185"/>
      <c r="AAM260" s="185"/>
      <c r="AAN260" s="185"/>
      <c r="AAO260" s="185"/>
      <c r="AAP260" s="185"/>
      <c r="AAQ260" s="185"/>
      <c r="AAR260" s="185"/>
      <c r="AAS260" s="185"/>
      <c r="AAT260" s="185"/>
      <c r="AAU260" s="185"/>
      <c r="AAV260" s="185"/>
      <c r="AAW260" s="185"/>
      <c r="AAX260" s="185"/>
      <c r="AAY260" s="185"/>
      <c r="AAZ260" s="185"/>
      <c r="ABA260" s="185"/>
      <c r="ABB260" s="185"/>
      <c r="ABC260" s="185"/>
      <c r="ABD260" s="185"/>
      <c r="ABE260" s="185"/>
      <c r="ABF260" s="185"/>
      <c r="ABG260" s="185"/>
      <c r="ABH260" s="185"/>
      <c r="ABI260" s="185"/>
      <c r="ABJ260" s="185"/>
      <c r="ABK260" s="185"/>
      <c r="ABL260" s="185"/>
      <c r="ABM260" s="185"/>
      <c r="ABN260" s="185"/>
      <c r="ABO260" s="185"/>
      <c r="ABP260" s="185"/>
      <c r="ABQ260" s="185"/>
      <c r="ABR260" s="185"/>
      <c r="ABS260" s="185"/>
      <c r="ABT260" s="185"/>
      <c r="ABU260" s="185"/>
      <c r="ABV260" s="185"/>
      <c r="ABW260" s="185"/>
      <c r="ABX260" s="185"/>
      <c r="ABY260" s="185"/>
      <c r="ABZ260" s="185"/>
      <c r="ACA260" s="185"/>
      <c r="ACB260" s="185"/>
      <c r="ACC260" s="185"/>
      <c r="ACD260" s="185"/>
      <c r="ACE260" s="185"/>
      <c r="ACF260" s="185"/>
      <c r="ACG260" s="185"/>
      <c r="ACH260" s="185"/>
      <c r="ACI260" s="185"/>
      <c r="ACJ260" s="185"/>
      <c r="ACK260" s="185"/>
      <c r="ACL260" s="185"/>
      <c r="ACM260" s="185"/>
      <c r="ACN260" s="185"/>
      <c r="ACO260" s="185"/>
      <c r="ACP260" s="185"/>
      <c r="ACQ260" s="185"/>
      <c r="ACR260" s="185"/>
      <c r="ACS260" s="185"/>
      <c r="ACT260" s="185"/>
      <c r="ACU260" s="185"/>
      <c r="ACV260" s="185"/>
      <c r="ACW260" s="185"/>
      <c r="ACX260" s="185"/>
      <c r="ACY260" s="185"/>
      <c r="ACZ260" s="185"/>
      <c r="ADA260" s="185"/>
      <c r="ADB260" s="185"/>
      <c r="ADC260" s="185"/>
      <c r="ADD260" s="185"/>
      <c r="ADE260" s="185"/>
      <c r="ADF260" s="185"/>
      <c r="ADG260" s="185"/>
      <c r="ADH260" s="185"/>
      <c r="ADI260" s="185"/>
      <c r="ADJ260" s="185"/>
      <c r="ADK260" s="185"/>
      <c r="ADL260" s="185"/>
      <c r="ADM260" s="185"/>
      <c r="ADN260" s="185"/>
      <c r="ADO260" s="185"/>
      <c r="ADP260" s="185"/>
      <c r="ADQ260" s="185"/>
      <c r="ADR260" s="185"/>
      <c r="ADS260" s="185"/>
      <c r="ADT260" s="185"/>
      <c r="ADU260" s="185"/>
      <c r="ADV260" s="185"/>
      <c r="ADW260" s="185"/>
      <c r="ADX260" s="185"/>
      <c r="ADY260" s="185"/>
      <c r="ADZ260" s="185"/>
      <c r="AEA260" s="185"/>
      <c r="AEB260" s="185"/>
      <c r="AEC260" s="185"/>
      <c r="AED260" s="185"/>
      <c r="AEE260" s="185"/>
      <c r="AEF260" s="185"/>
      <c r="AEG260" s="185"/>
      <c r="AEH260" s="185"/>
      <c r="AEI260" s="185"/>
      <c r="AEJ260" s="185"/>
      <c r="AEK260" s="185"/>
      <c r="AEL260" s="185"/>
      <c r="AEM260" s="185"/>
      <c r="AEN260" s="185"/>
      <c r="AEO260" s="185"/>
      <c r="AEP260" s="185"/>
      <c r="AEQ260" s="185"/>
      <c r="AER260" s="185"/>
      <c r="AES260" s="185"/>
      <c r="AET260" s="185"/>
      <c r="AEU260" s="185"/>
      <c r="AEV260" s="185"/>
      <c r="AEW260" s="185"/>
      <c r="AEX260" s="185"/>
      <c r="AEY260" s="185"/>
      <c r="AEZ260" s="185"/>
      <c r="AFA260" s="185"/>
      <c r="AFB260" s="185"/>
      <c r="AFC260" s="185"/>
      <c r="AFD260" s="185"/>
      <c r="AFE260" s="185"/>
      <c r="AFF260" s="185"/>
      <c r="AFG260" s="185"/>
      <c r="AFH260" s="185"/>
      <c r="AFI260" s="185"/>
      <c r="AFJ260" s="185"/>
      <c r="AFK260" s="185"/>
      <c r="AFL260" s="185"/>
      <c r="AFM260" s="185"/>
      <c r="AFN260" s="185"/>
      <c r="AFO260" s="185"/>
      <c r="AFP260" s="185"/>
      <c r="AFQ260" s="185"/>
      <c r="AFR260" s="185"/>
      <c r="AFS260" s="185"/>
      <c r="AFT260" s="185"/>
      <c r="AFU260" s="185"/>
      <c r="AFV260" s="185"/>
      <c r="AFW260" s="185"/>
      <c r="AFX260" s="185"/>
      <c r="AFY260" s="185"/>
      <c r="AFZ260" s="185"/>
      <c r="AGA260" s="185"/>
      <c r="AGB260" s="185"/>
      <c r="AGC260" s="185"/>
      <c r="AGD260" s="185"/>
      <c r="AGE260" s="185"/>
      <c r="AGF260" s="185"/>
      <c r="AGG260" s="185"/>
      <c r="AGH260" s="185"/>
      <c r="AGI260" s="185"/>
      <c r="AGJ260" s="185"/>
      <c r="AGK260" s="185"/>
      <c r="AGL260" s="185"/>
      <c r="AGM260" s="185"/>
      <c r="AGN260" s="185"/>
      <c r="AGO260" s="185"/>
      <c r="AGP260" s="185"/>
      <c r="AGQ260" s="185"/>
      <c r="AGR260" s="185"/>
      <c r="AGS260" s="185"/>
      <c r="AGT260" s="185"/>
      <c r="AGU260" s="185"/>
      <c r="AGV260" s="185"/>
      <c r="AGW260" s="185"/>
      <c r="AGX260" s="185"/>
      <c r="AGY260" s="185"/>
      <c r="AGZ260" s="185"/>
      <c r="AHA260" s="185"/>
      <c r="AHB260" s="185"/>
      <c r="AHC260" s="185"/>
      <c r="AHD260" s="185"/>
      <c r="AHE260" s="185"/>
      <c r="AHF260" s="185"/>
      <c r="AHG260" s="185"/>
      <c r="AHH260" s="185"/>
      <c r="AHI260" s="185"/>
      <c r="AHJ260" s="185"/>
      <c r="AHK260" s="185"/>
      <c r="AHL260" s="185"/>
      <c r="AHM260" s="185"/>
      <c r="AHN260" s="185"/>
      <c r="AHO260" s="185"/>
      <c r="AHP260" s="185"/>
      <c r="AHQ260" s="185"/>
      <c r="AHR260" s="185"/>
      <c r="AHS260" s="185"/>
      <c r="AHT260" s="185"/>
      <c r="AHU260" s="185"/>
      <c r="AHV260" s="185"/>
      <c r="AHW260" s="185"/>
      <c r="AHX260" s="185"/>
      <c r="AHY260" s="185"/>
      <c r="AHZ260" s="185"/>
      <c r="AIA260" s="185"/>
      <c r="AIB260" s="185"/>
      <c r="AIC260" s="185"/>
      <c r="AID260" s="185"/>
      <c r="AIE260" s="185"/>
      <c r="AIF260" s="185"/>
      <c r="AIG260" s="185"/>
      <c r="AIH260" s="185"/>
      <c r="AII260" s="185"/>
      <c r="AIJ260" s="185"/>
      <c r="AIK260" s="185"/>
      <c r="AIL260" s="185"/>
      <c r="AIM260" s="185"/>
      <c r="AIN260" s="185"/>
      <c r="AIO260" s="185"/>
      <c r="AIP260" s="185"/>
      <c r="AIQ260" s="185"/>
      <c r="AIR260" s="185"/>
      <c r="AIS260" s="185"/>
      <c r="AIT260" s="185"/>
      <c r="AIU260" s="185"/>
      <c r="AIV260" s="185"/>
      <c r="AIW260" s="185"/>
      <c r="AIX260" s="185"/>
      <c r="AIY260" s="185"/>
      <c r="AIZ260" s="185"/>
      <c r="AJA260" s="185"/>
      <c r="AJB260" s="185"/>
      <c r="AJC260" s="185"/>
      <c r="AJD260" s="185"/>
      <c r="AJE260" s="185"/>
      <c r="AJF260" s="185"/>
      <c r="AJG260" s="185"/>
      <c r="AJH260" s="185"/>
      <c r="AJI260" s="185"/>
      <c r="AJJ260" s="185"/>
      <c r="AJK260" s="185"/>
      <c r="AJL260" s="185"/>
      <c r="AJM260" s="185"/>
      <c r="AJN260" s="185"/>
      <c r="AJO260" s="185"/>
      <c r="AJP260" s="185"/>
      <c r="AJQ260" s="185"/>
      <c r="AJR260" s="185"/>
      <c r="AJS260" s="185"/>
      <c r="AJT260" s="185"/>
      <c r="AJU260" s="185"/>
      <c r="AJV260" s="185"/>
      <c r="AJW260" s="185"/>
      <c r="AJX260" s="185"/>
      <c r="AJY260" s="185"/>
      <c r="AJZ260" s="185"/>
      <c r="AKA260" s="185"/>
      <c r="AKB260" s="185"/>
      <c r="AKC260" s="185"/>
      <c r="AKD260" s="185"/>
      <c r="AKE260" s="185"/>
      <c r="AKF260" s="185"/>
      <c r="AKG260" s="185"/>
      <c r="AKH260" s="185"/>
      <c r="AKI260" s="185"/>
      <c r="AKJ260" s="185"/>
      <c r="AKK260" s="185"/>
      <c r="AKL260" s="185"/>
      <c r="AKM260" s="185"/>
      <c r="AKN260" s="185"/>
      <c r="AKO260" s="185"/>
      <c r="AKP260" s="185"/>
      <c r="AKQ260" s="185"/>
      <c r="AKR260" s="185"/>
      <c r="AKS260" s="185"/>
      <c r="AKT260" s="185"/>
      <c r="AKU260" s="185"/>
      <c r="AKV260" s="185"/>
      <c r="AKW260" s="185"/>
      <c r="AKX260" s="185"/>
      <c r="AKY260" s="185"/>
      <c r="AKZ260" s="185"/>
      <c r="ALA260" s="185"/>
      <c r="ALB260" s="185"/>
      <c r="ALC260" s="185"/>
      <c r="ALD260" s="185"/>
      <c r="ALE260" s="185"/>
      <c r="ALF260" s="185"/>
      <c r="ALG260" s="185"/>
      <c r="ALH260" s="185"/>
      <c r="ALI260" s="185"/>
      <c r="ALJ260" s="185"/>
      <c r="ALK260" s="185"/>
      <c r="ALL260" s="185"/>
      <c r="ALM260" s="185"/>
      <c r="ALN260" s="185"/>
      <c r="ALO260" s="185"/>
      <c r="ALP260" s="185"/>
      <c r="ALQ260" s="185"/>
      <c r="ALR260" s="185"/>
      <c r="ALS260" s="185"/>
      <c r="ALT260" s="185"/>
      <c r="ALU260" s="185"/>
      <c r="ALV260" s="185"/>
      <c r="ALW260" s="185"/>
      <c r="ALX260" s="185"/>
      <c r="ALY260" s="185"/>
      <c r="ALZ260" s="185"/>
      <c r="AMA260" s="185"/>
      <c r="AMB260" s="185"/>
      <c r="AMC260" s="185"/>
      <c r="AMD260" s="185"/>
      <c r="AME260" s="185"/>
      <c r="AMF260" s="185"/>
      <c r="AMG260" s="185"/>
      <c r="AMH260" s="185"/>
      <c r="AMI260" s="185"/>
      <c r="AMJ260" s="185"/>
      <c r="AMK260" s="185"/>
      <c r="AML260" s="185"/>
      <c r="AMM260" s="185"/>
      <c r="AMN260" s="185"/>
      <c r="AMO260" s="185"/>
      <c r="AMP260" s="185"/>
      <c r="AMQ260" s="185"/>
      <c r="AMR260" s="185"/>
      <c r="AMS260" s="185"/>
      <c r="AMT260" s="185"/>
      <c r="AMU260" s="185"/>
      <c r="AMV260" s="185"/>
      <c r="AMW260" s="185"/>
      <c r="AMX260" s="185"/>
      <c r="AMY260" s="185"/>
      <c r="AMZ260" s="185"/>
      <c r="ANA260" s="185"/>
      <c r="ANB260" s="185"/>
      <c r="ANC260" s="185"/>
      <c r="AND260" s="185"/>
      <c r="ANE260" s="185"/>
      <c r="ANF260" s="185"/>
      <c r="ANG260" s="185"/>
      <c r="ANH260" s="185"/>
      <c r="ANI260" s="185"/>
      <c r="ANJ260" s="185"/>
      <c r="ANK260" s="185"/>
      <c r="ANL260" s="185"/>
      <c r="ANM260" s="185"/>
      <c r="ANN260" s="185"/>
      <c r="ANO260" s="185"/>
      <c r="ANP260" s="185"/>
      <c r="ANQ260" s="185"/>
      <c r="ANR260" s="185"/>
      <c r="ANS260" s="185"/>
      <c r="ANT260" s="185"/>
      <c r="ANU260" s="185"/>
      <c r="ANV260" s="185"/>
      <c r="ANW260" s="185"/>
      <c r="ANX260" s="185"/>
      <c r="ANY260" s="185"/>
      <c r="ANZ260" s="185"/>
      <c r="AOA260" s="185"/>
      <c r="AOB260" s="185"/>
      <c r="AOC260" s="185"/>
      <c r="AOD260" s="185"/>
      <c r="AOE260" s="185"/>
      <c r="AOF260" s="185"/>
      <c r="AOG260" s="185"/>
      <c r="AOH260" s="185"/>
      <c r="AOI260" s="185"/>
      <c r="AOJ260" s="185"/>
      <c r="AOK260" s="185"/>
      <c r="AOL260" s="185"/>
      <c r="AOM260" s="185"/>
      <c r="AON260" s="185"/>
      <c r="AOO260" s="185"/>
      <c r="AOP260" s="185"/>
      <c r="AOQ260" s="185"/>
      <c r="AOR260" s="185"/>
      <c r="AOS260" s="185"/>
      <c r="AOT260" s="185"/>
      <c r="AOU260" s="185"/>
      <c r="AOV260" s="185"/>
      <c r="AOW260" s="185"/>
      <c r="AOX260" s="185"/>
      <c r="AOY260" s="185"/>
      <c r="AOZ260" s="185"/>
      <c r="APA260" s="185"/>
      <c r="APB260" s="185"/>
      <c r="APC260" s="185"/>
      <c r="APD260" s="185"/>
      <c r="APE260" s="185"/>
      <c r="APF260" s="185"/>
      <c r="APG260" s="185"/>
      <c r="APH260" s="185"/>
      <c r="API260" s="185"/>
      <c r="APJ260" s="185"/>
      <c r="APK260" s="185"/>
      <c r="APL260" s="185"/>
      <c r="APM260" s="185"/>
      <c r="APN260" s="185"/>
      <c r="APO260" s="185"/>
      <c r="APP260" s="185"/>
      <c r="APQ260" s="185"/>
      <c r="APR260" s="185"/>
      <c r="APS260" s="185"/>
      <c r="APT260" s="185"/>
      <c r="APU260" s="185"/>
      <c r="APV260" s="185"/>
      <c r="APW260" s="185"/>
      <c r="APX260" s="185"/>
      <c r="APY260" s="185"/>
      <c r="APZ260" s="185"/>
      <c r="AQA260" s="185"/>
      <c r="AQB260" s="185"/>
      <c r="AQC260" s="185"/>
      <c r="AQD260" s="185"/>
      <c r="AQE260" s="185"/>
      <c r="AQF260" s="185"/>
      <c r="AQG260" s="185"/>
      <c r="AQH260" s="185"/>
      <c r="AQI260" s="185"/>
      <c r="AQJ260" s="185"/>
      <c r="AQK260" s="185"/>
      <c r="AQL260" s="185"/>
      <c r="AQM260" s="185"/>
      <c r="AQN260" s="185"/>
      <c r="AQO260" s="185"/>
      <c r="AQP260" s="185"/>
      <c r="AQQ260" s="185"/>
      <c r="AQR260" s="185"/>
      <c r="AQS260" s="185"/>
      <c r="AQT260" s="185"/>
      <c r="AQU260" s="185"/>
      <c r="AQV260" s="185"/>
      <c r="AQW260" s="185"/>
      <c r="AQX260" s="185"/>
      <c r="AQY260" s="185"/>
      <c r="AQZ260" s="185"/>
      <c r="ARA260" s="185"/>
      <c r="ARB260" s="185"/>
      <c r="ARC260" s="185"/>
      <c r="ARD260" s="185"/>
      <c r="ARE260" s="185"/>
      <c r="ARF260" s="185"/>
      <c r="ARG260" s="185"/>
      <c r="ARH260" s="185"/>
      <c r="ARI260" s="185"/>
      <c r="ARJ260" s="185"/>
      <c r="ARK260" s="185"/>
      <c r="ARL260" s="185"/>
      <c r="ARM260" s="185"/>
      <c r="ARN260" s="185"/>
      <c r="ARO260" s="185"/>
      <c r="ARP260" s="185"/>
      <c r="ARQ260" s="185"/>
      <c r="ARR260" s="185"/>
      <c r="ARS260" s="185"/>
      <c r="ART260" s="185"/>
      <c r="ARU260" s="185"/>
      <c r="ARV260" s="185"/>
      <c r="ARW260" s="185"/>
      <c r="ARX260" s="185"/>
      <c r="ARY260" s="185"/>
      <c r="ARZ260" s="185"/>
      <c r="ASA260" s="185"/>
      <c r="ASB260" s="185"/>
      <c r="ASC260" s="185"/>
      <c r="ASD260" s="185"/>
      <c r="ASE260" s="185"/>
      <c r="ASF260" s="185"/>
      <c r="ASG260" s="185"/>
      <c r="ASH260" s="185"/>
      <c r="ASI260" s="185"/>
      <c r="ASJ260" s="185"/>
      <c r="ASK260" s="185"/>
      <c r="ASL260" s="185"/>
      <c r="ASM260" s="185"/>
      <c r="ASN260" s="185"/>
      <c r="ASO260" s="185"/>
      <c r="ASP260" s="185"/>
      <c r="ASQ260" s="185"/>
      <c r="ASR260" s="185"/>
      <c r="ASS260" s="185"/>
      <c r="AST260" s="185"/>
      <c r="ASU260" s="185"/>
      <c r="ASV260" s="185"/>
      <c r="ASW260" s="185"/>
      <c r="ASX260" s="185"/>
      <c r="ASY260" s="185"/>
      <c r="ASZ260" s="185"/>
      <c r="ATA260" s="185"/>
      <c r="ATB260" s="185"/>
      <c r="ATC260" s="185"/>
      <c r="ATD260" s="185"/>
      <c r="ATE260" s="185"/>
      <c r="ATF260" s="185"/>
      <c r="ATG260" s="185"/>
      <c r="ATH260" s="185"/>
      <c r="ATI260" s="185"/>
      <c r="ATJ260" s="185"/>
      <c r="ATK260" s="185"/>
      <c r="ATL260" s="185"/>
      <c r="ATM260" s="185"/>
      <c r="ATN260" s="185"/>
      <c r="ATO260" s="185"/>
      <c r="ATP260" s="185"/>
      <c r="ATQ260" s="185"/>
      <c r="ATR260" s="185"/>
      <c r="ATS260" s="185"/>
      <c r="ATT260" s="185"/>
      <c r="ATU260" s="185"/>
      <c r="ATV260" s="185"/>
      <c r="ATW260" s="185"/>
      <c r="ATX260" s="185"/>
      <c r="ATY260" s="185"/>
      <c r="ATZ260" s="185"/>
      <c r="AUA260" s="185"/>
      <c r="AUB260" s="185"/>
      <c r="AUC260" s="185"/>
      <c r="AUD260" s="185"/>
      <c r="AUE260" s="185"/>
      <c r="AUF260" s="185"/>
      <c r="AUG260" s="185"/>
      <c r="AUH260" s="185"/>
      <c r="AUI260" s="185"/>
      <c r="AUJ260" s="185"/>
      <c r="AUK260" s="185"/>
      <c r="AUL260" s="185"/>
      <c r="AUM260" s="185"/>
      <c r="AUN260" s="185"/>
      <c r="AUO260" s="185"/>
      <c r="AUP260" s="185"/>
      <c r="AUQ260" s="185"/>
      <c r="AUR260" s="185"/>
      <c r="AUS260" s="185"/>
      <c r="AUT260" s="185"/>
      <c r="AUU260" s="185"/>
      <c r="AUV260" s="185"/>
      <c r="AUW260" s="185"/>
      <c r="AUX260" s="185"/>
      <c r="AUY260" s="185"/>
      <c r="AUZ260" s="185"/>
      <c r="AVA260" s="185"/>
      <c r="AVB260" s="185"/>
      <c r="AVC260" s="185"/>
      <c r="AVD260" s="185"/>
      <c r="AVE260" s="185"/>
      <c r="AVF260" s="185"/>
      <c r="AVG260" s="185"/>
      <c r="AVH260" s="185"/>
      <c r="AVI260" s="185"/>
      <c r="AVJ260" s="185"/>
      <c r="AVK260" s="185"/>
      <c r="AVL260" s="185"/>
      <c r="AVM260" s="185"/>
      <c r="AVN260" s="185"/>
      <c r="AVO260" s="185"/>
      <c r="AVP260" s="185"/>
      <c r="AVQ260" s="185"/>
      <c r="AVR260" s="185"/>
      <c r="AVS260" s="185"/>
      <c r="AVT260" s="185"/>
      <c r="AVU260" s="185"/>
      <c r="AVV260" s="185"/>
      <c r="AVW260" s="185"/>
      <c r="AVX260" s="185"/>
      <c r="AVY260" s="185"/>
      <c r="AVZ260" s="185"/>
      <c r="AWA260" s="185"/>
      <c r="AWB260" s="185"/>
      <c r="AWC260" s="185"/>
      <c r="AWD260" s="185"/>
      <c r="AWE260" s="185"/>
      <c r="AWF260" s="185"/>
      <c r="AWG260" s="185"/>
      <c r="AWH260" s="185"/>
      <c r="AWI260" s="185"/>
      <c r="AWJ260" s="185"/>
      <c r="AWK260" s="185"/>
      <c r="AWL260" s="185"/>
      <c r="AWM260" s="185"/>
      <c r="AWN260" s="185"/>
      <c r="AWO260" s="185"/>
      <c r="AWP260" s="185"/>
      <c r="AWQ260" s="185"/>
      <c r="AWR260" s="185"/>
      <c r="AWS260" s="185"/>
      <c r="AWT260" s="185"/>
      <c r="AWU260" s="185"/>
      <c r="AWV260" s="185"/>
      <c r="AWW260" s="185"/>
      <c r="AWX260" s="185"/>
      <c r="AWY260" s="185"/>
      <c r="AWZ260" s="185"/>
      <c r="AXA260" s="185"/>
      <c r="AXB260" s="185"/>
      <c r="AXC260" s="185"/>
      <c r="AXD260" s="185"/>
      <c r="AXE260" s="185"/>
      <c r="AXF260" s="185"/>
      <c r="AXG260" s="185"/>
      <c r="AXH260" s="185"/>
      <c r="AXI260" s="185"/>
      <c r="AXJ260" s="185"/>
      <c r="AXK260" s="185"/>
      <c r="AXL260" s="185"/>
      <c r="AXM260" s="185"/>
      <c r="AXN260" s="185"/>
      <c r="AXO260" s="185"/>
      <c r="AXP260" s="185"/>
      <c r="AXQ260" s="185"/>
      <c r="AXR260" s="185"/>
      <c r="AXS260" s="185"/>
      <c r="AXT260" s="185"/>
      <c r="AXU260" s="185"/>
      <c r="AXV260" s="185"/>
      <c r="AXW260" s="185"/>
      <c r="AXX260" s="185"/>
      <c r="AXY260" s="185"/>
      <c r="AXZ260" s="185"/>
      <c r="AYA260" s="185"/>
      <c r="AYB260" s="185"/>
      <c r="AYC260" s="185"/>
      <c r="AYD260" s="185"/>
      <c r="AYE260" s="185"/>
      <c r="AYF260" s="185"/>
      <c r="AYG260" s="185"/>
      <c r="AYH260" s="185"/>
      <c r="AYI260" s="185"/>
      <c r="AYJ260" s="185"/>
      <c r="AYK260" s="185"/>
      <c r="AYL260" s="185"/>
      <c r="AYM260" s="185"/>
      <c r="AYN260" s="185"/>
      <c r="AYO260" s="185"/>
      <c r="AYP260" s="185"/>
      <c r="AYQ260" s="185"/>
      <c r="AYR260" s="185"/>
      <c r="AYS260" s="185"/>
      <c r="AYT260" s="185"/>
      <c r="AYU260" s="185"/>
      <c r="AYV260" s="185"/>
      <c r="AYW260" s="185"/>
      <c r="AYX260" s="185"/>
      <c r="AYY260" s="185"/>
      <c r="AYZ260" s="185"/>
      <c r="AZA260" s="185"/>
      <c r="AZB260" s="185"/>
      <c r="AZC260" s="185"/>
      <c r="AZD260" s="185"/>
      <c r="AZE260" s="185"/>
      <c r="AZF260" s="185"/>
      <c r="AZG260" s="185"/>
      <c r="AZH260" s="185"/>
      <c r="AZI260" s="185"/>
      <c r="AZJ260" s="185"/>
      <c r="AZK260" s="185"/>
      <c r="AZL260" s="185"/>
      <c r="AZM260" s="185"/>
      <c r="AZN260" s="185"/>
      <c r="AZO260" s="185"/>
      <c r="AZP260" s="185"/>
      <c r="AZQ260" s="185"/>
      <c r="AZR260" s="185"/>
      <c r="AZS260" s="185"/>
      <c r="AZT260" s="185"/>
      <c r="AZU260" s="185"/>
      <c r="AZV260" s="185"/>
      <c r="AZW260" s="185"/>
      <c r="AZX260" s="185"/>
      <c r="AZY260" s="185"/>
      <c r="AZZ260" s="185"/>
      <c r="BAA260" s="185"/>
      <c r="BAB260" s="185"/>
      <c r="BAC260" s="185"/>
      <c r="BAD260" s="185"/>
      <c r="BAE260" s="185"/>
      <c r="BAF260" s="185"/>
      <c r="BAG260" s="185"/>
      <c r="BAH260" s="185"/>
      <c r="BAI260" s="185"/>
      <c r="BAJ260" s="185"/>
      <c r="BAK260" s="185"/>
      <c r="BAL260" s="185"/>
      <c r="BAM260" s="185"/>
      <c r="BAN260" s="185"/>
      <c r="BAO260" s="185"/>
      <c r="BAP260" s="185"/>
      <c r="BAQ260" s="185"/>
      <c r="BAR260" s="185"/>
      <c r="BAS260" s="185"/>
      <c r="BAT260" s="185"/>
      <c r="BAU260" s="185"/>
      <c r="BAV260" s="185"/>
      <c r="BAW260" s="185"/>
      <c r="BAX260" s="185"/>
      <c r="BAY260" s="185"/>
      <c r="BAZ260" s="185"/>
      <c r="BBA260" s="185"/>
      <c r="BBB260" s="185"/>
      <c r="BBC260" s="185"/>
      <c r="BBD260" s="185"/>
      <c r="BBE260" s="185"/>
      <c r="BBF260" s="185"/>
      <c r="BBG260" s="185"/>
      <c r="BBH260" s="185"/>
      <c r="BBI260" s="185"/>
      <c r="BBJ260" s="185"/>
      <c r="BBK260" s="185"/>
      <c r="BBL260" s="185"/>
      <c r="BBM260" s="185"/>
      <c r="BBN260" s="185"/>
      <c r="BBO260" s="185"/>
      <c r="BBP260" s="185"/>
      <c r="BBQ260" s="185"/>
      <c r="BBR260" s="185"/>
      <c r="BBS260" s="185"/>
      <c r="BBT260" s="185"/>
      <c r="BBU260" s="185"/>
      <c r="BBV260" s="185"/>
      <c r="BBW260" s="185"/>
      <c r="BBX260" s="185"/>
      <c r="BBY260" s="185"/>
      <c r="BBZ260" s="185"/>
      <c r="BCA260" s="185"/>
      <c r="BCB260" s="185"/>
      <c r="BCC260" s="185"/>
      <c r="BCD260" s="185"/>
      <c r="BCE260" s="185"/>
      <c r="BCF260" s="185"/>
      <c r="BCG260" s="185"/>
      <c r="BCH260" s="185"/>
      <c r="BCI260" s="185"/>
      <c r="BCJ260" s="185"/>
      <c r="BCK260" s="185"/>
      <c r="BCL260" s="185"/>
      <c r="BCM260" s="185"/>
      <c r="BCN260" s="185"/>
      <c r="BCO260" s="185"/>
      <c r="BCP260" s="185"/>
      <c r="BCQ260" s="185"/>
      <c r="BCR260" s="185"/>
      <c r="BCS260" s="185"/>
      <c r="BCT260" s="185"/>
      <c r="BCU260" s="185"/>
      <c r="BCV260" s="185"/>
      <c r="BCW260" s="185"/>
      <c r="BCX260" s="185"/>
      <c r="BCY260" s="185"/>
      <c r="BCZ260" s="185"/>
      <c r="BDA260" s="185"/>
      <c r="BDB260" s="185"/>
      <c r="BDC260" s="185"/>
      <c r="BDD260" s="185"/>
      <c r="BDE260" s="185"/>
      <c r="BDF260" s="185"/>
      <c r="BDG260" s="185"/>
      <c r="BDH260" s="185"/>
      <c r="BDI260" s="185"/>
      <c r="BDJ260" s="185"/>
      <c r="BDK260" s="185"/>
      <c r="BDL260" s="185"/>
      <c r="BDM260" s="185"/>
      <c r="BDN260" s="185"/>
      <c r="BDO260" s="185"/>
      <c r="BDP260" s="185"/>
      <c r="BDQ260" s="185"/>
      <c r="BDR260" s="185"/>
      <c r="BDS260" s="185"/>
      <c r="BDT260" s="185"/>
      <c r="BDU260" s="185"/>
      <c r="BDV260" s="185"/>
      <c r="BDW260" s="185"/>
      <c r="BDX260" s="185"/>
      <c r="BDY260" s="185"/>
      <c r="BDZ260" s="185"/>
      <c r="BEA260" s="185"/>
      <c r="BEB260" s="185"/>
      <c r="BEC260" s="185"/>
      <c r="BED260" s="185"/>
      <c r="BEE260" s="185"/>
      <c r="BEF260" s="185"/>
      <c r="BEG260" s="185"/>
      <c r="BEH260" s="185"/>
      <c r="BEI260" s="185"/>
      <c r="BEJ260" s="185"/>
      <c r="BEK260" s="185"/>
      <c r="BEL260" s="185"/>
      <c r="BEM260" s="185"/>
      <c r="BEN260" s="185"/>
      <c r="BEO260" s="185"/>
      <c r="BEP260" s="185"/>
      <c r="BEQ260" s="185"/>
      <c r="BER260" s="185"/>
      <c r="BES260" s="185"/>
      <c r="BET260" s="185"/>
      <c r="BEU260" s="185"/>
      <c r="BEV260" s="185"/>
      <c r="BEW260" s="185"/>
      <c r="BEX260" s="185"/>
      <c r="BEY260" s="185"/>
      <c r="BEZ260" s="185"/>
      <c r="BFA260" s="185"/>
      <c r="BFB260" s="185"/>
      <c r="BFC260" s="185"/>
      <c r="BFD260" s="185"/>
      <c r="BFE260" s="185"/>
      <c r="BFF260" s="185"/>
      <c r="BFG260" s="185"/>
      <c r="BFH260" s="185"/>
      <c r="BFI260" s="185"/>
      <c r="BFJ260" s="185"/>
      <c r="BFK260" s="185"/>
      <c r="BFL260" s="185"/>
      <c r="BFM260" s="185"/>
      <c r="BFN260" s="185"/>
      <c r="BFO260" s="185"/>
      <c r="BFP260" s="185"/>
      <c r="BFQ260" s="185"/>
      <c r="BFR260" s="185"/>
      <c r="BFS260" s="185"/>
      <c r="BFT260" s="185"/>
      <c r="BFU260" s="185"/>
      <c r="BFV260" s="185"/>
      <c r="BFW260" s="185"/>
      <c r="BFX260" s="185"/>
      <c r="BFY260" s="185"/>
      <c r="BFZ260" s="185"/>
      <c r="BGA260" s="185"/>
      <c r="BGB260" s="185"/>
      <c r="BGC260" s="185"/>
      <c r="BGD260" s="185"/>
      <c r="BGE260" s="185"/>
      <c r="BGF260" s="185"/>
      <c r="BGG260" s="185"/>
      <c r="BGH260" s="185"/>
      <c r="BGI260" s="185"/>
      <c r="BGJ260" s="185"/>
      <c r="BGK260" s="185"/>
      <c r="BGL260" s="185"/>
      <c r="BGM260" s="185"/>
      <c r="BGN260" s="185"/>
      <c r="BGO260" s="185"/>
      <c r="BGP260" s="185"/>
      <c r="BGQ260" s="185"/>
      <c r="BGR260" s="185"/>
      <c r="BGS260" s="185"/>
      <c r="BGT260" s="185"/>
      <c r="BGU260" s="185"/>
      <c r="BGV260" s="185"/>
      <c r="BGW260" s="185"/>
      <c r="BGX260" s="185"/>
      <c r="BGY260" s="185"/>
      <c r="BGZ260" s="185"/>
      <c r="BHA260" s="185"/>
      <c r="BHB260" s="185"/>
      <c r="BHC260" s="185"/>
      <c r="BHD260" s="185"/>
      <c r="BHE260" s="185"/>
      <c r="BHF260" s="185"/>
      <c r="BHG260" s="185"/>
      <c r="BHH260" s="185"/>
      <c r="BHI260" s="185"/>
      <c r="BHJ260" s="185"/>
      <c r="BHK260" s="185"/>
      <c r="BHL260" s="185"/>
      <c r="BHM260" s="185"/>
      <c r="BHN260" s="185"/>
      <c r="BHO260" s="185"/>
      <c r="BHP260" s="185"/>
      <c r="BHQ260" s="185"/>
      <c r="BHR260" s="185"/>
      <c r="BHS260" s="185"/>
      <c r="BHT260" s="185"/>
      <c r="BHU260" s="185"/>
      <c r="BHV260" s="185"/>
      <c r="BHW260" s="185"/>
      <c r="BHX260" s="185"/>
      <c r="BHY260" s="185"/>
      <c r="BHZ260" s="185"/>
      <c r="BIA260" s="185"/>
      <c r="BIB260" s="185"/>
      <c r="BIC260" s="185"/>
      <c r="BID260" s="185"/>
      <c r="BIE260" s="185"/>
      <c r="BIF260" s="185"/>
      <c r="BIG260" s="185"/>
      <c r="BIH260" s="185"/>
      <c r="BII260" s="185"/>
      <c r="BIJ260" s="185"/>
      <c r="BIK260" s="185"/>
      <c r="BIL260" s="185"/>
      <c r="BIM260" s="185"/>
      <c r="BIN260" s="185"/>
      <c r="BIO260" s="185"/>
      <c r="BIP260" s="185"/>
      <c r="BIQ260" s="185"/>
      <c r="BIR260" s="185"/>
      <c r="BIS260" s="185"/>
      <c r="BIT260" s="185"/>
      <c r="BIU260" s="185"/>
      <c r="BIV260" s="185"/>
      <c r="BIW260" s="185"/>
      <c r="BIX260" s="185"/>
      <c r="BIY260" s="185"/>
      <c r="BIZ260" s="185"/>
      <c r="BJA260" s="185"/>
      <c r="BJB260" s="185"/>
      <c r="BJC260" s="185"/>
      <c r="BJD260" s="185"/>
      <c r="BJE260" s="185"/>
      <c r="BJF260" s="185"/>
      <c r="BJG260" s="185"/>
      <c r="BJH260" s="185"/>
      <c r="BJI260" s="185"/>
      <c r="BJJ260" s="185"/>
      <c r="BJK260" s="185"/>
      <c r="BJL260" s="185"/>
      <c r="BJM260" s="185"/>
      <c r="BJN260" s="185"/>
      <c r="BJO260" s="185"/>
      <c r="BJP260" s="185"/>
      <c r="BJQ260" s="185"/>
      <c r="BJR260" s="185"/>
      <c r="BJS260" s="185"/>
      <c r="BJT260" s="185"/>
      <c r="BJU260" s="185"/>
      <c r="BJV260" s="185"/>
      <c r="BJW260" s="185"/>
      <c r="BJX260" s="185"/>
      <c r="BJY260" s="185"/>
      <c r="BJZ260" s="185"/>
      <c r="BKA260" s="185"/>
      <c r="BKB260" s="185"/>
      <c r="BKC260" s="185"/>
      <c r="BKD260" s="185"/>
      <c r="BKE260" s="185"/>
      <c r="BKF260" s="185"/>
      <c r="BKG260" s="185"/>
      <c r="BKH260" s="185"/>
      <c r="BKI260" s="185"/>
      <c r="BKJ260" s="185"/>
      <c r="BKK260" s="185"/>
      <c r="BKL260" s="185"/>
      <c r="BKM260" s="185"/>
      <c r="BKN260" s="185"/>
      <c r="BKO260" s="185"/>
      <c r="BKP260" s="185"/>
      <c r="BKQ260" s="185"/>
      <c r="BKR260" s="185"/>
      <c r="BKS260" s="185"/>
      <c r="BKT260" s="185"/>
      <c r="BKU260" s="185"/>
      <c r="BKV260" s="185"/>
      <c r="BKW260" s="185"/>
      <c r="BKX260" s="185"/>
      <c r="BKY260" s="185"/>
      <c r="BKZ260" s="185"/>
      <c r="BLA260" s="185"/>
      <c r="BLB260" s="185"/>
      <c r="BLC260" s="185"/>
      <c r="BLD260" s="185"/>
      <c r="BLE260" s="185"/>
      <c r="BLF260" s="185"/>
      <c r="BLG260" s="185"/>
      <c r="BLH260" s="185"/>
      <c r="BLI260" s="185"/>
      <c r="BLJ260" s="185"/>
      <c r="BLK260" s="185"/>
      <c r="BLL260" s="185"/>
      <c r="BLM260" s="185"/>
      <c r="BLN260" s="185"/>
      <c r="BLO260" s="185"/>
      <c r="BLP260" s="185"/>
      <c r="BLQ260" s="185"/>
      <c r="BLR260" s="185"/>
      <c r="BLS260" s="185"/>
      <c r="BLT260" s="185"/>
      <c r="BLU260" s="185"/>
      <c r="BLV260" s="185"/>
      <c r="BLW260" s="185"/>
      <c r="BLX260" s="185"/>
      <c r="BLY260" s="185"/>
      <c r="BLZ260" s="185"/>
      <c r="BMA260" s="185"/>
      <c r="BMB260" s="185"/>
      <c r="BMC260" s="185"/>
      <c r="BMD260" s="185"/>
      <c r="BME260" s="185"/>
      <c r="BMF260" s="185"/>
      <c r="BMG260" s="185"/>
      <c r="BMH260" s="185"/>
      <c r="BMI260" s="185"/>
      <c r="BMJ260" s="185"/>
      <c r="BMK260" s="185"/>
      <c r="BML260" s="185"/>
      <c r="BMM260" s="185"/>
      <c r="BMN260" s="185"/>
      <c r="BMO260" s="185"/>
      <c r="BMP260" s="185"/>
      <c r="BMQ260" s="185"/>
      <c r="BMR260" s="185"/>
      <c r="BMS260" s="185"/>
      <c r="BMT260" s="185"/>
      <c r="BMU260" s="185"/>
      <c r="BMV260" s="185"/>
      <c r="BMW260" s="185"/>
      <c r="BMX260" s="185"/>
      <c r="BMY260" s="185"/>
      <c r="BMZ260" s="185"/>
      <c r="BNA260" s="185"/>
      <c r="BNB260" s="185"/>
      <c r="BNC260" s="185"/>
      <c r="BND260" s="185"/>
      <c r="BNE260" s="185"/>
      <c r="BNF260" s="185"/>
      <c r="BNG260" s="185"/>
      <c r="BNH260" s="185"/>
      <c r="BNI260" s="185"/>
      <c r="BNJ260" s="185"/>
      <c r="BNK260" s="185"/>
      <c r="BNL260" s="185"/>
      <c r="BNM260" s="185"/>
      <c r="BNN260" s="185"/>
      <c r="BNO260" s="185"/>
      <c r="BNP260" s="185"/>
      <c r="BNQ260" s="185"/>
      <c r="BNR260" s="185"/>
      <c r="BNS260" s="185"/>
      <c r="BNT260" s="185"/>
      <c r="BNU260" s="185"/>
      <c r="BNV260" s="185"/>
      <c r="BNW260" s="185"/>
      <c r="BNX260" s="185"/>
      <c r="BNY260" s="185"/>
      <c r="BNZ260" s="185"/>
      <c r="BOA260" s="185"/>
      <c r="BOB260" s="185"/>
      <c r="BOC260" s="185"/>
      <c r="BOD260" s="185"/>
      <c r="BOE260" s="185"/>
      <c r="BOF260" s="185"/>
      <c r="BOG260" s="185"/>
      <c r="BOH260" s="185"/>
      <c r="BOI260" s="185"/>
      <c r="BOJ260" s="185"/>
      <c r="BOK260" s="185"/>
      <c r="BOL260" s="185"/>
      <c r="BOM260" s="185"/>
      <c r="BON260" s="185"/>
      <c r="BOO260" s="185"/>
      <c r="BOP260" s="185"/>
      <c r="BOQ260" s="185"/>
      <c r="BOR260" s="185"/>
      <c r="BOS260" s="185"/>
      <c r="BOT260" s="185"/>
      <c r="BOU260" s="185"/>
      <c r="BOV260" s="185"/>
      <c r="BOW260" s="185"/>
      <c r="BOX260" s="185"/>
      <c r="BOY260" s="185"/>
      <c r="BOZ260" s="185"/>
      <c r="BPA260" s="185"/>
      <c r="BPB260" s="185"/>
      <c r="BPC260" s="185"/>
      <c r="BPD260" s="185"/>
      <c r="BPE260" s="185"/>
      <c r="BPF260" s="185"/>
      <c r="BPG260" s="185"/>
      <c r="BPH260" s="185"/>
      <c r="BPI260" s="185"/>
      <c r="BPJ260" s="185"/>
      <c r="BPK260" s="185"/>
      <c r="BPL260" s="185"/>
      <c r="BPM260" s="185"/>
      <c r="BPN260" s="185"/>
      <c r="BPO260" s="185"/>
      <c r="BPP260" s="185"/>
      <c r="BPQ260" s="185"/>
      <c r="BPR260" s="185"/>
      <c r="BPS260" s="185"/>
      <c r="BPT260" s="185"/>
      <c r="BPU260" s="185"/>
      <c r="BPV260" s="185"/>
      <c r="BPW260" s="185"/>
      <c r="BPX260" s="185"/>
      <c r="BPY260" s="185"/>
      <c r="BPZ260" s="185"/>
      <c r="BQA260" s="185"/>
      <c r="BQB260" s="185"/>
      <c r="BQC260" s="185"/>
      <c r="BQD260" s="185"/>
      <c r="BQE260" s="185"/>
      <c r="BQF260" s="185"/>
      <c r="BQG260" s="185"/>
      <c r="BQH260" s="185"/>
      <c r="BQI260" s="185"/>
      <c r="BQJ260" s="185"/>
      <c r="BQK260" s="185"/>
      <c r="BQL260" s="185"/>
      <c r="BQM260" s="185"/>
      <c r="BQN260" s="185"/>
      <c r="BQO260" s="185"/>
      <c r="BQP260" s="185"/>
      <c r="BQQ260" s="185"/>
      <c r="BQR260" s="185"/>
      <c r="BQS260" s="185"/>
      <c r="BQT260" s="185"/>
      <c r="BQU260" s="185"/>
      <c r="BQV260" s="185"/>
      <c r="BQW260" s="185"/>
      <c r="BQX260" s="185"/>
      <c r="BQY260" s="185"/>
      <c r="BQZ260" s="185"/>
      <c r="BRA260" s="185"/>
      <c r="BRB260" s="185"/>
      <c r="BRC260" s="185"/>
      <c r="BRD260" s="185"/>
      <c r="BRE260" s="185"/>
      <c r="BRF260" s="185"/>
      <c r="BRG260" s="185"/>
      <c r="BRH260" s="185"/>
      <c r="BRI260" s="185"/>
      <c r="BRJ260" s="185"/>
      <c r="BRK260" s="185"/>
      <c r="BRL260" s="185"/>
      <c r="BRM260" s="185"/>
      <c r="BRN260" s="185"/>
      <c r="BRO260" s="185"/>
      <c r="BRP260" s="185"/>
      <c r="BRQ260" s="185"/>
      <c r="BRR260" s="185"/>
      <c r="BRS260" s="185"/>
      <c r="BRT260" s="185"/>
      <c r="BRU260" s="185"/>
      <c r="BRV260" s="185"/>
      <c r="BRW260" s="185"/>
      <c r="BRX260" s="185"/>
      <c r="BRY260" s="185"/>
      <c r="BRZ260" s="185"/>
      <c r="BSA260" s="185"/>
      <c r="BSB260" s="185"/>
      <c r="BSC260" s="185"/>
      <c r="BSD260" s="185"/>
      <c r="BSE260" s="185"/>
      <c r="BSF260" s="185"/>
      <c r="BSG260" s="185"/>
      <c r="BSH260" s="185"/>
      <c r="BSI260" s="185"/>
      <c r="BSJ260" s="185"/>
      <c r="BSK260" s="185"/>
      <c r="BSL260" s="185"/>
      <c r="BSM260" s="185"/>
      <c r="BSN260" s="185"/>
      <c r="BSO260" s="185"/>
      <c r="BSP260" s="185"/>
      <c r="BSQ260" s="185"/>
      <c r="BSR260" s="185"/>
      <c r="BSS260" s="185"/>
      <c r="BST260" s="185"/>
      <c r="BSU260" s="185"/>
      <c r="BSV260" s="185"/>
      <c r="BSW260" s="185"/>
      <c r="BSX260" s="185"/>
      <c r="BSY260" s="185"/>
      <c r="BSZ260" s="185"/>
      <c r="BTA260" s="185"/>
      <c r="BTB260" s="185"/>
      <c r="BTC260" s="185"/>
      <c r="BTD260" s="185"/>
      <c r="BTE260" s="185"/>
      <c r="BTF260" s="185"/>
      <c r="BTG260" s="185"/>
      <c r="BTH260" s="185"/>
      <c r="BTI260" s="185"/>
      <c r="BTJ260" s="185"/>
      <c r="BTK260" s="185"/>
      <c r="BTL260" s="185"/>
      <c r="BTM260" s="185"/>
      <c r="BTN260" s="185"/>
      <c r="BTO260" s="185"/>
      <c r="BTP260" s="185"/>
      <c r="BTQ260" s="185"/>
      <c r="BTR260" s="185"/>
      <c r="BTS260" s="185"/>
      <c r="BTT260" s="185"/>
      <c r="BTU260" s="185"/>
      <c r="BTV260" s="185"/>
      <c r="BTW260" s="185"/>
      <c r="BTX260" s="185"/>
      <c r="BTY260" s="185"/>
      <c r="BTZ260" s="185"/>
      <c r="BUA260" s="185"/>
      <c r="BUB260" s="185"/>
      <c r="BUC260" s="185"/>
      <c r="BUD260" s="185"/>
      <c r="BUE260" s="185"/>
      <c r="BUF260" s="185"/>
      <c r="BUG260" s="185"/>
      <c r="BUH260" s="185"/>
      <c r="BUI260" s="185"/>
      <c r="BUJ260" s="185"/>
      <c r="BUK260" s="185"/>
      <c r="BUL260" s="185"/>
      <c r="BUM260" s="185"/>
      <c r="BUN260" s="185"/>
      <c r="BUO260" s="185"/>
      <c r="BUP260" s="185"/>
      <c r="BUQ260" s="185"/>
      <c r="BUR260" s="185"/>
      <c r="BUS260" s="185"/>
      <c r="BUT260" s="185"/>
      <c r="BUU260" s="185"/>
      <c r="BUV260" s="185"/>
      <c r="BUW260" s="185"/>
      <c r="BUX260" s="185"/>
      <c r="BUY260" s="185"/>
      <c r="BUZ260" s="185"/>
      <c r="BVA260" s="185"/>
      <c r="BVB260" s="185"/>
      <c r="BVC260" s="185"/>
      <c r="BVD260" s="185"/>
      <c r="BVE260" s="185"/>
      <c r="BVF260" s="185"/>
      <c r="BVG260" s="185"/>
      <c r="BVH260" s="185"/>
      <c r="BVI260" s="185"/>
      <c r="BVJ260" s="185"/>
      <c r="BVK260" s="185"/>
      <c r="BVL260" s="185"/>
      <c r="BVM260" s="185"/>
      <c r="BVN260" s="185"/>
      <c r="BVO260" s="185"/>
      <c r="BVP260" s="185"/>
      <c r="BVQ260" s="185"/>
      <c r="BVR260" s="185"/>
      <c r="BVS260" s="185"/>
      <c r="BVT260" s="185"/>
      <c r="BVU260" s="185"/>
      <c r="BVV260" s="185"/>
      <c r="BVW260" s="185"/>
      <c r="BVX260" s="185"/>
      <c r="BVY260" s="185"/>
      <c r="BVZ260" s="185"/>
      <c r="BWA260" s="185"/>
      <c r="BWB260" s="185"/>
      <c r="BWC260" s="185"/>
      <c r="BWD260" s="185"/>
      <c r="BWE260" s="185"/>
      <c r="BWF260" s="185"/>
      <c r="BWG260" s="185"/>
      <c r="BWH260" s="185"/>
      <c r="BWI260" s="185"/>
      <c r="BWJ260" s="185"/>
      <c r="BWK260" s="185"/>
      <c r="BWL260" s="185"/>
      <c r="BWM260" s="185"/>
      <c r="BWN260" s="185"/>
      <c r="BWO260" s="185"/>
      <c r="BWP260" s="185"/>
      <c r="BWQ260" s="185"/>
      <c r="BWR260" s="185"/>
      <c r="BWS260" s="185"/>
      <c r="BWT260" s="185"/>
      <c r="BWU260" s="185"/>
      <c r="BWV260" s="185"/>
      <c r="BWW260" s="185"/>
      <c r="BWX260" s="185"/>
      <c r="BWY260" s="185"/>
      <c r="BWZ260" s="185"/>
      <c r="BXA260" s="185"/>
      <c r="BXB260" s="185"/>
      <c r="BXC260" s="185"/>
      <c r="BXD260" s="185"/>
      <c r="BXE260" s="185"/>
      <c r="BXF260" s="185"/>
      <c r="BXG260" s="185"/>
      <c r="BXH260" s="185"/>
      <c r="BXI260" s="185"/>
      <c r="BXJ260" s="185"/>
      <c r="BXK260" s="185"/>
      <c r="BXL260" s="185"/>
      <c r="BXM260" s="185"/>
      <c r="BXN260" s="185"/>
      <c r="BXO260" s="185"/>
      <c r="BXP260" s="185"/>
      <c r="BXQ260" s="185"/>
      <c r="BXR260" s="185"/>
      <c r="BXS260" s="185"/>
      <c r="BXT260" s="185"/>
      <c r="BXU260" s="185"/>
      <c r="BXV260" s="185"/>
      <c r="BXW260" s="185"/>
      <c r="BXX260" s="185"/>
      <c r="BXY260" s="185"/>
      <c r="BXZ260" s="185"/>
      <c r="BYA260" s="185"/>
      <c r="BYB260" s="185"/>
      <c r="BYC260" s="185"/>
      <c r="BYD260" s="185"/>
      <c r="BYE260" s="185"/>
      <c r="BYF260" s="185"/>
      <c r="BYG260" s="185"/>
      <c r="BYH260" s="185"/>
      <c r="BYI260" s="185"/>
      <c r="BYJ260" s="185"/>
      <c r="BYK260" s="185"/>
      <c r="BYL260" s="185"/>
      <c r="BYM260" s="185"/>
      <c r="BYN260" s="185"/>
      <c r="BYO260" s="185"/>
      <c r="BYP260" s="185"/>
      <c r="BYQ260" s="185"/>
      <c r="BYR260" s="185"/>
      <c r="BYS260" s="185"/>
      <c r="BYT260" s="185"/>
      <c r="BYU260" s="185"/>
      <c r="BYV260" s="185"/>
      <c r="BYW260" s="185"/>
      <c r="BYX260" s="185"/>
      <c r="BYY260" s="185"/>
      <c r="BYZ260" s="185"/>
      <c r="BZA260" s="185"/>
      <c r="BZB260" s="185"/>
      <c r="BZC260" s="185"/>
      <c r="BZD260" s="185"/>
      <c r="BZE260" s="185"/>
      <c r="BZF260" s="185"/>
      <c r="BZG260" s="185"/>
      <c r="BZH260" s="185"/>
      <c r="BZI260" s="185"/>
      <c r="BZJ260" s="185"/>
      <c r="BZK260" s="185"/>
      <c r="BZL260" s="185"/>
      <c r="BZM260" s="185"/>
      <c r="BZN260" s="185"/>
      <c r="BZO260" s="185"/>
      <c r="BZP260" s="185"/>
      <c r="BZQ260" s="185"/>
      <c r="BZR260" s="185"/>
      <c r="BZS260" s="185"/>
      <c r="BZT260" s="185"/>
      <c r="BZU260" s="185"/>
      <c r="BZV260" s="185"/>
      <c r="BZW260" s="185"/>
      <c r="BZX260" s="185"/>
      <c r="BZY260" s="185"/>
      <c r="BZZ260" s="185"/>
      <c r="CAA260" s="185"/>
      <c r="CAB260" s="185"/>
      <c r="CAC260" s="185"/>
      <c r="CAD260" s="185"/>
      <c r="CAE260" s="185"/>
      <c r="CAF260" s="185"/>
      <c r="CAG260" s="185"/>
      <c r="CAH260" s="185"/>
      <c r="CAI260" s="185"/>
      <c r="CAJ260" s="185"/>
      <c r="CAK260" s="185"/>
      <c r="CAL260" s="185"/>
      <c r="CAM260" s="185"/>
      <c r="CAN260" s="185"/>
      <c r="CAO260" s="185"/>
      <c r="CAP260" s="185"/>
      <c r="CAQ260" s="185"/>
      <c r="CAR260" s="185"/>
      <c r="CAS260" s="185"/>
      <c r="CAT260" s="185"/>
      <c r="CAU260" s="185"/>
      <c r="CAV260" s="185"/>
      <c r="CAW260" s="185"/>
      <c r="CAX260" s="185"/>
      <c r="CAY260" s="185"/>
      <c r="CAZ260" s="185"/>
      <c r="CBA260" s="185"/>
      <c r="CBB260" s="185"/>
      <c r="CBC260" s="185"/>
      <c r="CBD260" s="185"/>
      <c r="CBE260" s="185"/>
      <c r="CBF260" s="185"/>
      <c r="CBG260" s="185"/>
      <c r="CBH260" s="185"/>
      <c r="CBI260" s="185"/>
      <c r="CBJ260" s="185"/>
      <c r="CBK260" s="185"/>
      <c r="CBL260" s="185"/>
      <c r="CBM260" s="185"/>
      <c r="CBN260" s="185"/>
      <c r="CBO260" s="185"/>
      <c r="CBP260" s="185"/>
      <c r="CBQ260" s="185"/>
      <c r="CBR260" s="185"/>
      <c r="CBS260" s="185"/>
      <c r="CBT260" s="185"/>
      <c r="CBU260" s="185"/>
      <c r="CBV260" s="185"/>
      <c r="CBW260" s="185"/>
      <c r="CBX260" s="185"/>
      <c r="CBY260" s="185"/>
      <c r="CBZ260" s="185"/>
      <c r="CCA260" s="185"/>
      <c r="CCB260" s="185"/>
      <c r="CCC260" s="185"/>
      <c r="CCD260" s="185"/>
      <c r="CCE260" s="185"/>
      <c r="CCF260" s="185"/>
      <c r="CCG260" s="185"/>
      <c r="CCH260" s="185"/>
      <c r="CCI260" s="185"/>
      <c r="CCJ260" s="185"/>
      <c r="CCK260" s="185"/>
      <c r="CCL260" s="185"/>
      <c r="CCM260" s="185"/>
      <c r="CCN260" s="185"/>
      <c r="CCO260" s="185"/>
      <c r="CCP260" s="185"/>
      <c r="CCQ260" s="185"/>
      <c r="CCR260" s="185"/>
      <c r="CCS260" s="185"/>
      <c r="CCT260" s="185"/>
      <c r="CCU260" s="185"/>
      <c r="CCV260" s="185"/>
      <c r="CCW260" s="185"/>
      <c r="CCX260" s="185"/>
      <c r="CCY260" s="185"/>
      <c r="CCZ260" s="185"/>
      <c r="CDA260" s="185"/>
      <c r="CDB260" s="185"/>
      <c r="CDC260" s="185"/>
      <c r="CDD260" s="185"/>
      <c r="CDE260" s="185"/>
      <c r="CDF260" s="185"/>
      <c r="CDG260" s="185"/>
      <c r="CDH260" s="185"/>
      <c r="CDI260" s="185"/>
      <c r="CDJ260" s="185"/>
      <c r="CDK260" s="185"/>
      <c r="CDL260" s="185"/>
      <c r="CDM260" s="185"/>
      <c r="CDN260" s="185"/>
      <c r="CDO260" s="185"/>
      <c r="CDP260" s="185"/>
      <c r="CDQ260" s="185"/>
      <c r="CDR260" s="185"/>
      <c r="CDS260" s="185"/>
      <c r="CDT260" s="185"/>
      <c r="CDU260" s="185"/>
      <c r="CDV260" s="185"/>
      <c r="CDW260" s="185"/>
      <c r="CDX260" s="185"/>
      <c r="CDY260" s="185"/>
      <c r="CDZ260" s="185"/>
      <c r="CEA260" s="185"/>
      <c r="CEB260" s="185"/>
      <c r="CEC260" s="185"/>
      <c r="CED260" s="185"/>
      <c r="CEE260" s="185"/>
      <c r="CEF260" s="185"/>
      <c r="CEG260" s="185"/>
      <c r="CEH260" s="185"/>
      <c r="CEI260" s="185"/>
      <c r="CEJ260" s="185"/>
      <c r="CEK260" s="185"/>
      <c r="CEL260" s="185"/>
      <c r="CEM260" s="185"/>
      <c r="CEN260" s="185"/>
      <c r="CEO260" s="185"/>
      <c r="CEP260" s="185"/>
      <c r="CEQ260" s="185"/>
      <c r="CER260" s="185"/>
      <c r="CES260" s="185"/>
      <c r="CET260" s="185"/>
      <c r="CEU260" s="185"/>
      <c r="CEV260" s="185"/>
      <c r="CEW260" s="185"/>
      <c r="CEX260" s="185"/>
      <c r="CEY260" s="185"/>
      <c r="CEZ260" s="185"/>
      <c r="CFA260" s="185"/>
      <c r="CFB260" s="185"/>
      <c r="CFC260" s="185"/>
      <c r="CFD260" s="185"/>
      <c r="CFE260" s="185"/>
      <c r="CFF260" s="185"/>
      <c r="CFG260" s="185"/>
      <c r="CFH260" s="185"/>
      <c r="CFI260" s="185"/>
      <c r="CFJ260" s="185"/>
      <c r="CFK260" s="185"/>
      <c r="CFL260" s="185"/>
      <c r="CFM260" s="185"/>
      <c r="CFN260" s="185"/>
      <c r="CFO260" s="185"/>
      <c r="CFP260" s="185"/>
      <c r="CFQ260" s="185"/>
      <c r="CFR260" s="185"/>
      <c r="CFS260" s="185"/>
      <c r="CFT260" s="185"/>
      <c r="CFU260" s="185"/>
      <c r="CFV260" s="185"/>
      <c r="CFW260" s="185"/>
      <c r="CFX260" s="185"/>
      <c r="CFY260" s="185"/>
      <c r="CFZ260" s="185"/>
      <c r="CGA260" s="185"/>
      <c r="CGB260" s="185"/>
      <c r="CGC260" s="185"/>
      <c r="CGD260" s="185"/>
      <c r="CGE260" s="185"/>
      <c r="CGF260" s="185"/>
      <c r="CGG260" s="185"/>
      <c r="CGH260" s="185"/>
      <c r="CGI260" s="185"/>
      <c r="CGJ260" s="185"/>
      <c r="CGK260" s="185"/>
      <c r="CGL260" s="185"/>
      <c r="CGM260" s="185"/>
      <c r="CGN260" s="185"/>
      <c r="CGO260" s="185"/>
      <c r="CGP260" s="185"/>
      <c r="CGQ260" s="185"/>
      <c r="CGR260" s="185"/>
      <c r="CGS260" s="185"/>
      <c r="CGT260" s="185"/>
      <c r="CGU260" s="185"/>
      <c r="CGV260" s="185"/>
      <c r="CGW260" s="185"/>
      <c r="CGX260" s="185"/>
      <c r="CGY260" s="185"/>
      <c r="CGZ260" s="185"/>
      <c r="CHA260" s="185"/>
      <c r="CHB260" s="185"/>
      <c r="CHC260" s="185"/>
      <c r="CHD260" s="185"/>
      <c r="CHE260" s="185"/>
      <c r="CHF260" s="185"/>
      <c r="CHG260" s="185"/>
      <c r="CHH260" s="185"/>
      <c r="CHI260" s="185"/>
      <c r="CHJ260" s="185"/>
      <c r="CHK260" s="185"/>
      <c r="CHL260" s="185"/>
      <c r="CHM260" s="185"/>
      <c r="CHN260" s="185"/>
      <c r="CHO260" s="185"/>
      <c r="CHP260" s="185"/>
      <c r="CHQ260" s="185"/>
      <c r="CHR260" s="185"/>
      <c r="CHS260" s="185"/>
      <c r="CHT260" s="185"/>
      <c r="CHU260" s="185"/>
      <c r="CHV260" s="185"/>
      <c r="CHW260" s="185"/>
      <c r="CHX260" s="185"/>
      <c r="CHY260" s="185"/>
      <c r="CHZ260" s="185"/>
      <c r="CIA260" s="185"/>
      <c r="CIB260" s="185"/>
      <c r="CIC260" s="185"/>
      <c r="CID260" s="185"/>
      <c r="CIE260" s="185"/>
      <c r="CIF260" s="185"/>
      <c r="CIG260" s="185"/>
      <c r="CIH260" s="185"/>
      <c r="CII260" s="185"/>
      <c r="CIJ260" s="185"/>
      <c r="CIK260" s="185"/>
      <c r="CIL260" s="185"/>
      <c r="CIM260" s="185"/>
      <c r="CIN260" s="185"/>
      <c r="CIO260" s="185"/>
      <c r="CIP260" s="185"/>
      <c r="CIQ260" s="185"/>
      <c r="CIR260" s="185"/>
      <c r="CIS260" s="185"/>
      <c r="CIT260" s="185"/>
      <c r="CIU260" s="185"/>
      <c r="CIV260" s="185"/>
      <c r="CIW260" s="185"/>
      <c r="CIX260" s="185"/>
      <c r="CIY260" s="185"/>
      <c r="CIZ260" s="185"/>
      <c r="CJA260" s="185"/>
      <c r="CJB260" s="185"/>
      <c r="CJC260" s="185"/>
      <c r="CJD260" s="185"/>
      <c r="CJE260" s="185"/>
      <c r="CJF260" s="185"/>
      <c r="CJG260" s="185"/>
      <c r="CJH260" s="185"/>
      <c r="CJI260" s="185"/>
      <c r="CJJ260" s="185"/>
      <c r="CJK260" s="185"/>
      <c r="CJL260" s="185"/>
      <c r="CJM260" s="185"/>
      <c r="CJN260" s="185"/>
      <c r="CJO260" s="185"/>
      <c r="CJP260" s="185"/>
      <c r="CJQ260" s="185"/>
      <c r="CJR260" s="185"/>
      <c r="CJS260" s="185"/>
      <c r="CJT260" s="185"/>
      <c r="CJU260" s="185"/>
      <c r="CJV260" s="185"/>
      <c r="CJW260" s="185"/>
      <c r="CJX260" s="185"/>
      <c r="CJY260" s="185"/>
      <c r="CJZ260" s="185"/>
      <c r="CKA260" s="185"/>
      <c r="CKB260" s="185"/>
      <c r="CKC260" s="185"/>
      <c r="CKD260" s="185"/>
      <c r="CKE260" s="185"/>
      <c r="CKF260" s="185"/>
      <c r="CKG260" s="185"/>
      <c r="CKH260" s="185"/>
      <c r="CKI260" s="185"/>
      <c r="CKJ260" s="185"/>
      <c r="CKK260" s="185"/>
      <c r="CKL260" s="185"/>
      <c r="CKM260" s="185"/>
      <c r="CKN260" s="185"/>
      <c r="CKO260" s="185"/>
      <c r="CKP260" s="185"/>
      <c r="CKQ260" s="185"/>
      <c r="CKR260" s="185"/>
      <c r="CKS260" s="185"/>
      <c r="CKT260" s="185"/>
      <c r="CKU260" s="185"/>
      <c r="CKV260" s="185"/>
      <c r="CKW260" s="185"/>
      <c r="CKX260" s="185"/>
      <c r="CKY260" s="185"/>
      <c r="CKZ260" s="185"/>
      <c r="CLA260" s="185"/>
      <c r="CLB260" s="185"/>
      <c r="CLC260" s="185"/>
      <c r="CLD260" s="185"/>
      <c r="CLE260" s="185"/>
      <c r="CLF260" s="185"/>
      <c r="CLG260" s="185"/>
      <c r="CLH260" s="185"/>
      <c r="CLI260" s="185"/>
      <c r="CLJ260" s="185"/>
      <c r="CLK260" s="185"/>
      <c r="CLL260" s="185"/>
      <c r="CLM260" s="185"/>
      <c r="CLN260" s="185"/>
      <c r="CLO260" s="185"/>
      <c r="CLP260" s="185"/>
      <c r="CLQ260" s="185"/>
      <c r="CLR260" s="185"/>
      <c r="CLS260" s="185"/>
      <c r="CLT260" s="185"/>
      <c r="CLU260" s="185"/>
      <c r="CLV260" s="185"/>
      <c r="CLW260" s="185"/>
      <c r="CLX260" s="185"/>
      <c r="CLY260" s="185"/>
      <c r="CLZ260" s="185"/>
      <c r="CMA260" s="185"/>
      <c r="CMB260" s="185"/>
      <c r="CMC260" s="185"/>
      <c r="CMD260" s="185"/>
      <c r="CME260" s="185"/>
      <c r="CMF260" s="185"/>
      <c r="CMG260" s="185"/>
      <c r="CMH260" s="185"/>
      <c r="CMI260" s="185"/>
      <c r="CMJ260" s="185"/>
      <c r="CMK260" s="185"/>
      <c r="CML260" s="185"/>
      <c r="CMM260" s="185"/>
      <c r="CMN260" s="185"/>
      <c r="CMO260" s="185"/>
      <c r="CMP260" s="185"/>
      <c r="CMQ260" s="185"/>
      <c r="CMR260" s="185"/>
      <c r="CMS260" s="185"/>
      <c r="CMT260" s="185"/>
      <c r="CMU260" s="185"/>
      <c r="CMV260" s="185"/>
      <c r="CMW260" s="185"/>
      <c r="CMX260" s="185"/>
      <c r="CMY260" s="185"/>
      <c r="CMZ260" s="185"/>
      <c r="CNA260" s="185"/>
      <c r="CNB260" s="185"/>
      <c r="CNC260" s="185"/>
      <c r="CND260" s="185"/>
      <c r="CNE260" s="185"/>
      <c r="CNF260" s="185"/>
      <c r="CNG260" s="185"/>
      <c r="CNH260" s="185"/>
      <c r="CNI260" s="185"/>
      <c r="CNJ260" s="185"/>
      <c r="CNK260" s="185"/>
      <c r="CNL260" s="185"/>
      <c r="CNM260" s="185"/>
      <c r="CNN260" s="185"/>
      <c r="CNO260" s="185"/>
      <c r="CNP260" s="185"/>
      <c r="CNQ260" s="185"/>
      <c r="CNR260" s="185"/>
      <c r="CNS260" s="185"/>
      <c r="CNT260" s="185"/>
      <c r="CNU260" s="185"/>
      <c r="CNV260" s="185"/>
      <c r="CNW260" s="185"/>
      <c r="CNX260" s="185"/>
      <c r="CNY260" s="185"/>
      <c r="CNZ260" s="185"/>
      <c r="COA260" s="185"/>
      <c r="COB260" s="185"/>
      <c r="COC260" s="185"/>
      <c r="COD260" s="185"/>
      <c r="COE260" s="185"/>
      <c r="COF260" s="185"/>
      <c r="COG260" s="185"/>
      <c r="COH260" s="185"/>
      <c r="COI260" s="185"/>
      <c r="COJ260" s="185"/>
      <c r="COK260" s="185"/>
      <c r="COL260" s="185"/>
      <c r="COM260" s="185"/>
      <c r="CON260" s="185"/>
      <c r="COO260" s="185"/>
      <c r="COP260" s="185"/>
      <c r="COQ260" s="185"/>
      <c r="COR260" s="185"/>
      <c r="COS260" s="185"/>
      <c r="COT260" s="185"/>
      <c r="COU260" s="185"/>
      <c r="COV260" s="185"/>
      <c r="COW260" s="185"/>
      <c r="COX260" s="185"/>
      <c r="COY260" s="185"/>
      <c r="COZ260" s="185"/>
      <c r="CPA260" s="185"/>
      <c r="CPB260" s="185"/>
      <c r="CPC260" s="185"/>
      <c r="CPD260" s="185"/>
      <c r="CPE260" s="185"/>
      <c r="CPF260" s="185"/>
      <c r="CPG260" s="185"/>
      <c r="CPH260" s="185"/>
      <c r="CPI260" s="185"/>
      <c r="CPJ260" s="185"/>
      <c r="CPK260" s="185"/>
      <c r="CPL260" s="185"/>
      <c r="CPM260" s="185"/>
      <c r="CPN260" s="185"/>
      <c r="CPO260" s="185"/>
      <c r="CPP260" s="185"/>
      <c r="CPQ260" s="185"/>
      <c r="CPR260" s="185"/>
      <c r="CPS260" s="185"/>
      <c r="CPT260" s="185"/>
      <c r="CPU260" s="185"/>
      <c r="CPV260" s="185"/>
      <c r="CPW260" s="185"/>
      <c r="CPX260" s="185"/>
      <c r="CPY260" s="185"/>
      <c r="CPZ260" s="185"/>
      <c r="CQA260" s="185"/>
      <c r="CQB260" s="185"/>
      <c r="CQC260" s="185"/>
      <c r="CQD260" s="185"/>
      <c r="CQE260" s="185"/>
      <c r="CQF260" s="185"/>
      <c r="CQG260" s="185"/>
      <c r="CQH260" s="185"/>
      <c r="CQI260" s="185"/>
      <c r="CQJ260" s="185"/>
      <c r="CQK260" s="185"/>
      <c r="CQL260" s="185"/>
      <c r="CQM260" s="185"/>
      <c r="CQN260" s="185"/>
      <c r="CQO260" s="185"/>
      <c r="CQP260" s="185"/>
      <c r="CQQ260" s="185"/>
      <c r="CQR260" s="185"/>
      <c r="CQS260" s="185"/>
      <c r="CQT260" s="185"/>
      <c r="CQU260" s="185"/>
      <c r="CQV260" s="185"/>
      <c r="CQW260" s="185"/>
      <c r="CQX260" s="185"/>
      <c r="CQY260" s="185"/>
      <c r="CQZ260" s="185"/>
      <c r="CRA260" s="185"/>
      <c r="CRB260" s="185"/>
      <c r="CRC260" s="185"/>
      <c r="CRD260" s="185"/>
      <c r="CRE260" s="185"/>
      <c r="CRF260" s="185"/>
      <c r="CRG260" s="185"/>
      <c r="CRH260" s="185"/>
      <c r="CRI260" s="185"/>
      <c r="CRJ260" s="185"/>
      <c r="CRK260" s="185"/>
      <c r="CRL260" s="185"/>
      <c r="CRM260" s="185"/>
      <c r="CRN260" s="185"/>
      <c r="CRO260" s="185"/>
      <c r="CRP260" s="185"/>
      <c r="CRQ260" s="185"/>
      <c r="CRR260" s="185"/>
      <c r="CRS260" s="185"/>
      <c r="CRT260" s="185"/>
      <c r="CRU260" s="185"/>
      <c r="CRV260" s="185"/>
      <c r="CRW260" s="185"/>
      <c r="CRX260" s="185"/>
      <c r="CRY260" s="185"/>
      <c r="CRZ260" s="185"/>
      <c r="CSA260" s="185"/>
      <c r="CSB260" s="185"/>
      <c r="CSC260" s="185"/>
      <c r="CSD260" s="185"/>
      <c r="CSE260" s="185"/>
      <c r="CSF260" s="185"/>
      <c r="CSG260" s="185"/>
      <c r="CSH260" s="185"/>
      <c r="CSI260" s="185"/>
      <c r="CSJ260" s="185"/>
      <c r="CSK260" s="185"/>
      <c r="CSL260" s="185"/>
      <c r="CSM260" s="185"/>
      <c r="CSN260" s="185"/>
      <c r="CSO260" s="185"/>
      <c r="CSP260" s="185"/>
      <c r="CSQ260" s="185"/>
      <c r="CSR260" s="185"/>
      <c r="CSS260" s="185"/>
      <c r="CST260" s="185"/>
      <c r="CSU260" s="185"/>
      <c r="CSV260" s="185"/>
      <c r="CSW260" s="185"/>
      <c r="CSX260" s="185"/>
      <c r="CSY260" s="185"/>
      <c r="CSZ260" s="185"/>
      <c r="CTA260" s="185"/>
      <c r="CTB260" s="185"/>
      <c r="CTC260" s="185"/>
      <c r="CTD260" s="185"/>
      <c r="CTE260" s="185"/>
      <c r="CTF260" s="185"/>
      <c r="CTG260" s="185"/>
      <c r="CTH260" s="185"/>
      <c r="CTI260" s="185"/>
      <c r="CTJ260" s="185"/>
      <c r="CTK260" s="185"/>
      <c r="CTL260" s="185"/>
      <c r="CTM260" s="185"/>
      <c r="CTN260" s="185"/>
      <c r="CTO260" s="185"/>
      <c r="CTP260" s="185"/>
      <c r="CTQ260" s="185"/>
      <c r="CTR260" s="185"/>
      <c r="CTS260" s="185"/>
      <c r="CTT260" s="185"/>
      <c r="CTU260" s="185"/>
      <c r="CTV260" s="185"/>
      <c r="CTW260" s="185"/>
      <c r="CTX260" s="185"/>
      <c r="CTY260" s="185"/>
      <c r="CTZ260" s="185"/>
      <c r="CUA260" s="185"/>
      <c r="CUB260" s="185"/>
      <c r="CUC260" s="185"/>
      <c r="CUD260" s="185"/>
      <c r="CUE260" s="185"/>
      <c r="CUF260" s="185"/>
      <c r="CUG260" s="185"/>
      <c r="CUH260" s="185"/>
      <c r="CUI260" s="185"/>
      <c r="CUJ260" s="185"/>
      <c r="CUK260" s="185"/>
      <c r="CUL260" s="185"/>
      <c r="CUM260" s="185"/>
      <c r="CUN260" s="185"/>
      <c r="CUO260" s="185"/>
      <c r="CUP260" s="185"/>
      <c r="CUQ260" s="185"/>
      <c r="CUR260" s="185"/>
      <c r="CUS260" s="185"/>
      <c r="CUT260" s="185"/>
      <c r="CUU260" s="185"/>
      <c r="CUV260" s="185"/>
      <c r="CUW260" s="185"/>
      <c r="CUX260" s="185"/>
      <c r="CUY260" s="185"/>
      <c r="CUZ260" s="185"/>
      <c r="CVA260" s="185"/>
      <c r="CVB260" s="185"/>
      <c r="CVC260" s="185"/>
      <c r="CVD260" s="185"/>
      <c r="CVE260" s="185"/>
      <c r="CVF260" s="185"/>
      <c r="CVG260" s="185"/>
      <c r="CVH260" s="185"/>
      <c r="CVI260" s="185"/>
      <c r="CVJ260" s="185"/>
      <c r="CVK260" s="185"/>
      <c r="CVL260" s="185"/>
      <c r="CVM260" s="185"/>
      <c r="CVN260" s="185"/>
      <c r="CVO260" s="185"/>
      <c r="CVP260" s="185"/>
      <c r="CVQ260" s="185"/>
      <c r="CVR260" s="185"/>
      <c r="CVS260" s="185"/>
      <c r="CVT260" s="185"/>
      <c r="CVU260" s="185"/>
      <c r="CVV260" s="185"/>
      <c r="CVW260" s="185"/>
      <c r="CVX260" s="185"/>
      <c r="CVY260" s="185"/>
      <c r="CVZ260" s="185"/>
      <c r="CWA260" s="185"/>
      <c r="CWB260" s="185"/>
      <c r="CWC260" s="185"/>
      <c r="CWD260" s="185"/>
      <c r="CWE260" s="185"/>
      <c r="CWF260" s="185"/>
      <c r="CWG260" s="185"/>
      <c r="CWH260" s="185"/>
      <c r="CWI260" s="185"/>
      <c r="CWJ260" s="185"/>
      <c r="CWK260" s="185"/>
      <c r="CWL260" s="185"/>
      <c r="CWM260" s="185"/>
      <c r="CWN260" s="185"/>
      <c r="CWO260" s="185"/>
      <c r="CWP260" s="185"/>
      <c r="CWQ260" s="185"/>
      <c r="CWR260" s="185"/>
      <c r="CWS260" s="185"/>
      <c r="CWT260" s="185"/>
      <c r="CWU260" s="185"/>
      <c r="CWV260" s="185"/>
      <c r="CWW260" s="185"/>
      <c r="CWX260" s="185"/>
      <c r="CWY260" s="185"/>
      <c r="CWZ260" s="185"/>
      <c r="CXA260" s="185"/>
      <c r="CXB260" s="185"/>
      <c r="CXC260" s="185"/>
      <c r="CXD260" s="185"/>
      <c r="CXE260" s="185"/>
      <c r="CXF260" s="185"/>
      <c r="CXG260" s="185"/>
      <c r="CXH260" s="185"/>
      <c r="CXI260" s="185"/>
      <c r="CXJ260" s="185"/>
      <c r="CXK260" s="185"/>
      <c r="CXL260" s="185"/>
      <c r="CXM260" s="185"/>
      <c r="CXN260" s="185"/>
      <c r="CXO260" s="185"/>
      <c r="CXP260" s="185"/>
      <c r="CXQ260" s="185"/>
      <c r="CXR260" s="185"/>
      <c r="CXS260" s="185"/>
      <c r="CXT260" s="185"/>
      <c r="CXU260" s="185"/>
      <c r="CXV260" s="185"/>
      <c r="CXW260" s="185"/>
      <c r="CXX260" s="185"/>
      <c r="CXY260" s="185"/>
      <c r="CXZ260" s="185"/>
      <c r="CYA260" s="185"/>
      <c r="CYB260" s="185"/>
      <c r="CYC260" s="185"/>
      <c r="CYD260" s="185"/>
      <c r="CYE260" s="185"/>
      <c r="CYF260" s="185"/>
      <c r="CYG260" s="185"/>
      <c r="CYH260" s="185"/>
      <c r="CYI260" s="185"/>
      <c r="CYJ260" s="185"/>
      <c r="CYK260" s="185"/>
      <c r="CYL260" s="185"/>
      <c r="CYM260" s="185"/>
      <c r="CYN260" s="185"/>
      <c r="CYO260" s="185"/>
      <c r="CYP260" s="185"/>
      <c r="CYQ260" s="185"/>
      <c r="CYR260" s="185"/>
      <c r="CYS260" s="185"/>
      <c r="CYT260" s="185"/>
      <c r="CYU260" s="185"/>
      <c r="CYV260" s="185"/>
      <c r="CYW260" s="185"/>
      <c r="CYX260" s="185"/>
      <c r="CYY260" s="185"/>
      <c r="CYZ260" s="185"/>
      <c r="CZA260" s="185"/>
      <c r="CZB260" s="185"/>
      <c r="CZC260" s="185"/>
      <c r="CZD260" s="185"/>
      <c r="CZE260" s="185"/>
      <c r="CZF260" s="185"/>
      <c r="CZG260" s="185"/>
      <c r="CZH260" s="185"/>
      <c r="CZI260" s="185"/>
      <c r="CZJ260" s="185"/>
      <c r="CZK260" s="185"/>
      <c r="CZL260" s="185"/>
      <c r="CZM260" s="185"/>
      <c r="CZN260" s="185"/>
      <c r="CZO260" s="185"/>
      <c r="CZP260" s="185"/>
      <c r="CZQ260" s="185"/>
      <c r="CZR260" s="185"/>
      <c r="CZS260" s="185"/>
      <c r="CZT260" s="185"/>
      <c r="CZU260" s="185"/>
      <c r="CZV260" s="185"/>
      <c r="CZW260" s="185"/>
      <c r="CZX260" s="185"/>
      <c r="CZY260" s="185"/>
      <c r="CZZ260" s="185"/>
      <c r="DAA260" s="185"/>
      <c r="DAB260" s="185"/>
      <c r="DAC260" s="185"/>
      <c r="DAD260" s="185"/>
      <c r="DAE260" s="185"/>
      <c r="DAF260" s="185"/>
      <c r="DAG260" s="185"/>
      <c r="DAH260" s="185"/>
      <c r="DAI260" s="185"/>
      <c r="DAJ260" s="185"/>
      <c r="DAK260" s="185"/>
      <c r="DAL260" s="185"/>
      <c r="DAM260" s="185"/>
      <c r="DAN260" s="185"/>
      <c r="DAO260" s="185"/>
      <c r="DAP260" s="185"/>
      <c r="DAQ260" s="185"/>
      <c r="DAR260" s="185"/>
      <c r="DAS260" s="185"/>
      <c r="DAT260" s="185"/>
      <c r="DAU260" s="185"/>
      <c r="DAV260" s="185"/>
      <c r="DAW260" s="185"/>
      <c r="DAX260" s="185"/>
      <c r="DAY260" s="185"/>
      <c r="DAZ260" s="185"/>
      <c r="DBA260" s="185"/>
      <c r="DBB260" s="185"/>
      <c r="DBC260" s="185"/>
      <c r="DBD260" s="185"/>
      <c r="DBE260" s="185"/>
      <c r="DBF260" s="185"/>
      <c r="DBG260" s="185"/>
      <c r="DBH260" s="185"/>
      <c r="DBI260" s="185"/>
      <c r="DBJ260" s="185"/>
      <c r="DBK260" s="185"/>
      <c r="DBL260" s="185"/>
      <c r="DBM260" s="185"/>
      <c r="DBN260" s="185"/>
      <c r="DBO260" s="185"/>
      <c r="DBP260" s="185"/>
      <c r="DBQ260" s="185"/>
      <c r="DBR260" s="185"/>
      <c r="DBS260" s="185"/>
      <c r="DBT260" s="185"/>
      <c r="DBU260" s="185"/>
      <c r="DBV260" s="185"/>
      <c r="DBW260" s="185"/>
      <c r="DBX260" s="185"/>
      <c r="DBY260" s="185"/>
      <c r="DBZ260" s="185"/>
      <c r="DCA260" s="185"/>
      <c r="DCB260" s="185"/>
      <c r="DCC260" s="185"/>
      <c r="DCD260" s="185"/>
      <c r="DCE260" s="185"/>
      <c r="DCF260" s="185"/>
      <c r="DCG260" s="185"/>
      <c r="DCH260" s="185"/>
      <c r="DCI260" s="185"/>
      <c r="DCJ260" s="185"/>
      <c r="DCK260" s="185"/>
      <c r="DCL260" s="185"/>
      <c r="DCM260" s="185"/>
      <c r="DCN260" s="185"/>
      <c r="DCO260" s="185"/>
      <c r="DCP260" s="185"/>
      <c r="DCQ260" s="185"/>
      <c r="DCR260" s="185"/>
      <c r="DCS260" s="185"/>
      <c r="DCT260" s="185"/>
      <c r="DCU260" s="185"/>
      <c r="DCV260" s="185"/>
      <c r="DCW260" s="185"/>
      <c r="DCX260" s="185"/>
      <c r="DCY260" s="185"/>
      <c r="DCZ260" s="185"/>
      <c r="DDA260" s="185"/>
      <c r="DDB260" s="185"/>
      <c r="DDC260" s="185"/>
      <c r="DDD260" s="185"/>
      <c r="DDE260" s="185"/>
      <c r="DDF260" s="185"/>
      <c r="DDG260" s="185"/>
      <c r="DDH260" s="185"/>
      <c r="DDI260" s="185"/>
      <c r="DDJ260" s="185"/>
      <c r="DDK260" s="185"/>
      <c r="DDL260" s="185"/>
      <c r="DDM260" s="185"/>
      <c r="DDN260" s="185"/>
      <c r="DDO260" s="185"/>
      <c r="DDP260" s="185"/>
      <c r="DDQ260" s="185"/>
      <c r="DDR260" s="185"/>
      <c r="DDS260" s="185"/>
      <c r="DDT260" s="185"/>
      <c r="DDU260" s="185"/>
      <c r="DDV260" s="185"/>
      <c r="DDW260" s="185"/>
      <c r="DDX260" s="185"/>
      <c r="DDY260" s="185"/>
      <c r="DDZ260" s="185"/>
      <c r="DEA260" s="185"/>
      <c r="DEB260" s="185"/>
      <c r="DEC260" s="185"/>
      <c r="DED260" s="185"/>
      <c r="DEE260" s="185"/>
      <c r="DEF260" s="185"/>
      <c r="DEG260" s="185"/>
      <c r="DEH260" s="185"/>
      <c r="DEI260" s="185"/>
      <c r="DEJ260" s="185"/>
      <c r="DEK260" s="185"/>
      <c r="DEL260" s="185"/>
      <c r="DEM260" s="185"/>
      <c r="DEN260" s="185"/>
      <c r="DEO260" s="185"/>
      <c r="DEP260" s="185"/>
      <c r="DEQ260" s="185"/>
      <c r="DER260" s="185"/>
      <c r="DES260" s="185"/>
      <c r="DET260" s="185"/>
      <c r="DEU260" s="185"/>
      <c r="DEV260" s="185"/>
      <c r="DEW260" s="185"/>
      <c r="DEX260" s="185"/>
      <c r="DEY260" s="185"/>
      <c r="DEZ260" s="185"/>
      <c r="DFA260" s="185"/>
      <c r="DFB260" s="185"/>
      <c r="DFC260" s="185"/>
      <c r="DFD260" s="185"/>
      <c r="DFE260" s="185"/>
      <c r="DFF260" s="185"/>
      <c r="DFG260" s="185"/>
      <c r="DFH260" s="185"/>
      <c r="DFI260" s="185"/>
      <c r="DFJ260" s="185"/>
      <c r="DFK260" s="185"/>
      <c r="DFL260" s="185"/>
      <c r="DFM260" s="185"/>
      <c r="DFN260" s="185"/>
      <c r="DFO260" s="185"/>
      <c r="DFP260" s="185"/>
      <c r="DFQ260" s="185"/>
      <c r="DFR260" s="185"/>
      <c r="DFS260" s="185"/>
      <c r="DFT260" s="185"/>
      <c r="DFU260" s="185"/>
      <c r="DFV260" s="185"/>
      <c r="DFW260" s="185"/>
      <c r="DFX260" s="185"/>
      <c r="DFY260" s="185"/>
      <c r="DFZ260" s="185"/>
      <c r="DGA260" s="185"/>
      <c r="DGB260" s="185"/>
      <c r="DGC260" s="185"/>
      <c r="DGD260" s="185"/>
      <c r="DGE260" s="185"/>
      <c r="DGF260" s="185"/>
      <c r="DGG260" s="185"/>
      <c r="DGH260" s="185"/>
      <c r="DGI260" s="185"/>
      <c r="DGJ260" s="185"/>
      <c r="DGK260" s="185"/>
      <c r="DGL260" s="185"/>
      <c r="DGM260" s="185"/>
      <c r="DGN260" s="185"/>
      <c r="DGO260" s="185"/>
      <c r="DGP260" s="185"/>
      <c r="DGQ260" s="185"/>
      <c r="DGR260" s="185"/>
      <c r="DGS260" s="185"/>
      <c r="DGT260" s="185"/>
      <c r="DGU260" s="185"/>
      <c r="DGV260" s="185"/>
      <c r="DGW260" s="185"/>
      <c r="DGX260" s="185"/>
      <c r="DGY260" s="185"/>
      <c r="DGZ260" s="185"/>
      <c r="DHA260" s="185"/>
      <c r="DHB260" s="185"/>
      <c r="DHC260" s="185"/>
      <c r="DHD260" s="185"/>
      <c r="DHE260" s="185"/>
      <c r="DHF260" s="185"/>
      <c r="DHG260" s="185"/>
      <c r="DHH260" s="185"/>
      <c r="DHI260" s="185"/>
      <c r="DHJ260" s="185"/>
      <c r="DHK260" s="185"/>
      <c r="DHL260" s="185"/>
      <c r="DHM260" s="185"/>
      <c r="DHN260" s="185"/>
      <c r="DHO260" s="185"/>
      <c r="DHP260" s="185"/>
      <c r="DHQ260" s="185"/>
      <c r="DHR260" s="185"/>
      <c r="DHS260" s="185"/>
      <c r="DHT260" s="185"/>
      <c r="DHU260" s="185"/>
      <c r="DHV260" s="185"/>
      <c r="DHW260" s="185"/>
      <c r="DHX260" s="185"/>
      <c r="DHY260" s="185"/>
      <c r="DHZ260" s="185"/>
      <c r="DIA260" s="185"/>
      <c r="DIB260" s="185"/>
      <c r="DIC260" s="185"/>
      <c r="DID260" s="185"/>
      <c r="DIE260" s="185"/>
      <c r="DIF260" s="185"/>
      <c r="DIG260" s="185"/>
      <c r="DIH260" s="185"/>
      <c r="DII260" s="185"/>
      <c r="DIJ260" s="185"/>
      <c r="DIK260" s="185"/>
      <c r="DIL260" s="185"/>
      <c r="DIM260" s="185"/>
      <c r="DIN260" s="185"/>
      <c r="DIO260" s="185"/>
      <c r="DIP260" s="185"/>
      <c r="DIQ260" s="185"/>
      <c r="DIR260" s="185"/>
      <c r="DIS260" s="185"/>
      <c r="DIT260" s="185"/>
      <c r="DIU260" s="185"/>
      <c r="DIV260" s="185"/>
      <c r="DIW260" s="185"/>
      <c r="DIX260" s="185"/>
      <c r="DIY260" s="185"/>
      <c r="DIZ260" s="185"/>
      <c r="DJA260" s="185"/>
      <c r="DJB260" s="185"/>
      <c r="DJC260" s="185"/>
      <c r="DJD260" s="185"/>
      <c r="DJE260" s="185"/>
      <c r="DJF260" s="185"/>
      <c r="DJG260" s="185"/>
      <c r="DJH260" s="185"/>
      <c r="DJI260" s="185"/>
      <c r="DJJ260" s="185"/>
      <c r="DJK260" s="185"/>
      <c r="DJL260" s="185"/>
      <c r="DJM260" s="185"/>
      <c r="DJN260" s="185"/>
      <c r="DJO260" s="185"/>
      <c r="DJP260" s="185"/>
      <c r="DJQ260" s="185"/>
      <c r="DJR260" s="185"/>
      <c r="DJS260" s="185"/>
      <c r="DJT260" s="185"/>
      <c r="DJU260" s="185"/>
      <c r="DJV260" s="185"/>
      <c r="DJW260" s="185"/>
      <c r="DJX260" s="185"/>
      <c r="DJY260" s="185"/>
      <c r="DJZ260" s="185"/>
      <c r="DKA260" s="185"/>
      <c r="DKB260" s="185"/>
      <c r="DKC260" s="185"/>
      <c r="DKD260" s="185"/>
      <c r="DKE260" s="185"/>
      <c r="DKF260" s="185"/>
      <c r="DKG260" s="185"/>
      <c r="DKH260" s="185"/>
      <c r="DKI260" s="185"/>
      <c r="DKJ260" s="185"/>
      <c r="DKK260" s="185"/>
      <c r="DKL260" s="185"/>
      <c r="DKM260" s="185"/>
      <c r="DKN260" s="185"/>
      <c r="DKO260" s="185"/>
      <c r="DKP260" s="185"/>
      <c r="DKQ260" s="185"/>
      <c r="DKR260" s="185"/>
      <c r="DKS260" s="185"/>
      <c r="DKT260" s="185"/>
      <c r="DKU260" s="185"/>
      <c r="DKV260" s="185"/>
      <c r="DKW260" s="185"/>
      <c r="DKX260" s="185"/>
      <c r="DKY260" s="185"/>
      <c r="DKZ260" s="185"/>
      <c r="DLA260" s="185"/>
      <c r="DLB260" s="185"/>
      <c r="DLC260" s="185"/>
      <c r="DLD260" s="185"/>
      <c r="DLE260" s="185"/>
      <c r="DLF260" s="185"/>
      <c r="DLG260" s="185"/>
      <c r="DLH260" s="185"/>
      <c r="DLI260" s="185"/>
      <c r="DLJ260" s="185"/>
      <c r="DLK260" s="185"/>
      <c r="DLL260" s="185"/>
      <c r="DLM260" s="185"/>
      <c r="DLN260" s="185"/>
      <c r="DLO260" s="185"/>
      <c r="DLP260" s="185"/>
      <c r="DLQ260" s="185"/>
      <c r="DLR260" s="185"/>
      <c r="DLS260" s="185"/>
      <c r="DLT260" s="185"/>
      <c r="DLU260" s="185"/>
      <c r="DLV260" s="185"/>
      <c r="DLW260" s="185"/>
      <c r="DLX260" s="185"/>
      <c r="DLY260" s="185"/>
      <c r="DLZ260" s="185"/>
      <c r="DMA260" s="185"/>
      <c r="DMB260" s="185"/>
      <c r="DMC260" s="185"/>
      <c r="DMD260" s="185"/>
      <c r="DME260" s="185"/>
      <c r="DMF260" s="185"/>
      <c r="DMG260" s="185"/>
      <c r="DMH260" s="185"/>
      <c r="DMI260" s="185"/>
      <c r="DMJ260" s="185"/>
      <c r="DMK260" s="185"/>
      <c r="DML260" s="185"/>
      <c r="DMM260" s="185"/>
      <c r="DMN260" s="185"/>
      <c r="DMO260" s="185"/>
      <c r="DMP260" s="185"/>
      <c r="DMQ260" s="185"/>
      <c r="DMR260" s="185"/>
      <c r="DMS260" s="185"/>
      <c r="DMT260" s="185"/>
      <c r="DMU260" s="185"/>
      <c r="DMV260" s="185"/>
      <c r="DMW260" s="185"/>
      <c r="DMX260" s="185"/>
      <c r="DMY260" s="185"/>
      <c r="DMZ260" s="185"/>
      <c r="DNA260" s="185"/>
      <c r="DNB260" s="185"/>
      <c r="DNC260" s="185"/>
      <c r="DND260" s="185"/>
      <c r="DNE260" s="185"/>
      <c r="DNF260" s="185"/>
      <c r="DNG260" s="185"/>
      <c r="DNH260" s="185"/>
      <c r="DNI260" s="185"/>
      <c r="DNJ260" s="185"/>
      <c r="DNK260" s="185"/>
      <c r="DNL260" s="185"/>
      <c r="DNM260" s="185"/>
      <c r="DNN260" s="185"/>
      <c r="DNO260" s="185"/>
      <c r="DNP260" s="185"/>
      <c r="DNQ260" s="185"/>
      <c r="DNR260" s="185"/>
      <c r="DNS260" s="185"/>
      <c r="DNT260" s="185"/>
      <c r="DNU260" s="185"/>
      <c r="DNV260" s="185"/>
      <c r="DNW260" s="185"/>
      <c r="DNX260" s="185"/>
      <c r="DNY260" s="185"/>
      <c r="DNZ260" s="185"/>
      <c r="DOA260" s="185"/>
      <c r="DOB260" s="185"/>
      <c r="DOC260" s="185"/>
      <c r="DOD260" s="185"/>
      <c r="DOE260" s="185"/>
      <c r="DOF260" s="185"/>
      <c r="DOG260" s="185"/>
      <c r="DOH260" s="185"/>
      <c r="DOI260" s="185"/>
      <c r="DOJ260" s="185"/>
      <c r="DOK260" s="185"/>
      <c r="DOL260" s="185"/>
      <c r="DOM260" s="185"/>
      <c r="DON260" s="185"/>
      <c r="DOO260" s="185"/>
      <c r="DOP260" s="185"/>
      <c r="DOQ260" s="185"/>
      <c r="DOR260" s="185"/>
      <c r="DOS260" s="185"/>
      <c r="DOT260" s="185"/>
      <c r="DOU260" s="185"/>
      <c r="DOV260" s="185"/>
      <c r="DOW260" s="185"/>
      <c r="DOX260" s="185"/>
      <c r="DOY260" s="185"/>
      <c r="DOZ260" s="185"/>
      <c r="DPA260" s="185"/>
      <c r="DPB260" s="185"/>
      <c r="DPC260" s="185"/>
      <c r="DPD260" s="185"/>
      <c r="DPE260" s="185"/>
      <c r="DPF260" s="185"/>
      <c r="DPG260" s="185"/>
      <c r="DPH260" s="185"/>
      <c r="DPI260" s="185"/>
      <c r="DPJ260" s="185"/>
      <c r="DPK260" s="185"/>
      <c r="DPL260" s="185"/>
      <c r="DPM260" s="185"/>
      <c r="DPN260" s="185"/>
      <c r="DPO260" s="185"/>
      <c r="DPP260" s="185"/>
      <c r="DPQ260" s="185"/>
      <c r="DPR260" s="185"/>
      <c r="DPS260" s="185"/>
      <c r="DPT260" s="185"/>
      <c r="DPU260" s="185"/>
      <c r="DPV260" s="185"/>
      <c r="DPW260" s="185"/>
      <c r="DPX260" s="185"/>
      <c r="DPY260" s="185"/>
      <c r="DPZ260" s="185"/>
      <c r="DQA260" s="185"/>
      <c r="DQB260" s="185"/>
      <c r="DQC260" s="185"/>
      <c r="DQD260" s="185"/>
      <c r="DQE260" s="185"/>
      <c r="DQF260" s="185"/>
      <c r="DQG260" s="185"/>
      <c r="DQH260" s="185"/>
      <c r="DQI260" s="185"/>
      <c r="DQJ260" s="185"/>
      <c r="DQK260" s="185"/>
      <c r="DQL260" s="185"/>
      <c r="DQM260" s="185"/>
      <c r="DQN260" s="185"/>
      <c r="DQO260" s="185"/>
      <c r="DQP260" s="185"/>
      <c r="DQQ260" s="185"/>
      <c r="DQR260" s="185"/>
      <c r="DQS260" s="185"/>
      <c r="DQT260" s="185"/>
      <c r="DQU260" s="185"/>
      <c r="DQV260" s="185"/>
      <c r="DQW260" s="185"/>
      <c r="DQX260" s="185"/>
      <c r="DQY260" s="185"/>
      <c r="DQZ260" s="185"/>
      <c r="DRA260" s="185"/>
      <c r="DRB260" s="185"/>
      <c r="DRC260" s="185"/>
      <c r="DRD260" s="185"/>
      <c r="DRE260" s="185"/>
      <c r="DRF260" s="185"/>
      <c r="DRG260" s="185"/>
      <c r="DRH260" s="185"/>
      <c r="DRI260" s="185"/>
      <c r="DRJ260" s="185"/>
      <c r="DRK260" s="185"/>
      <c r="DRL260" s="185"/>
      <c r="DRM260" s="185"/>
      <c r="DRN260" s="185"/>
      <c r="DRO260" s="185"/>
      <c r="DRP260" s="185"/>
      <c r="DRQ260" s="185"/>
      <c r="DRR260" s="185"/>
      <c r="DRS260" s="185"/>
      <c r="DRT260" s="185"/>
      <c r="DRU260" s="185"/>
      <c r="DRV260" s="185"/>
      <c r="DRW260" s="185"/>
      <c r="DRX260" s="185"/>
      <c r="DRY260" s="185"/>
      <c r="DRZ260" s="185"/>
      <c r="DSA260" s="185"/>
      <c r="DSB260" s="185"/>
      <c r="DSC260" s="185"/>
      <c r="DSD260" s="185"/>
      <c r="DSE260" s="185"/>
      <c r="DSF260" s="185"/>
      <c r="DSG260" s="185"/>
      <c r="DSH260" s="185"/>
      <c r="DSI260" s="185"/>
      <c r="DSJ260" s="185"/>
      <c r="DSK260" s="185"/>
      <c r="DSL260" s="185"/>
      <c r="DSM260" s="185"/>
      <c r="DSN260" s="185"/>
      <c r="DSO260" s="185"/>
      <c r="DSP260" s="185"/>
      <c r="DSQ260" s="185"/>
      <c r="DSR260" s="185"/>
      <c r="DSS260" s="185"/>
      <c r="DST260" s="185"/>
      <c r="DSU260" s="185"/>
      <c r="DSV260" s="185"/>
      <c r="DSW260" s="185"/>
      <c r="DSX260" s="185"/>
      <c r="DSY260" s="185"/>
      <c r="DSZ260" s="185"/>
      <c r="DTA260" s="185"/>
      <c r="DTB260" s="185"/>
      <c r="DTC260" s="185"/>
      <c r="DTD260" s="185"/>
      <c r="DTE260" s="185"/>
      <c r="DTF260" s="185"/>
      <c r="DTG260" s="185"/>
      <c r="DTH260" s="185"/>
      <c r="DTI260" s="185"/>
      <c r="DTJ260" s="185"/>
      <c r="DTK260" s="185"/>
      <c r="DTL260" s="185"/>
      <c r="DTM260" s="185"/>
      <c r="DTN260" s="185"/>
      <c r="DTO260" s="185"/>
      <c r="DTP260" s="185"/>
      <c r="DTQ260" s="185"/>
      <c r="DTR260" s="185"/>
      <c r="DTS260" s="185"/>
      <c r="DTT260" s="185"/>
      <c r="DTU260" s="185"/>
      <c r="DTV260" s="185"/>
      <c r="DTW260" s="185"/>
      <c r="DTX260" s="185"/>
      <c r="DTY260" s="185"/>
      <c r="DTZ260" s="185"/>
      <c r="DUA260" s="185"/>
      <c r="DUB260" s="185"/>
      <c r="DUC260" s="185"/>
      <c r="DUD260" s="185"/>
      <c r="DUE260" s="185"/>
      <c r="DUF260" s="185"/>
      <c r="DUG260" s="185"/>
      <c r="DUH260" s="185"/>
      <c r="DUI260" s="185"/>
      <c r="DUJ260" s="185"/>
      <c r="DUK260" s="185"/>
      <c r="DUL260" s="185"/>
      <c r="DUM260" s="185"/>
      <c r="DUN260" s="185"/>
      <c r="DUO260" s="185"/>
      <c r="DUP260" s="185"/>
      <c r="DUQ260" s="185"/>
      <c r="DUR260" s="185"/>
      <c r="DUS260" s="185"/>
      <c r="DUT260" s="185"/>
      <c r="DUU260" s="185"/>
      <c r="DUV260" s="185"/>
      <c r="DUW260" s="185"/>
      <c r="DUX260" s="185"/>
      <c r="DUY260" s="185"/>
      <c r="DUZ260" s="185"/>
      <c r="DVA260" s="185"/>
      <c r="DVB260" s="185"/>
      <c r="DVC260" s="185"/>
      <c r="DVD260" s="185"/>
      <c r="DVE260" s="185"/>
      <c r="DVF260" s="185"/>
      <c r="DVG260" s="185"/>
      <c r="DVH260" s="185"/>
      <c r="DVI260" s="185"/>
      <c r="DVJ260" s="185"/>
      <c r="DVK260" s="185"/>
      <c r="DVL260" s="185"/>
      <c r="DVM260" s="185"/>
      <c r="DVN260" s="185"/>
      <c r="DVO260" s="185"/>
      <c r="DVP260" s="185"/>
      <c r="DVQ260" s="185"/>
      <c r="DVR260" s="185"/>
      <c r="DVS260" s="185"/>
      <c r="DVT260" s="185"/>
      <c r="DVU260" s="185"/>
      <c r="DVV260" s="185"/>
      <c r="DVW260" s="185"/>
      <c r="DVX260" s="185"/>
      <c r="DVY260" s="185"/>
      <c r="DVZ260" s="185"/>
      <c r="DWA260" s="185"/>
      <c r="DWB260" s="185"/>
      <c r="DWC260" s="185"/>
      <c r="DWD260" s="185"/>
      <c r="DWE260" s="185"/>
      <c r="DWF260" s="185"/>
      <c r="DWG260" s="185"/>
      <c r="DWH260" s="185"/>
      <c r="DWI260" s="185"/>
      <c r="DWJ260" s="185"/>
      <c r="DWK260" s="185"/>
      <c r="DWL260" s="185"/>
      <c r="DWM260" s="185"/>
      <c r="DWN260" s="185"/>
      <c r="DWO260" s="185"/>
      <c r="DWP260" s="185"/>
      <c r="DWQ260" s="185"/>
      <c r="DWR260" s="185"/>
      <c r="DWS260" s="185"/>
      <c r="DWT260" s="185"/>
      <c r="DWU260" s="185"/>
      <c r="DWV260" s="185"/>
      <c r="DWW260" s="185"/>
      <c r="DWX260" s="185"/>
      <c r="DWY260" s="185"/>
      <c r="DWZ260" s="185"/>
      <c r="DXA260" s="185"/>
      <c r="DXB260" s="185"/>
      <c r="DXC260" s="185"/>
      <c r="DXD260" s="185"/>
      <c r="DXE260" s="185"/>
      <c r="DXF260" s="185"/>
      <c r="DXG260" s="185"/>
      <c r="DXH260" s="185"/>
      <c r="DXI260" s="185"/>
      <c r="DXJ260" s="185"/>
      <c r="DXK260" s="185"/>
      <c r="DXL260" s="185"/>
      <c r="DXM260" s="185"/>
      <c r="DXN260" s="185"/>
      <c r="DXO260" s="185"/>
      <c r="DXP260" s="185"/>
      <c r="DXQ260" s="185"/>
      <c r="DXR260" s="185"/>
      <c r="DXS260" s="185"/>
      <c r="DXT260" s="185"/>
      <c r="DXU260" s="185"/>
      <c r="DXV260" s="185"/>
      <c r="DXW260" s="185"/>
      <c r="DXX260" s="185"/>
      <c r="DXY260" s="185"/>
      <c r="DXZ260" s="185"/>
      <c r="DYA260" s="185"/>
      <c r="DYB260" s="185"/>
      <c r="DYC260" s="185"/>
      <c r="DYD260" s="185"/>
      <c r="DYE260" s="185"/>
      <c r="DYF260" s="185"/>
      <c r="DYG260" s="185"/>
      <c r="DYH260" s="185"/>
      <c r="DYI260" s="185"/>
      <c r="DYJ260" s="185"/>
      <c r="DYK260" s="185"/>
      <c r="DYL260" s="185"/>
      <c r="DYM260" s="185"/>
      <c r="DYN260" s="185"/>
      <c r="DYO260" s="185"/>
      <c r="DYP260" s="185"/>
      <c r="DYQ260" s="185"/>
      <c r="DYR260" s="185"/>
      <c r="DYS260" s="185"/>
      <c r="DYT260" s="185"/>
      <c r="DYU260" s="185"/>
      <c r="DYV260" s="185"/>
      <c r="DYW260" s="185"/>
      <c r="DYX260" s="185"/>
      <c r="DYY260" s="185"/>
      <c r="DYZ260" s="185"/>
      <c r="DZA260" s="185"/>
      <c r="DZB260" s="185"/>
      <c r="DZC260" s="185"/>
      <c r="DZD260" s="185"/>
      <c r="DZE260" s="185"/>
      <c r="DZF260" s="185"/>
      <c r="DZG260" s="185"/>
      <c r="DZH260" s="185"/>
      <c r="DZI260" s="185"/>
      <c r="DZJ260" s="185"/>
      <c r="DZK260" s="185"/>
      <c r="DZL260" s="185"/>
      <c r="DZM260" s="185"/>
      <c r="DZN260" s="185"/>
      <c r="DZO260" s="185"/>
      <c r="DZP260" s="185"/>
      <c r="DZQ260" s="185"/>
      <c r="DZR260" s="185"/>
      <c r="DZS260" s="185"/>
      <c r="DZT260" s="185"/>
      <c r="DZU260" s="185"/>
      <c r="DZV260" s="185"/>
      <c r="DZW260" s="185"/>
      <c r="DZX260" s="185"/>
      <c r="DZY260" s="185"/>
      <c r="DZZ260" s="185"/>
      <c r="EAA260" s="185"/>
      <c r="EAB260" s="185"/>
      <c r="EAC260" s="185"/>
      <c r="EAD260" s="185"/>
      <c r="EAE260" s="185"/>
      <c r="EAF260" s="185"/>
      <c r="EAG260" s="185"/>
      <c r="EAH260" s="185"/>
      <c r="EAI260" s="185"/>
      <c r="EAJ260" s="185"/>
      <c r="EAK260" s="185"/>
      <c r="EAL260" s="185"/>
      <c r="EAM260" s="185"/>
      <c r="EAN260" s="185"/>
      <c r="EAO260" s="185"/>
      <c r="EAP260" s="185"/>
      <c r="EAQ260" s="185"/>
      <c r="EAR260" s="185"/>
      <c r="EAS260" s="185"/>
      <c r="EAT260" s="185"/>
      <c r="EAU260" s="185"/>
      <c r="EAV260" s="185"/>
      <c r="EAW260" s="185"/>
      <c r="EAX260" s="185"/>
      <c r="EAY260" s="185"/>
      <c r="EAZ260" s="185"/>
      <c r="EBA260" s="185"/>
      <c r="EBB260" s="185"/>
      <c r="EBC260" s="185"/>
      <c r="EBD260" s="185"/>
      <c r="EBE260" s="185"/>
      <c r="EBF260" s="185"/>
      <c r="EBG260" s="185"/>
      <c r="EBH260" s="185"/>
      <c r="EBI260" s="185"/>
      <c r="EBJ260" s="185"/>
      <c r="EBK260" s="185"/>
      <c r="EBL260" s="185"/>
      <c r="EBM260" s="185"/>
      <c r="EBN260" s="185"/>
      <c r="EBO260" s="185"/>
      <c r="EBP260" s="185"/>
      <c r="EBQ260" s="185"/>
      <c r="EBR260" s="185"/>
      <c r="EBS260" s="185"/>
      <c r="EBT260" s="185"/>
      <c r="EBU260" s="185"/>
      <c r="EBV260" s="185"/>
      <c r="EBW260" s="185"/>
      <c r="EBX260" s="185"/>
      <c r="EBY260" s="185"/>
      <c r="EBZ260" s="185"/>
      <c r="ECA260" s="185"/>
      <c r="ECB260" s="185"/>
      <c r="ECC260" s="185"/>
      <c r="ECD260" s="185"/>
      <c r="ECE260" s="185"/>
      <c r="ECF260" s="185"/>
      <c r="ECG260" s="185"/>
      <c r="ECH260" s="185"/>
      <c r="ECI260" s="185"/>
      <c r="ECJ260" s="185"/>
      <c r="ECK260" s="185"/>
      <c r="ECL260" s="185"/>
      <c r="ECM260" s="185"/>
      <c r="ECN260" s="185"/>
      <c r="ECO260" s="185"/>
      <c r="ECP260" s="185"/>
      <c r="ECQ260" s="185"/>
      <c r="ECR260" s="185"/>
      <c r="ECS260" s="185"/>
      <c r="ECT260" s="185"/>
      <c r="ECU260" s="185"/>
      <c r="ECV260" s="185"/>
      <c r="ECW260" s="185"/>
      <c r="ECX260" s="185"/>
      <c r="ECY260" s="185"/>
      <c r="ECZ260" s="185"/>
      <c r="EDA260" s="185"/>
      <c r="EDB260" s="185"/>
      <c r="EDC260" s="185"/>
      <c r="EDD260" s="185"/>
      <c r="EDE260" s="185"/>
      <c r="EDF260" s="185"/>
      <c r="EDG260" s="185"/>
      <c r="EDH260" s="185"/>
      <c r="EDI260" s="185"/>
      <c r="EDJ260" s="185"/>
      <c r="EDK260" s="185"/>
      <c r="EDL260" s="185"/>
      <c r="EDM260" s="185"/>
      <c r="EDN260" s="185"/>
      <c r="EDO260" s="185"/>
      <c r="EDP260" s="185"/>
      <c r="EDQ260" s="185"/>
      <c r="EDR260" s="185"/>
      <c r="EDS260" s="185"/>
      <c r="EDT260" s="185"/>
      <c r="EDU260" s="185"/>
      <c r="EDV260" s="185"/>
      <c r="EDW260" s="185"/>
      <c r="EDX260" s="185"/>
      <c r="EDY260" s="185"/>
      <c r="EDZ260" s="185"/>
      <c r="EEA260" s="185"/>
      <c r="EEB260" s="185"/>
      <c r="EEC260" s="185"/>
      <c r="EED260" s="185"/>
      <c r="EEE260" s="185"/>
      <c r="EEF260" s="185"/>
      <c r="EEG260" s="185"/>
      <c r="EEH260" s="185"/>
      <c r="EEI260" s="185"/>
      <c r="EEJ260" s="185"/>
      <c r="EEK260" s="185"/>
      <c r="EEL260" s="185"/>
      <c r="EEM260" s="185"/>
      <c r="EEN260" s="185"/>
      <c r="EEO260" s="185"/>
      <c r="EEP260" s="185"/>
      <c r="EEQ260" s="185"/>
      <c r="EER260" s="185"/>
      <c r="EES260" s="185"/>
      <c r="EET260" s="185"/>
      <c r="EEU260" s="185"/>
      <c r="EEV260" s="185"/>
      <c r="EEW260" s="185"/>
      <c r="EEX260" s="185"/>
      <c r="EEY260" s="185"/>
      <c r="EEZ260" s="185"/>
      <c r="EFA260" s="185"/>
      <c r="EFB260" s="185"/>
      <c r="EFC260" s="185"/>
      <c r="EFD260" s="185"/>
      <c r="EFE260" s="185"/>
      <c r="EFF260" s="185"/>
      <c r="EFG260" s="185"/>
      <c r="EFH260" s="185"/>
      <c r="EFI260" s="185"/>
      <c r="EFJ260" s="185"/>
      <c r="EFK260" s="185"/>
      <c r="EFL260" s="185"/>
      <c r="EFM260" s="185"/>
      <c r="EFN260" s="185"/>
      <c r="EFO260" s="185"/>
      <c r="EFP260" s="185"/>
      <c r="EFQ260" s="185"/>
      <c r="EFR260" s="185"/>
      <c r="EFS260" s="185"/>
      <c r="EFT260" s="185"/>
      <c r="EFU260" s="185"/>
      <c r="EFV260" s="185"/>
      <c r="EFW260" s="185"/>
      <c r="EFX260" s="185"/>
      <c r="EFY260" s="185"/>
      <c r="EFZ260" s="185"/>
      <c r="EGA260" s="185"/>
      <c r="EGB260" s="185"/>
      <c r="EGC260" s="185"/>
      <c r="EGD260" s="185"/>
      <c r="EGE260" s="185"/>
      <c r="EGF260" s="185"/>
      <c r="EGG260" s="185"/>
      <c r="EGH260" s="185"/>
      <c r="EGI260" s="185"/>
      <c r="EGJ260" s="185"/>
      <c r="EGK260" s="185"/>
      <c r="EGL260" s="185"/>
      <c r="EGM260" s="185"/>
      <c r="EGN260" s="185"/>
      <c r="EGO260" s="185"/>
      <c r="EGP260" s="185"/>
      <c r="EGQ260" s="185"/>
      <c r="EGR260" s="185"/>
      <c r="EGS260" s="185"/>
      <c r="EGT260" s="185"/>
      <c r="EGU260" s="185"/>
      <c r="EGV260" s="185"/>
      <c r="EGW260" s="185"/>
      <c r="EGX260" s="185"/>
      <c r="EGY260" s="185"/>
      <c r="EGZ260" s="185"/>
      <c r="EHA260" s="185"/>
      <c r="EHB260" s="185"/>
      <c r="EHC260" s="185"/>
      <c r="EHD260" s="185"/>
      <c r="EHE260" s="185"/>
      <c r="EHF260" s="185"/>
      <c r="EHG260" s="185"/>
      <c r="EHH260" s="185"/>
      <c r="EHI260" s="185"/>
      <c r="EHJ260" s="185"/>
      <c r="EHK260" s="185"/>
      <c r="EHL260" s="185"/>
      <c r="EHM260" s="185"/>
      <c r="EHN260" s="185"/>
      <c r="EHO260" s="185"/>
      <c r="EHP260" s="185"/>
      <c r="EHQ260" s="185"/>
      <c r="EHR260" s="185"/>
      <c r="EHS260" s="185"/>
      <c r="EHT260" s="185"/>
      <c r="EHU260" s="185"/>
      <c r="EHV260" s="185"/>
      <c r="EHW260" s="185"/>
      <c r="EHX260" s="185"/>
      <c r="EHY260" s="185"/>
      <c r="EHZ260" s="185"/>
      <c r="EIA260" s="185"/>
      <c r="EIB260" s="185"/>
      <c r="EIC260" s="185"/>
      <c r="EID260" s="185"/>
      <c r="EIE260" s="185"/>
      <c r="EIF260" s="185"/>
      <c r="EIG260" s="185"/>
      <c r="EIH260" s="185"/>
      <c r="EII260" s="185"/>
      <c r="EIJ260" s="185"/>
      <c r="EIK260" s="185"/>
      <c r="EIL260" s="185"/>
      <c r="EIM260" s="185"/>
      <c r="EIN260" s="185"/>
      <c r="EIO260" s="185"/>
      <c r="EIP260" s="185"/>
      <c r="EIQ260" s="185"/>
      <c r="EIR260" s="185"/>
      <c r="EIS260" s="185"/>
      <c r="EIT260" s="185"/>
      <c r="EIU260" s="185"/>
      <c r="EIV260" s="185"/>
      <c r="EIW260" s="185"/>
      <c r="EIX260" s="185"/>
      <c r="EIY260" s="185"/>
      <c r="EIZ260" s="185"/>
      <c r="EJA260" s="185"/>
      <c r="EJB260" s="185"/>
      <c r="EJC260" s="185"/>
      <c r="EJD260" s="185"/>
      <c r="EJE260" s="185"/>
      <c r="EJF260" s="185"/>
      <c r="EJG260" s="185"/>
      <c r="EJH260" s="185"/>
      <c r="EJI260" s="185"/>
      <c r="EJJ260" s="185"/>
      <c r="EJK260" s="185"/>
      <c r="EJL260" s="185"/>
      <c r="EJM260" s="185"/>
      <c r="EJN260" s="185"/>
      <c r="EJO260" s="185"/>
      <c r="EJP260" s="185"/>
      <c r="EJQ260" s="185"/>
      <c r="EJR260" s="185"/>
      <c r="EJS260" s="185"/>
      <c r="EJT260" s="185"/>
      <c r="EJU260" s="185"/>
      <c r="EJV260" s="185"/>
      <c r="EJW260" s="185"/>
      <c r="EJX260" s="185"/>
      <c r="EJY260" s="185"/>
      <c r="EJZ260" s="185"/>
      <c r="EKA260" s="185"/>
      <c r="EKB260" s="185"/>
      <c r="EKC260" s="185"/>
      <c r="EKD260" s="185"/>
      <c r="EKE260" s="185"/>
      <c r="EKF260" s="185"/>
      <c r="EKG260" s="185"/>
      <c r="EKH260" s="185"/>
      <c r="EKI260" s="185"/>
      <c r="EKJ260" s="185"/>
      <c r="EKK260" s="185"/>
      <c r="EKL260" s="185"/>
      <c r="EKM260" s="185"/>
      <c r="EKN260" s="185"/>
      <c r="EKO260" s="185"/>
      <c r="EKP260" s="185"/>
      <c r="EKQ260" s="185"/>
      <c r="EKR260" s="185"/>
      <c r="EKS260" s="185"/>
      <c r="EKT260" s="185"/>
      <c r="EKU260" s="185"/>
      <c r="EKV260" s="185"/>
      <c r="EKW260" s="185"/>
      <c r="EKX260" s="185"/>
      <c r="EKY260" s="185"/>
      <c r="EKZ260" s="185"/>
      <c r="ELA260" s="185"/>
      <c r="ELB260" s="185"/>
      <c r="ELC260" s="185"/>
      <c r="ELD260" s="185"/>
      <c r="ELE260" s="185"/>
      <c r="ELF260" s="185"/>
      <c r="ELG260" s="185"/>
      <c r="ELH260" s="185"/>
      <c r="ELI260" s="185"/>
      <c r="ELJ260" s="185"/>
      <c r="ELK260" s="185"/>
      <c r="ELL260" s="185"/>
      <c r="ELM260" s="185"/>
      <c r="ELN260" s="185"/>
      <c r="ELO260" s="185"/>
      <c r="ELP260" s="185"/>
      <c r="ELQ260" s="185"/>
      <c r="ELR260" s="185"/>
      <c r="ELS260" s="185"/>
      <c r="ELT260" s="185"/>
      <c r="ELU260" s="185"/>
      <c r="ELV260" s="185"/>
      <c r="ELW260" s="185"/>
      <c r="ELX260" s="185"/>
      <c r="ELY260" s="185"/>
      <c r="ELZ260" s="185"/>
      <c r="EMA260" s="185"/>
      <c r="EMB260" s="185"/>
      <c r="EMC260" s="185"/>
      <c r="EMD260" s="185"/>
      <c r="EME260" s="185"/>
      <c r="EMF260" s="185"/>
      <c r="EMG260" s="185"/>
      <c r="EMH260" s="185"/>
      <c r="EMI260" s="185"/>
      <c r="EMJ260" s="185"/>
      <c r="EMK260" s="185"/>
      <c r="EML260" s="185"/>
      <c r="EMM260" s="185"/>
      <c r="EMN260" s="185"/>
      <c r="EMO260" s="185"/>
      <c r="EMP260" s="185"/>
      <c r="EMQ260" s="185"/>
      <c r="EMR260" s="185"/>
      <c r="EMS260" s="185"/>
      <c r="EMT260" s="185"/>
      <c r="EMU260" s="185"/>
      <c r="EMV260" s="185"/>
      <c r="EMW260" s="185"/>
      <c r="EMX260" s="185"/>
      <c r="EMY260" s="185"/>
      <c r="EMZ260" s="185"/>
      <c r="ENA260" s="185"/>
      <c r="ENB260" s="185"/>
      <c r="ENC260" s="185"/>
      <c r="END260" s="185"/>
      <c r="ENE260" s="185"/>
      <c r="ENF260" s="185"/>
      <c r="ENG260" s="185"/>
      <c r="ENH260" s="185"/>
      <c r="ENI260" s="185"/>
      <c r="ENJ260" s="185"/>
      <c r="ENK260" s="185"/>
      <c r="ENL260" s="185"/>
      <c r="ENM260" s="185"/>
      <c r="ENN260" s="185"/>
      <c r="ENO260" s="185"/>
      <c r="ENP260" s="185"/>
      <c r="ENQ260" s="185"/>
      <c r="ENR260" s="185"/>
      <c r="ENS260" s="185"/>
      <c r="ENT260" s="185"/>
      <c r="ENU260" s="185"/>
      <c r="ENV260" s="185"/>
      <c r="ENW260" s="185"/>
      <c r="ENX260" s="185"/>
      <c r="ENY260" s="185"/>
      <c r="ENZ260" s="185"/>
      <c r="EOA260" s="185"/>
      <c r="EOB260" s="185"/>
      <c r="EOC260" s="185"/>
      <c r="EOD260" s="185"/>
      <c r="EOE260" s="185"/>
      <c r="EOF260" s="185"/>
      <c r="EOG260" s="185"/>
      <c r="EOH260" s="185"/>
      <c r="EOI260" s="185"/>
      <c r="EOJ260" s="185"/>
      <c r="EOK260" s="185"/>
      <c r="EOL260" s="185"/>
      <c r="EOM260" s="185"/>
      <c r="EON260" s="185"/>
      <c r="EOO260" s="185"/>
      <c r="EOP260" s="185"/>
      <c r="EOQ260" s="185"/>
      <c r="EOR260" s="185"/>
      <c r="EOS260" s="185"/>
      <c r="EOT260" s="185"/>
      <c r="EOU260" s="185"/>
      <c r="EOV260" s="185"/>
      <c r="EOW260" s="185"/>
      <c r="EOX260" s="185"/>
      <c r="EOY260" s="185"/>
      <c r="EOZ260" s="185"/>
      <c r="EPA260" s="185"/>
      <c r="EPB260" s="185"/>
      <c r="EPC260" s="185"/>
      <c r="EPD260" s="185"/>
      <c r="EPE260" s="185"/>
      <c r="EPF260" s="185"/>
      <c r="EPG260" s="185"/>
      <c r="EPH260" s="185"/>
      <c r="EPI260" s="185"/>
      <c r="EPJ260" s="185"/>
      <c r="EPK260" s="185"/>
      <c r="EPL260" s="185"/>
      <c r="EPM260" s="185"/>
      <c r="EPN260" s="185"/>
      <c r="EPO260" s="185"/>
      <c r="EPP260" s="185"/>
      <c r="EPQ260" s="185"/>
      <c r="EPR260" s="185"/>
      <c r="EPS260" s="185"/>
      <c r="EPT260" s="185"/>
      <c r="EPU260" s="185"/>
      <c r="EPV260" s="185"/>
      <c r="EPW260" s="185"/>
      <c r="EPX260" s="185"/>
      <c r="EPY260" s="185"/>
      <c r="EPZ260" s="185"/>
      <c r="EQA260" s="185"/>
      <c r="EQB260" s="185"/>
      <c r="EQC260" s="185"/>
      <c r="EQD260" s="185"/>
      <c r="EQE260" s="185"/>
      <c r="EQF260" s="185"/>
      <c r="EQG260" s="185"/>
      <c r="EQH260" s="185"/>
      <c r="EQI260" s="185"/>
      <c r="EQJ260" s="185"/>
      <c r="EQK260" s="185"/>
      <c r="EQL260" s="185"/>
      <c r="EQM260" s="185"/>
      <c r="EQN260" s="185"/>
      <c r="EQO260" s="185"/>
      <c r="EQP260" s="185"/>
      <c r="EQQ260" s="185"/>
      <c r="EQR260" s="185"/>
      <c r="EQS260" s="185"/>
      <c r="EQT260" s="185"/>
      <c r="EQU260" s="185"/>
      <c r="EQV260" s="185"/>
      <c r="EQW260" s="185"/>
      <c r="EQX260" s="185"/>
      <c r="EQY260" s="185"/>
      <c r="EQZ260" s="185"/>
      <c r="ERA260" s="185"/>
      <c r="ERB260" s="185"/>
      <c r="ERC260" s="185"/>
      <c r="ERD260" s="185"/>
      <c r="ERE260" s="185"/>
      <c r="ERF260" s="185"/>
      <c r="ERG260" s="185"/>
      <c r="ERH260" s="185"/>
      <c r="ERI260" s="185"/>
      <c r="ERJ260" s="185"/>
      <c r="ERK260" s="185"/>
      <c r="ERL260" s="185"/>
      <c r="ERM260" s="185"/>
      <c r="ERN260" s="185"/>
      <c r="ERO260" s="185"/>
      <c r="ERP260" s="185"/>
      <c r="ERQ260" s="185"/>
      <c r="ERR260" s="185"/>
      <c r="ERS260" s="185"/>
      <c r="ERT260" s="185"/>
      <c r="ERU260" s="185"/>
      <c r="ERV260" s="185"/>
      <c r="ERW260" s="185"/>
      <c r="ERX260" s="185"/>
      <c r="ERY260" s="185"/>
      <c r="ERZ260" s="185"/>
      <c r="ESA260" s="185"/>
      <c r="ESB260" s="185"/>
      <c r="ESC260" s="185"/>
      <c r="ESD260" s="185"/>
      <c r="ESE260" s="185"/>
      <c r="ESF260" s="185"/>
      <c r="ESG260" s="185"/>
      <c r="ESH260" s="185"/>
      <c r="ESI260" s="185"/>
      <c r="ESJ260" s="185"/>
      <c r="ESK260" s="185"/>
      <c r="ESL260" s="185"/>
      <c r="ESM260" s="185"/>
      <c r="ESN260" s="185"/>
      <c r="ESO260" s="185"/>
      <c r="ESP260" s="185"/>
      <c r="ESQ260" s="185"/>
      <c r="ESR260" s="185"/>
      <c r="ESS260" s="185"/>
      <c r="EST260" s="185"/>
      <c r="ESU260" s="185"/>
      <c r="ESV260" s="185"/>
      <c r="ESW260" s="185"/>
      <c r="ESX260" s="185"/>
      <c r="ESY260" s="185"/>
      <c r="ESZ260" s="185"/>
      <c r="ETA260" s="185"/>
      <c r="ETB260" s="185"/>
      <c r="ETC260" s="185"/>
      <c r="ETD260" s="185"/>
      <c r="ETE260" s="185"/>
      <c r="ETF260" s="185"/>
      <c r="ETG260" s="185"/>
      <c r="ETH260" s="185"/>
      <c r="ETI260" s="185"/>
      <c r="ETJ260" s="185"/>
      <c r="ETK260" s="185"/>
      <c r="ETL260" s="185"/>
      <c r="ETM260" s="185"/>
      <c r="ETN260" s="185"/>
      <c r="ETO260" s="185"/>
      <c r="ETP260" s="185"/>
      <c r="ETQ260" s="185"/>
      <c r="ETR260" s="185"/>
      <c r="ETS260" s="185"/>
      <c r="ETT260" s="185"/>
      <c r="ETU260" s="185"/>
      <c r="ETV260" s="185"/>
      <c r="ETW260" s="185"/>
      <c r="ETX260" s="185"/>
      <c r="ETY260" s="185"/>
      <c r="ETZ260" s="185"/>
      <c r="EUA260" s="185"/>
      <c r="EUB260" s="185"/>
      <c r="EUC260" s="185"/>
      <c r="EUD260" s="185"/>
      <c r="EUE260" s="185"/>
      <c r="EUF260" s="185"/>
      <c r="EUG260" s="185"/>
      <c r="EUH260" s="185"/>
      <c r="EUI260" s="185"/>
      <c r="EUJ260" s="185"/>
      <c r="EUK260" s="185"/>
      <c r="EUL260" s="185"/>
      <c r="EUM260" s="185"/>
      <c r="EUN260" s="185"/>
      <c r="EUO260" s="185"/>
      <c r="EUP260" s="185"/>
      <c r="EUQ260" s="185"/>
      <c r="EUR260" s="185"/>
      <c r="EUS260" s="185"/>
      <c r="EUT260" s="185"/>
      <c r="EUU260" s="185"/>
      <c r="EUV260" s="185"/>
      <c r="EUW260" s="185"/>
      <c r="EUX260" s="185"/>
      <c r="EUY260" s="185"/>
      <c r="EUZ260" s="185"/>
      <c r="EVA260" s="185"/>
      <c r="EVB260" s="185"/>
      <c r="EVC260" s="185"/>
      <c r="EVD260" s="185"/>
      <c r="EVE260" s="185"/>
      <c r="EVF260" s="185"/>
      <c r="EVG260" s="185"/>
      <c r="EVH260" s="185"/>
      <c r="EVI260" s="185"/>
      <c r="EVJ260" s="185"/>
      <c r="EVK260" s="185"/>
      <c r="EVL260" s="185"/>
      <c r="EVM260" s="185"/>
      <c r="EVN260" s="185"/>
      <c r="EVO260" s="185"/>
      <c r="EVP260" s="185"/>
      <c r="EVQ260" s="185"/>
      <c r="EVR260" s="185"/>
      <c r="EVS260" s="185"/>
      <c r="EVT260" s="185"/>
      <c r="EVU260" s="185"/>
      <c r="EVV260" s="185"/>
      <c r="EVW260" s="185"/>
      <c r="EVX260" s="185"/>
      <c r="EVY260" s="185"/>
      <c r="EVZ260" s="185"/>
      <c r="EWA260" s="185"/>
      <c r="EWB260" s="185"/>
      <c r="EWC260" s="185"/>
      <c r="EWD260" s="185"/>
      <c r="EWE260" s="185"/>
      <c r="EWF260" s="185"/>
      <c r="EWG260" s="185"/>
      <c r="EWH260" s="185"/>
      <c r="EWI260" s="185"/>
      <c r="EWJ260" s="185"/>
      <c r="EWK260" s="185"/>
      <c r="EWL260" s="185"/>
      <c r="EWM260" s="185"/>
      <c r="EWN260" s="185"/>
      <c r="EWO260" s="185"/>
      <c r="EWP260" s="185"/>
      <c r="EWQ260" s="185"/>
      <c r="EWR260" s="185"/>
      <c r="EWS260" s="185"/>
      <c r="EWT260" s="185"/>
      <c r="EWU260" s="185"/>
      <c r="EWV260" s="185"/>
      <c r="EWW260" s="185"/>
      <c r="EWX260" s="185"/>
      <c r="EWY260" s="185"/>
      <c r="EWZ260" s="185"/>
      <c r="EXA260" s="185"/>
      <c r="EXB260" s="185"/>
      <c r="EXC260" s="185"/>
      <c r="EXD260" s="185"/>
      <c r="EXE260" s="185"/>
      <c r="EXF260" s="185"/>
      <c r="EXG260" s="185"/>
      <c r="EXH260" s="185"/>
      <c r="EXI260" s="185"/>
      <c r="EXJ260" s="185"/>
      <c r="EXK260" s="185"/>
      <c r="EXL260" s="185"/>
      <c r="EXM260" s="185"/>
      <c r="EXN260" s="185"/>
      <c r="EXO260" s="185"/>
      <c r="EXP260" s="185"/>
      <c r="EXQ260" s="185"/>
      <c r="EXR260" s="185"/>
      <c r="EXS260" s="185"/>
      <c r="EXT260" s="185"/>
      <c r="EXU260" s="185"/>
      <c r="EXV260" s="185"/>
      <c r="EXW260" s="185"/>
      <c r="EXX260" s="185"/>
      <c r="EXY260" s="185"/>
      <c r="EXZ260" s="185"/>
      <c r="EYA260" s="185"/>
      <c r="EYB260" s="185"/>
      <c r="EYC260" s="185"/>
      <c r="EYD260" s="185"/>
      <c r="EYE260" s="185"/>
      <c r="EYF260" s="185"/>
      <c r="EYG260" s="185"/>
      <c r="EYH260" s="185"/>
      <c r="EYI260" s="185"/>
      <c r="EYJ260" s="185"/>
      <c r="EYK260" s="185"/>
      <c r="EYL260" s="185"/>
      <c r="EYM260" s="185"/>
      <c r="EYN260" s="185"/>
      <c r="EYO260" s="185"/>
      <c r="EYP260" s="185"/>
      <c r="EYQ260" s="185"/>
      <c r="EYR260" s="185"/>
      <c r="EYS260" s="185"/>
      <c r="EYT260" s="185"/>
      <c r="EYU260" s="185"/>
      <c r="EYV260" s="185"/>
      <c r="EYW260" s="185"/>
      <c r="EYX260" s="185"/>
      <c r="EYY260" s="185"/>
      <c r="EYZ260" s="185"/>
      <c r="EZA260" s="185"/>
      <c r="EZB260" s="185"/>
      <c r="EZC260" s="185"/>
      <c r="EZD260" s="185"/>
      <c r="EZE260" s="185"/>
      <c r="EZF260" s="185"/>
      <c r="EZG260" s="185"/>
      <c r="EZH260" s="185"/>
      <c r="EZI260" s="185"/>
      <c r="EZJ260" s="185"/>
      <c r="EZK260" s="185"/>
      <c r="EZL260" s="185"/>
      <c r="EZM260" s="185"/>
      <c r="EZN260" s="185"/>
      <c r="EZO260" s="185"/>
      <c r="EZP260" s="185"/>
      <c r="EZQ260" s="185"/>
      <c r="EZR260" s="185"/>
      <c r="EZS260" s="185"/>
      <c r="EZT260" s="185"/>
      <c r="EZU260" s="185"/>
      <c r="EZV260" s="185"/>
      <c r="EZW260" s="185"/>
      <c r="EZX260" s="185"/>
      <c r="EZY260" s="185"/>
      <c r="EZZ260" s="185"/>
      <c r="FAA260" s="185"/>
      <c r="FAB260" s="185"/>
      <c r="FAC260" s="185"/>
      <c r="FAD260" s="185"/>
      <c r="FAE260" s="185"/>
      <c r="FAF260" s="185"/>
      <c r="FAG260" s="185"/>
      <c r="FAH260" s="185"/>
      <c r="FAI260" s="185"/>
      <c r="FAJ260" s="185"/>
      <c r="FAK260" s="185"/>
      <c r="FAL260" s="185"/>
      <c r="FAM260" s="185"/>
      <c r="FAN260" s="185"/>
      <c r="FAO260" s="185"/>
      <c r="FAP260" s="185"/>
      <c r="FAQ260" s="185"/>
      <c r="FAR260" s="185"/>
      <c r="FAS260" s="185"/>
      <c r="FAT260" s="185"/>
      <c r="FAU260" s="185"/>
      <c r="FAV260" s="185"/>
      <c r="FAW260" s="185"/>
      <c r="FAX260" s="185"/>
      <c r="FAY260" s="185"/>
      <c r="FAZ260" s="185"/>
      <c r="FBA260" s="185"/>
      <c r="FBB260" s="185"/>
      <c r="FBC260" s="185"/>
      <c r="FBD260" s="185"/>
      <c r="FBE260" s="185"/>
      <c r="FBF260" s="185"/>
      <c r="FBG260" s="185"/>
      <c r="FBH260" s="185"/>
      <c r="FBI260" s="185"/>
      <c r="FBJ260" s="185"/>
      <c r="FBK260" s="185"/>
      <c r="FBL260" s="185"/>
      <c r="FBM260" s="185"/>
      <c r="FBN260" s="185"/>
      <c r="FBO260" s="185"/>
      <c r="FBP260" s="185"/>
      <c r="FBQ260" s="185"/>
      <c r="FBR260" s="185"/>
      <c r="FBS260" s="185"/>
      <c r="FBT260" s="185"/>
      <c r="FBU260" s="185"/>
      <c r="FBV260" s="185"/>
      <c r="FBW260" s="185"/>
      <c r="FBX260" s="185"/>
      <c r="FBY260" s="185"/>
      <c r="FBZ260" s="185"/>
      <c r="FCA260" s="185"/>
      <c r="FCB260" s="185"/>
      <c r="FCC260" s="185"/>
      <c r="FCD260" s="185"/>
      <c r="FCE260" s="185"/>
      <c r="FCF260" s="185"/>
      <c r="FCG260" s="185"/>
      <c r="FCH260" s="185"/>
      <c r="FCI260" s="185"/>
      <c r="FCJ260" s="185"/>
      <c r="FCK260" s="185"/>
      <c r="FCL260" s="185"/>
      <c r="FCM260" s="185"/>
      <c r="FCN260" s="185"/>
      <c r="FCO260" s="185"/>
      <c r="FCP260" s="185"/>
      <c r="FCQ260" s="185"/>
      <c r="FCR260" s="185"/>
      <c r="FCS260" s="185"/>
      <c r="FCT260" s="185"/>
      <c r="FCU260" s="185"/>
      <c r="FCV260" s="185"/>
      <c r="FCW260" s="185"/>
      <c r="FCX260" s="185"/>
      <c r="FCY260" s="185"/>
      <c r="FCZ260" s="185"/>
      <c r="FDA260" s="185"/>
      <c r="FDB260" s="185"/>
      <c r="FDC260" s="185"/>
      <c r="FDD260" s="185"/>
      <c r="FDE260" s="185"/>
      <c r="FDF260" s="185"/>
      <c r="FDG260" s="185"/>
      <c r="FDH260" s="185"/>
      <c r="FDI260" s="185"/>
      <c r="FDJ260" s="185"/>
      <c r="FDK260" s="185"/>
      <c r="FDL260" s="185"/>
      <c r="FDM260" s="185"/>
      <c r="FDN260" s="185"/>
      <c r="FDO260" s="185"/>
      <c r="FDP260" s="185"/>
      <c r="FDQ260" s="185"/>
      <c r="FDR260" s="185"/>
      <c r="FDS260" s="185"/>
      <c r="FDT260" s="185"/>
      <c r="FDU260" s="185"/>
      <c r="FDV260" s="185"/>
      <c r="FDW260" s="185"/>
      <c r="FDX260" s="185"/>
      <c r="FDY260" s="185"/>
      <c r="FDZ260" s="185"/>
      <c r="FEA260" s="185"/>
      <c r="FEB260" s="185"/>
      <c r="FEC260" s="185"/>
      <c r="FED260" s="185"/>
      <c r="FEE260" s="185"/>
      <c r="FEF260" s="185"/>
      <c r="FEG260" s="185"/>
      <c r="FEH260" s="185"/>
      <c r="FEI260" s="185"/>
      <c r="FEJ260" s="185"/>
      <c r="FEK260" s="185"/>
      <c r="FEL260" s="185"/>
      <c r="FEM260" s="185"/>
      <c r="FEN260" s="185"/>
      <c r="FEO260" s="185"/>
      <c r="FEP260" s="185"/>
      <c r="FEQ260" s="185"/>
      <c r="FER260" s="185"/>
      <c r="FES260" s="185"/>
      <c r="FET260" s="185"/>
      <c r="FEU260" s="185"/>
      <c r="FEV260" s="185"/>
      <c r="FEW260" s="185"/>
      <c r="FEX260" s="185"/>
      <c r="FEY260" s="185"/>
      <c r="FEZ260" s="185"/>
      <c r="FFA260" s="185"/>
      <c r="FFB260" s="185"/>
      <c r="FFC260" s="185"/>
      <c r="FFD260" s="185"/>
      <c r="FFE260" s="185"/>
      <c r="FFF260" s="185"/>
      <c r="FFG260" s="185"/>
      <c r="FFH260" s="185"/>
      <c r="FFI260" s="185"/>
      <c r="FFJ260" s="185"/>
      <c r="FFK260" s="185"/>
      <c r="FFL260" s="185"/>
      <c r="FFM260" s="185"/>
      <c r="FFN260" s="185"/>
      <c r="FFO260" s="185"/>
      <c r="FFP260" s="185"/>
      <c r="FFQ260" s="185"/>
      <c r="FFR260" s="185"/>
      <c r="FFS260" s="185"/>
      <c r="FFT260" s="185"/>
      <c r="FFU260" s="185"/>
      <c r="FFV260" s="185"/>
      <c r="FFW260" s="185"/>
      <c r="FFX260" s="185"/>
      <c r="FFY260" s="185"/>
      <c r="FFZ260" s="185"/>
      <c r="FGA260" s="185"/>
      <c r="FGB260" s="185"/>
      <c r="FGC260" s="185"/>
      <c r="FGD260" s="185"/>
      <c r="FGE260" s="185"/>
      <c r="FGF260" s="185"/>
      <c r="FGG260" s="185"/>
      <c r="FGH260" s="185"/>
      <c r="FGI260" s="185"/>
      <c r="FGJ260" s="185"/>
      <c r="FGK260" s="185"/>
      <c r="FGL260" s="185"/>
      <c r="FGM260" s="185"/>
      <c r="FGN260" s="185"/>
      <c r="FGO260" s="185"/>
      <c r="FGP260" s="185"/>
      <c r="FGQ260" s="185"/>
      <c r="FGR260" s="185"/>
      <c r="FGS260" s="185"/>
      <c r="FGT260" s="185"/>
      <c r="FGU260" s="185"/>
      <c r="FGV260" s="185"/>
      <c r="FGW260" s="185"/>
      <c r="FGX260" s="185"/>
      <c r="FGY260" s="185"/>
      <c r="FGZ260" s="185"/>
      <c r="FHA260" s="185"/>
      <c r="FHB260" s="185"/>
      <c r="FHC260" s="185"/>
      <c r="FHD260" s="185"/>
      <c r="FHE260" s="185"/>
      <c r="FHF260" s="185"/>
      <c r="FHG260" s="185"/>
      <c r="FHH260" s="185"/>
      <c r="FHI260" s="185"/>
      <c r="FHJ260" s="185"/>
      <c r="FHK260" s="185"/>
      <c r="FHL260" s="185"/>
      <c r="FHM260" s="185"/>
      <c r="FHN260" s="185"/>
      <c r="FHO260" s="185"/>
      <c r="FHP260" s="185"/>
      <c r="FHQ260" s="185"/>
      <c r="FHR260" s="185"/>
      <c r="FHS260" s="185"/>
      <c r="FHT260" s="185"/>
      <c r="FHU260" s="185"/>
      <c r="FHV260" s="185"/>
      <c r="FHW260" s="185"/>
      <c r="FHX260" s="185"/>
      <c r="FHY260" s="185"/>
      <c r="FHZ260" s="185"/>
      <c r="FIA260" s="185"/>
      <c r="FIB260" s="185"/>
      <c r="FIC260" s="185"/>
      <c r="FID260" s="185"/>
      <c r="FIE260" s="185"/>
      <c r="FIF260" s="185"/>
      <c r="FIG260" s="185"/>
      <c r="FIH260" s="185"/>
      <c r="FII260" s="185"/>
      <c r="FIJ260" s="185"/>
      <c r="FIK260" s="185"/>
      <c r="FIL260" s="185"/>
      <c r="FIM260" s="185"/>
      <c r="FIN260" s="185"/>
      <c r="FIO260" s="185"/>
      <c r="FIP260" s="185"/>
      <c r="FIQ260" s="185"/>
      <c r="FIR260" s="185"/>
      <c r="FIS260" s="185"/>
      <c r="FIT260" s="185"/>
      <c r="FIU260" s="185"/>
      <c r="FIV260" s="185"/>
      <c r="FIW260" s="185"/>
      <c r="FIX260" s="185"/>
      <c r="FIY260" s="185"/>
      <c r="FIZ260" s="185"/>
      <c r="FJA260" s="185"/>
      <c r="FJB260" s="185"/>
      <c r="FJC260" s="185"/>
      <c r="FJD260" s="185"/>
      <c r="FJE260" s="185"/>
      <c r="FJF260" s="185"/>
      <c r="FJG260" s="185"/>
      <c r="FJH260" s="185"/>
      <c r="FJI260" s="185"/>
      <c r="FJJ260" s="185"/>
      <c r="FJK260" s="185"/>
      <c r="FJL260" s="185"/>
      <c r="FJM260" s="185"/>
      <c r="FJN260" s="185"/>
      <c r="FJO260" s="185"/>
      <c r="FJP260" s="185"/>
      <c r="FJQ260" s="185"/>
      <c r="FJR260" s="185"/>
      <c r="FJS260" s="185"/>
      <c r="FJT260" s="185"/>
      <c r="FJU260" s="185"/>
      <c r="FJV260" s="185"/>
      <c r="FJW260" s="185"/>
      <c r="FJX260" s="185"/>
      <c r="FJY260" s="185"/>
      <c r="FJZ260" s="185"/>
      <c r="FKA260" s="185"/>
      <c r="FKB260" s="185"/>
      <c r="FKC260" s="185"/>
      <c r="FKD260" s="185"/>
      <c r="FKE260" s="185"/>
      <c r="FKF260" s="185"/>
      <c r="FKG260" s="185"/>
      <c r="FKH260" s="185"/>
      <c r="FKI260" s="185"/>
      <c r="FKJ260" s="185"/>
      <c r="FKK260" s="185"/>
      <c r="FKL260" s="185"/>
      <c r="FKM260" s="185"/>
      <c r="FKN260" s="185"/>
      <c r="FKO260" s="185"/>
      <c r="FKP260" s="185"/>
      <c r="FKQ260" s="185"/>
      <c r="FKR260" s="185"/>
      <c r="FKS260" s="185"/>
      <c r="FKT260" s="185"/>
      <c r="FKU260" s="185"/>
      <c r="FKV260" s="185"/>
      <c r="FKW260" s="185"/>
      <c r="FKX260" s="185"/>
      <c r="FKY260" s="185"/>
      <c r="FKZ260" s="185"/>
      <c r="FLA260" s="185"/>
      <c r="FLB260" s="185"/>
      <c r="FLC260" s="185"/>
      <c r="FLD260" s="185"/>
      <c r="FLE260" s="185"/>
      <c r="FLF260" s="185"/>
      <c r="FLG260" s="185"/>
      <c r="FLH260" s="185"/>
      <c r="FLI260" s="185"/>
      <c r="FLJ260" s="185"/>
      <c r="FLK260" s="185"/>
      <c r="FLL260" s="185"/>
      <c r="FLM260" s="185"/>
      <c r="FLN260" s="185"/>
      <c r="FLO260" s="185"/>
      <c r="FLP260" s="185"/>
      <c r="FLQ260" s="185"/>
      <c r="FLR260" s="185"/>
      <c r="FLS260" s="185"/>
      <c r="FLT260" s="185"/>
      <c r="FLU260" s="185"/>
      <c r="FLV260" s="185"/>
      <c r="FLW260" s="185"/>
      <c r="FLX260" s="185"/>
      <c r="FLY260" s="185"/>
      <c r="FLZ260" s="185"/>
      <c r="FMA260" s="185"/>
      <c r="FMB260" s="185"/>
      <c r="FMC260" s="185"/>
      <c r="FMD260" s="185"/>
      <c r="FME260" s="185"/>
      <c r="FMF260" s="185"/>
      <c r="FMG260" s="185"/>
      <c r="FMH260" s="185"/>
      <c r="FMI260" s="185"/>
      <c r="FMJ260" s="185"/>
      <c r="FMK260" s="185"/>
      <c r="FML260" s="185"/>
      <c r="FMM260" s="185"/>
      <c r="FMN260" s="185"/>
      <c r="FMO260" s="185"/>
      <c r="FMP260" s="185"/>
      <c r="FMQ260" s="185"/>
      <c r="FMR260" s="185"/>
      <c r="FMS260" s="185"/>
      <c r="FMT260" s="185"/>
      <c r="FMU260" s="185"/>
      <c r="FMV260" s="185"/>
      <c r="FMW260" s="185"/>
      <c r="FMX260" s="185"/>
      <c r="FMY260" s="185"/>
      <c r="FMZ260" s="185"/>
      <c r="FNA260" s="185"/>
      <c r="FNB260" s="185"/>
      <c r="FNC260" s="185"/>
      <c r="FND260" s="185"/>
      <c r="FNE260" s="185"/>
      <c r="FNF260" s="185"/>
      <c r="FNG260" s="185"/>
      <c r="FNH260" s="185"/>
      <c r="FNI260" s="185"/>
      <c r="FNJ260" s="185"/>
      <c r="FNK260" s="185"/>
      <c r="FNL260" s="185"/>
      <c r="FNM260" s="185"/>
      <c r="FNN260" s="185"/>
      <c r="FNO260" s="185"/>
      <c r="FNP260" s="185"/>
      <c r="FNQ260" s="185"/>
      <c r="FNR260" s="185"/>
      <c r="FNS260" s="185"/>
      <c r="FNT260" s="185"/>
      <c r="FNU260" s="185"/>
      <c r="FNV260" s="185"/>
      <c r="FNW260" s="185"/>
      <c r="FNX260" s="185"/>
      <c r="FNY260" s="185"/>
      <c r="FNZ260" s="185"/>
      <c r="FOA260" s="185"/>
      <c r="FOB260" s="185"/>
      <c r="FOC260" s="185"/>
      <c r="FOD260" s="185"/>
      <c r="FOE260" s="185"/>
      <c r="FOF260" s="185"/>
      <c r="FOG260" s="185"/>
      <c r="FOH260" s="185"/>
      <c r="FOI260" s="185"/>
      <c r="FOJ260" s="185"/>
      <c r="FOK260" s="185"/>
      <c r="FOL260" s="185"/>
      <c r="FOM260" s="185"/>
      <c r="FON260" s="185"/>
      <c r="FOO260" s="185"/>
      <c r="FOP260" s="185"/>
      <c r="FOQ260" s="185"/>
      <c r="FOR260" s="185"/>
      <c r="FOS260" s="185"/>
      <c r="FOT260" s="185"/>
      <c r="FOU260" s="185"/>
      <c r="FOV260" s="185"/>
      <c r="FOW260" s="185"/>
      <c r="FOX260" s="185"/>
      <c r="FOY260" s="185"/>
      <c r="FOZ260" s="185"/>
      <c r="FPA260" s="185"/>
      <c r="FPB260" s="185"/>
      <c r="FPC260" s="185"/>
      <c r="FPD260" s="185"/>
      <c r="FPE260" s="185"/>
      <c r="FPF260" s="185"/>
      <c r="FPG260" s="185"/>
      <c r="FPH260" s="185"/>
      <c r="FPI260" s="185"/>
      <c r="FPJ260" s="185"/>
      <c r="FPK260" s="185"/>
      <c r="FPL260" s="185"/>
      <c r="FPM260" s="185"/>
      <c r="FPN260" s="185"/>
      <c r="FPO260" s="185"/>
      <c r="FPP260" s="185"/>
      <c r="FPQ260" s="185"/>
      <c r="FPR260" s="185"/>
      <c r="FPS260" s="185"/>
      <c r="FPT260" s="185"/>
      <c r="FPU260" s="185"/>
      <c r="FPV260" s="185"/>
      <c r="FPW260" s="185"/>
      <c r="FPX260" s="185"/>
      <c r="FPY260" s="185"/>
      <c r="FPZ260" s="185"/>
      <c r="FQA260" s="185"/>
      <c r="FQB260" s="185"/>
      <c r="FQC260" s="185"/>
      <c r="FQD260" s="185"/>
      <c r="FQE260" s="185"/>
      <c r="FQF260" s="185"/>
      <c r="FQG260" s="185"/>
      <c r="FQH260" s="185"/>
      <c r="FQI260" s="185"/>
      <c r="FQJ260" s="185"/>
      <c r="FQK260" s="185"/>
      <c r="FQL260" s="185"/>
      <c r="FQM260" s="185"/>
      <c r="FQN260" s="185"/>
      <c r="FQO260" s="185"/>
      <c r="FQP260" s="185"/>
      <c r="FQQ260" s="185"/>
      <c r="FQR260" s="185"/>
      <c r="FQS260" s="185"/>
      <c r="FQT260" s="185"/>
      <c r="FQU260" s="185"/>
      <c r="FQV260" s="185"/>
      <c r="FQW260" s="185"/>
      <c r="FQX260" s="185"/>
      <c r="FQY260" s="185"/>
      <c r="FQZ260" s="185"/>
      <c r="FRA260" s="185"/>
      <c r="FRB260" s="185"/>
      <c r="FRC260" s="185"/>
      <c r="FRD260" s="185"/>
      <c r="FRE260" s="185"/>
      <c r="FRF260" s="185"/>
      <c r="FRG260" s="185"/>
      <c r="FRH260" s="185"/>
      <c r="FRI260" s="185"/>
      <c r="FRJ260" s="185"/>
      <c r="FRK260" s="185"/>
      <c r="FRL260" s="185"/>
      <c r="FRM260" s="185"/>
      <c r="FRN260" s="185"/>
      <c r="FRO260" s="185"/>
      <c r="FRP260" s="185"/>
      <c r="FRQ260" s="185"/>
      <c r="FRR260" s="185"/>
      <c r="FRS260" s="185"/>
      <c r="FRT260" s="185"/>
      <c r="FRU260" s="185"/>
      <c r="FRV260" s="185"/>
      <c r="FRW260" s="185"/>
      <c r="FRX260" s="185"/>
      <c r="FRY260" s="185"/>
      <c r="FRZ260" s="185"/>
      <c r="FSA260" s="185"/>
      <c r="FSB260" s="185"/>
      <c r="FSC260" s="185"/>
      <c r="FSD260" s="185"/>
      <c r="FSE260" s="185"/>
      <c r="FSF260" s="185"/>
      <c r="FSG260" s="185"/>
      <c r="FSH260" s="185"/>
      <c r="FSI260" s="185"/>
      <c r="FSJ260" s="185"/>
      <c r="FSK260" s="185"/>
      <c r="FSL260" s="185"/>
      <c r="FSM260" s="185"/>
      <c r="FSN260" s="185"/>
      <c r="FSO260" s="185"/>
      <c r="FSP260" s="185"/>
      <c r="FSQ260" s="185"/>
      <c r="FSR260" s="185"/>
      <c r="FSS260" s="185"/>
      <c r="FST260" s="185"/>
      <c r="FSU260" s="185"/>
      <c r="FSV260" s="185"/>
      <c r="FSW260" s="185"/>
      <c r="FSX260" s="185"/>
      <c r="FSY260" s="185"/>
      <c r="FSZ260" s="185"/>
      <c r="FTA260" s="185"/>
      <c r="FTB260" s="185"/>
      <c r="FTC260" s="185"/>
      <c r="FTD260" s="185"/>
      <c r="FTE260" s="185"/>
      <c r="FTF260" s="185"/>
      <c r="FTG260" s="185"/>
      <c r="FTH260" s="185"/>
      <c r="FTI260" s="185"/>
      <c r="FTJ260" s="185"/>
      <c r="FTK260" s="185"/>
      <c r="FTL260" s="185"/>
      <c r="FTM260" s="185"/>
      <c r="FTN260" s="185"/>
      <c r="FTO260" s="185"/>
      <c r="FTP260" s="185"/>
      <c r="FTQ260" s="185"/>
      <c r="FTR260" s="185"/>
      <c r="FTS260" s="185"/>
      <c r="FTT260" s="185"/>
      <c r="FTU260" s="185"/>
      <c r="FTV260" s="185"/>
      <c r="FTW260" s="185"/>
      <c r="FTX260" s="185"/>
      <c r="FTY260" s="185"/>
      <c r="FTZ260" s="185"/>
      <c r="FUA260" s="185"/>
      <c r="FUB260" s="185"/>
      <c r="FUC260" s="185"/>
      <c r="FUD260" s="185"/>
      <c r="FUE260" s="185"/>
      <c r="FUF260" s="185"/>
      <c r="FUG260" s="185"/>
      <c r="FUH260" s="185"/>
      <c r="FUI260" s="185"/>
      <c r="FUJ260" s="185"/>
      <c r="FUK260" s="185"/>
      <c r="FUL260" s="185"/>
      <c r="FUM260" s="185"/>
      <c r="FUN260" s="185"/>
      <c r="FUO260" s="185"/>
      <c r="FUP260" s="185"/>
      <c r="FUQ260" s="185"/>
      <c r="FUR260" s="185"/>
      <c r="FUS260" s="185"/>
      <c r="FUT260" s="185"/>
      <c r="FUU260" s="185"/>
      <c r="FUV260" s="185"/>
      <c r="FUW260" s="185"/>
      <c r="FUX260" s="185"/>
      <c r="FUY260" s="185"/>
      <c r="FUZ260" s="185"/>
      <c r="FVA260" s="185"/>
      <c r="FVB260" s="185"/>
      <c r="FVC260" s="185"/>
      <c r="FVD260" s="185"/>
      <c r="FVE260" s="185"/>
      <c r="FVF260" s="185"/>
      <c r="FVG260" s="185"/>
      <c r="FVH260" s="185"/>
      <c r="FVI260" s="185"/>
      <c r="FVJ260" s="185"/>
      <c r="FVK260" s="185"/>
      <c r="FVL260" s="185"/>
      <c r="FVM260" s="185"/>
      <c r="FVN260" s="185"/>
      <c r="FVO260" s="185"/>
      <c r="FVP260" s="185"/>
      <c r="FVQ260" s="185"/>
      <c r="FVR260" s="185"/>
      <c r="FVS260" s="185"/>
      <c r="FVT260" s="185"/>
      <c r="FVU260" s="185"/>
      <c r="FVV260" s="185"/>
      <c r="FVW260" s="185"/>
      <c r="FVX260" s="185"/>
      <c r="FVY260" s="185"/>
      <c r="FVZ260" s="185"/>
      <c r="FWA260" s="185"/>
      <c r="FWB260" s="185"/>
      <c r="FWC260" s="185"/>
      <c r="FWD260" s="185"/>
      <c r="FWE260" s="185"/>
      <c r="FWF260" s="185"/>
      <c r="FWG260" s="185"/>
      <c r="FWH260" s="185"/>
      <c r="FWI260" s="185"/>
      <c r="FWJ260" s="185"/>
      <c r="FWK260" s="185"/>
      <c r="FWL260" s="185"/>
      <c r="FWM260" s="185"/>
      <c r="FWN260" s="185"/>
      <c r="FWO260" s="185"/>
      <c r="FWP260" s="185"/>
      <c r="FWQ260" s="185"/>
      <c r="FWR260" s="185"/>
      <c r="FWS260" s="185"/>
      <c r="FWT260" s="185"/>
      <c r="FWU260" s="185"/>
      <c r="FWV260" s="185"/>
      <c r="FWW260" s="185"/>
      <c r="FWX260" s="185"/>
      <c r="FWY260" s="185"/>
      <c r="FWZ260" s="185"/>
      <c r="FXA260" s="185"/>
      <c r="FXB260" s="185"/>
      <c r="FXC260" s="185"/>
      <c r="FXD260" s="185"/>
      <c r="FXE260" s="185"/>
      <c r="FXF260" s="185"/>
      <c r="FXG260" s="185"/>
      <c r="FXH260" s="185"/>
      <c r="FXI260" s="185"/>
      <c r="FXJ260" s="185"/>
      <c r="FXK260" s="185"/>
      <c r="FXL260" s="185"/>
      <c r="FXM260" s="185"/>
      <c r="FXN260" s="185"/>
      <c r="FXO260" s="185"/>
      <c r="FXP260" s="185"/>
      <c r="FXQ260" s="185"/>
      <c r="FXR260" s="185"/>
      <c r="FXS260" s="185"/>
      <c r="FXT260" s="185"/>
      <c r="FXU260" s="185"/>
      <c r="FXV260" s="185"/>
      <c r="FXW260" s="185"/>
      <c r="FXX260" s="185"/>
      <c r="FXY260" s="185"/>
      <c r="FXZ260" s="185"/>
      <c r="FYA260" s="185"/>
      <c r="FYB260" s="185"/>
      <c r="FYC260" s="185"/>
      <c r="FYD260" s="185"/>
      <c r="FYE260" s="185"/>
      <c r="FYF260" s="185"/>
      <c r="FYG260" s="185"/>
      <c r="FYH260" s="185"/>
      <c r="FYI260" s="185"/>
      <c r="FYJ260" s="185"/>
      <c r="FYK260" s="185"/>
      <c r="FYL260" s="185"/>
      <c r="FYM260" s="185"/>
      <c r="FYN260" s="185"/>
      <c r="FYO260" s="185"/>
      <c r="FYP260" s="185"/>
      <c r="FYQ260" s="185"/>
      <c r="FYR260" s="185"/>
      <c r="FYS260" s="185"/>
      <c r="FYT260" s="185"/>
      <c r="FYU260" s="185"/>
      <c r="FYV260" s="185"/>
      <c r="FYW260" s="185"/>
      <c r="FYX260" s="185"/>
      <c r="FYY260" s="185"/>
      <c r="FYZ260" s="185"/>
      <c r="FZA260" s="185"/>
      <c r="FZB260" s="185"/>
      <c r="FZC260" s="185"/>
      <c r="FZD260" s="185"/>
      <c r="FZE260" s="185"/>
      <c r="FZF260" s="185"/>
      <c r="FZG260" s="185"/>
      <c r="FZH260" s="185"/>
      <c r="FZI260" s="185"/>
      <c r="FZJ260" s="185"/>
      <c r="FZK260" s="185"/>
      <c r="FZL260" s="185"/>
      <c r="FZM260" s="185"/>
      <c r="FZN260" s="185"/>
      <c r="FZO260" s="185"/>
      <c r="FZP260" s="185"/>
      <c r="FZQ260" s="185"/>
      <c r="FZR260" s="185"/>
      <c r="FZS260" s="185"/>
      <c r="FZT260" s="185"/>
      <c r="FZU260" s="185"/>
      <c r="FZV260" s="185"/>
      <c r="FZW260" s="185"/>
      <c r="FZX260" s="185"/>
      <c r="FZY260" s="185"/>
      <c r="FZZ260" s="185"/>
      <c r="GAA260" s="185"/>
      <c r="GAB260" s="185"/>
      <c r="GAC260" s="185"/>
      <c r="GAD260" s="185"/>
      <c r="GAE260" s="185"/>
      <c r="GAF260" s="185"/>
      <c r="GAG260" s="185"/>
      <c r="GAH260" s="185"/>
      <c r="GAI260" s="185"/>
      <c r="GAJ260" s="185"/>
      <c r="GAK260" s="185"/>
      <c r="GAL260" s="185"/>
      <c r="GAM260" s="185"/>
      <c r="GAN260" s="185"/>
      <c r="GAO260" s="185"/>
      <c r="GAP260" s="185"/>
      <c r="GAQ260" s="185"/>
      <c r="GAR260" s="185"/>
      <c r="GAS260" s="185"/>
      <c r="GAT260" s="185"/>
      <c r="GAU260" s="185"/>
      <c r="GAV260" s="185"/>
      <c r="GAW260" s="185"/>
      <c r="GAX260" s="185"/>
      <c r="GAY260" s="185"/>
      <c r="GAZ260" s="185"/>
      <c r="GBA260" s="185"/>
      <c r="GBB260" s="185"/>
      <c r="GBC260" s="185"/>
      <c r="GBD260" s="185"/>
      <c r="GBE260" s="185"/>
      <c r="GBF260" s="185"/>
      <c r="GBG260" s="185"/>
      <c r="GBH260" s="185"/>
      <c r="GBI260" s="185"/>
      <c r="GBJ260" s="185"/>
      <c r="GBK260" s="185"/>
      <c r="GBL260" s="185"/>
      <c r="GBM260" s="185"/>
      <c r="GBN260" s="185"/>
      <c r="GBO260" s="185"/>
      <c r="GBP260" s="185"/>
      <c r="GBQ260" s="185"/>
      <c r="GBR260" s="185"/>
      <c r="GBS260" s="185"/>
      <c r="GBT260" s="185"/>
      <c r="GBU260" s="185"/>
      <c r="GBV260" s="185"/>
      <c r="GBW260" s="185"/>
      <c r="GBX260" s="185"/>
      <c r="GBY260" s="185"/>
      <c r="GBZ260" s="185"/>
      <c r="GCA260" s="185"/>
      <c r="GCB260" s="185"/>
      <c r="GCC260" s="185"/>
      <c r="GCD260" s="185"/>
      <c r="GCE260" s="185"/>
      <c r="GCF260" s="185"/>
      <c r="GCG260" s="185"/>
      <c r="GCH260" s="185"/>
      <c r="GCI260" s="185"/>
      <c r="GCJ260" s="185"/>
      <c r="GCK260" s="185"/>
      <c r="GCL260" s="185"/>
      <c r="GCM260" s="185"/>
      <c r="GCN260" s="185"/>
      <c r="GCO260" s="185"/>
      <c r="GCP260" s="185"/>
      <c r="GCQ260" s="185"/>
      <c r="GCR260" s="185"/>
      <c r="GCS260" s="185"/>
      <c r="GCT260" s="185"/>
      <c r="GCU260" s="185"/>
      <c r="GCV260" s="185"/>
      <c r="GCW260" s="185"/>
      <c r="GCX260" s="185"/>
      <c r="GCY260" s="185"/>
      <c r="GCZ260" s="185"/>
      <c r="GDA260" s="185"/>
      <c r="GDB260" s="185"/>
      <c r="GDC260" s="185"/>
      <c r="GDD260" s="185"/>
      <c r="GDE260" s="185"/>
      <c r="GDF260" s="185"/>
      <c r="GDG260" s="185"/>
      <c r="GDH260" s="185"/>
      <c r="GDI260" s="185"/>
      <c r="GDJ260" s="185"/>
      <c r="GDK260" s="185"/>
      <c r="GDL260" s="185"/>
      <c r="GDM260" s="185"/>
      <c r="GDN260" s="185"/>
      <c r="GDO260" s="185"/>
      <c r="GDP260" s="185"/>
      <c r="GDQ260" s="185"/>
      <c r="GDR260" s="185"/>
      <c r="GDS260" s="185"/>
      <c r="GDT260" s="185"/>
      <c r="GDU260" s="185"/>
      <c r="GDV260" s="185"/>
      <c r="GDW260" s="185"/>
      <c r="GDX260" s="185"/>
      <c r="GDY260" s="185"/>
      <c r="GDZ260" s="185"/>
      <c r="GEA260" s="185"/>
      <c r="GEB260" s="185"/>
      <c r="GEC260" s="185"/>
      <c r="GED260" s="185"/>
      <c r="GEE260" s="185"/>
      <c r="GEF260" s="185"/>
      <c r="GEG260" s="185"/>
      <c r="GEH260" s="185"/>
      <c r="GEI260" s="185"/>
      <c r="GEJ260" s="185"/>
      <c r="GEK260" s="185"/>
      <c r="GEL260" s="185"/>
      <c r="GEM260" s="185"/>
      <c r="GEN260" s="185"/>
      <c r="GEO260" s="185"/>
      <c r="GEP260" s="185"/>
      <c r="GEQ260" s="185"/>
      <c r="GER260" s="185"/>
      <c r="GES260" s="185"/>
      <c r="GET260" s="185"/>
      <c r="GEU260" s="185"/>
      <c r="GEV260" s="185"/>
      <c r="GEW260" s="185"/>
      <c r="GEX260" s="185"/>
      <c r="GEY260" s="185"/>
      <c r="GEZ260" s="185"/>
      <c r="GFA260" s="185"/>
      <c r="GFB260" s="185"/>
      <c r="GFC260" s="185"/>
      <c r="GFD260" s="185"/>
      <c r="GFE260" s="185"/>
      <c r="GFF260" s="185"/>
      <c r="GFG260" s="185"/>
      <c r="GFH260" s="185"/>
      <c r="GFI260" s="185"/>
      <c r="GFJ260" s="185"/>
      <c r="GFK260" s="185"/>
      <c r="GFL260" s="185"/>
      <c r="GFM260" s="185"/>
      <c r="GFN260" s="185"/>
      <c r="GFO260" s="185"/>
      <c r="GFP260" s="185"/>
      <c r="GFQ260" s="185"/>
      <c r="GFR260" s="185"/>
      <c r="GFS260" s="185"/>
      <c r="GFT260" s="185"/>
      <c r="GFU260" s="185"/>
      <c r="GFV260" s="185"/>
      <c r="GFW260" s="185"/>
      <c r="GFX260" s="185"/>
      <c r="GFY260" s="185"/>
      <c r="GFZ260" s="185"/>
      <c r="GGA260" s="185"/>
      <c r="GGB260" s="185"/>
      <c r="GGC260" s="185"/>
      <c r="GGD260" s="185"/>
      <c r="GGE260" s="185"/>
      <c r="GGF260" s="185"/>
      <c r="GGG260" s="185"/>
      <c r="GGH260" s="185"/>
      <c r="GGI260" s="185"/>
      <c r="GGJ260" s="185"/>
      <c r="GGK260" s="185"/>
      <c r="GGL260" s="185"/>
      <c r="GGM260" s="185"/>
      <c r="GGN260" s="185"/>
      <c r="GGO260" s="185"/>
      <c r="GGP260" s="185"/>
      <c r="GGQ260" s="185"/>
      <c r="GGR260" s="185"/>
      <c r="GGS260" s="185"/>
      <c r="GGT260" s="185"/>
      <c r="GGU260" s="185"/>
      <c r="GGV260" s="185"/>
      <c r="GGW260" s="185"/>
      <c r="GGX260" s="185"/>
      <c r="GGY260" s="185"/>
      <c r="GGZ260" s="185"/>
      <c r="GHA260" s="185"/>
      <c r="GHB260" s="185"/>
      <c r="GHC260" s="185"/>
      <c r="GHD260" s="185"/>
      <c r="GHE260" s="185"/>
      <c r="GHF260" s="185"/>
      <c r="GHG260" s="185"/>
      <c r="GHH260" s="185"/>
      <c r="GHI260" s="185"/>
      <c r="GHJ260" s="185"/>
      <c r="GHK260" s="185"/>
      <c r="GHL260" s="185"/>
      <c r="GHM260" s="185"/>
      <c r="GHN260" s="185"/>
      <c r="GHO260" s="185"/>
      <c r="GHP260" s="185"/>
      <c r="GHQ260" s="185"/>
      <c r="GHR260" s="185"/>
      <c r="GHS260" s="185"/>
      <c r="GHT260" s="185"/>
      <c r="GHU260" s="185"/>
      <c r="GHV260" s="185"/>
      <c r="GHW260" s="185"/>
      <c r="GHX260" s="185"/>
      <c r="GHY260" s="185"/>
      <c r="GHZ260" s="185"/>
      <c r="GIA260" s="185"/>
      <c r="GIB260" s="185"/>
      <c r="GIC260" s="185"/>
      <c r="GID260" s="185"/>
      <c r="GIE260" s="185"/>
      <c r="GIF260" s="185"/>
      <c r="GIG260" s="185"/>
      <c r="GIH260" s="185"/>
      <c r="GII260" s="185"/>
      <c r="GIJ260" s="185"/>
      <c r="GIK260" s="185"/>
      <c r="GIL260" s="185"/>
      <c r="GIM260" s="185"/>
      <c r="GIN260" s="185"/>
      <c r="GIO260" s="185"/>
      <c r="GIP260" s="185"/>
      <c r="GIQ260" s="185"/>
      <c r="GIR260" s="185"/>
      <c r="GIS260" s="185"/>
      <c r="GIT260" s="185"/>
      <c r="GIU260" s="185"/>
      <c r="GIV260" s="185"/>
      <c r="GIW260" s="185"/>
      <c r="GIX260" s="185"/>
      <c r="GIY260" s="185"/>
      <c r="GIZ260" s="185"/>
      <c r="GJA260" s="185"/>
      <c r="GJB260" s="185"/>
      <c r="GJC260" s="185"/>
      <c r="GJD260" s="185"/>
      <c r="GJE260" s="185"/>
      <c r="GJF260" s="185"/>
      <c r="GJG260" s="185"/>
      <c r="GJH260" s="185"/>
      <c r="GJI260" s="185"/>
      <c r="GJJ260" s="185"/>
      <c r="GJK260" s="185"/>
      <c r="GJL260" s="185"/>
      <c r="GJM260" s="185"/>
      <c r="GJN260" s="185"/>
      <c r="GJO260" s="185"/>
      <c r="GJP260" s="185"/>
      <c r="GJQ260" s="185"/>
      <c r="GJR260" s="185"/>
      <c r="GJS260" s="185"/>
      <c r="GJT260" s="185"/>
      <c r="GJU260" s="185"/>
      <c r="GJV260" s="185"/>
      <c r="GJW260" s="185"/>
      <c r="GJX260" s="185"/>
      <c r="GJY260" s="185"/>
      <c r="GJZ260" s="185"/>
      <c r="GKA260" s="185"/>
      <c r="GKB260" s="185"/>
      <c r="GKC260" s="185"/>
      <c r="GKD260" s="185"/>
      <c r="GKE260" s="185"/>
      <c r="GKF260" s="185"/>
      <c r="GKG260" s="185"/>
      <c r="GKH260" s="185"/>
      <c r="GKI260" s="185"/>
      <c r="GKJ260" s="185"/>
      <c r="GKK260" s="185"/>
      <c r="GKL260" s="185"/>
      <c r="GKM260" s="185"/>
      <c r="GKN260" s="185"/>
      <c r="GKO260" s="185"/>
      <c r="GKP260" s="185"/>
      <c r="GKQ260" s="185"/>
      <c r="GKR260" s="185"/>
      <c r="GKS260" s="185"/>
      <c r="GKT260" s="185"/>
      <c r="GKU260" s="185"/>
      <c r="GKV260" s="185"/>
      <c r="GKW260" s="185"/>
      <c r="GKX260" s="185"/>
      <c r="GKY260" s="185"/>
      <c r="GKZ260" s="185"/>
      <c r="GLA260" s="185"/>
      <c r="GLB260" s="185"/>
      <c r="GLC260" s="185"/>
      <c r="GLD260" s="185"/>
      <c r="GLE260" s="185"/>
      <c r="GLF260" s="185"/>
      <c r="GLG260" s="185"/>
      <c r="GLH260" s="185"/>
      <c r="GLI260" s="185"/>
      <c r="GLJ260" s="185"/>
      <c r="GLK260" s="185"/>
      <c r="GLL260" s="185"/>
      <c r="GLM260" s="185"/>
      <c r="GLN260" s="185"/>
      <c r="GLO260" s="185"/>
      <c r="GLP260" s="185"/>
      <c r="GLQ260" s="185"/>
      <c r="GLR260" s="185"/>
      <c r="GLS260" s="185"/>
      <c r="GLT260" s="185"/>
      <c r="GLU260" s="185"/>
      <c r="GLV260" s="185"/>
      <c r="GLW260" s="185"/>
      <c r="GLX260" s="185"/>
      <c r="GLY260" s="185"/>
      <c r="GLZ260" s="185"/>
      <c r="GMA260" s="185"/>
      <c r="GMB260" s="185"/>
      <c r="GMC260" s="185"/>
      <c r="GMD260" s="185"/>
      <c r="GME260" s="185"/>
      <c r="GMF260" s="185"/>
      <c r="GMG260" s="185"/>
      <c r="GMH260" s="185"/>
      <c r="GMI260" s="185"/>
      <c r="GMJ260" s="185"/>
      <c r="GMK260" s="185"/>
      <c r="GML260" s="185"/>
      <c r="GMM260" s="185"/>
      <c r="GMN260" s="185"/>
      <c r="GMO260" s="185"/>
      <c r="GMP260" s="185"/>
      <c r="GMQ260" s="185"/>
      <c r="GMR260" s="185"/>
      <c r="GMS260" s="185"/>
      <c r="GMT260" s="185"/>
      <c r="GMU260" s="185"/>
      <c r="GMV260" s="185"/>
      <c r="GMW260" s="185"/>
      <c r="GMX260" s="185"/>
      <c r="GMY260" s="185"/>
      <c r="GMZ260" s="185"/>
      <c r="GNA260" s="185"/>
      <c r="GNB260" s="185"/>
      <c r="GNC260" s="185"/>
      <c r="GND260" s="185"/>
      <c r="GNE260" s="185"/>
      <c r="GNF260" s="185"/>
      <c r="GNG260" s="185"/>
      <c r="GNH260" s="185"/>
      <c r="GNI260" s="185"/>
      <c r="GNJ260" s="185"/>
      <c r="GNK260" s="185"/>
      <c r="GNL260" s="185"/>
      <c r="GNM260" s="185"/>
      <c r="GNN260" s="185"/>
      <c r="GNO260" s="185"/>
      <c r="GNP260" s="185"/>
      <c r="GNQ260" s="185"/>
      <c r="GNR260" s="185"/>
      <c r="GNS260" s="185"/>
      <c r="GNT260" s="185"/>
      <c r="GNU260" s="185"/>
      <c r="GNV260" s="185"/>
      <c r="GNW260" s="185"/>
      <c r="GNX260" s="185"/>
      <c r="GNY260" s="185"/>
      <c r="GNZ260" s="185"/>
      <c r="GOA260" s="185"/>
      <c r="GOB260" s="185"/>
      <c r="GOC260" s="185"/>
      <c r="GOD260" s="185"/>
      <c r="GOE260" s="185"/>
      <c r="GOF260" s="185"/>
      <c r="GOG260" s="185"/>
      <c r="GOH260" s="185"/>
      <c r="GOI260" s="185"/>
      <c r="GOJ260" s="185"/>
      <c r="GOK260" s="185"/>
      <c r="GOL260" s="185"/>
      <c r="GOM260" s="185"/>
      <c r="GON260" s="185"/>
      <c r="GOO260" s="185"/>
      <c r="GOP260" s="185"/>
      <c r="GOQ260" s="185"/>
      <c r="GOR260" s="185"/>
      <c r="GOS260" s="185"/>
      <c r="GOT260" s="185"/>
      <c r="GOU260" s="185"/>
      <c r="GOV260" s="185"/>
      <c r="GOW260" s="185"/>
      <c r="GOX260" s="185"/>
      <c r="GOY260" s="185"/>
      <c r="GOZ260" s="185"/>
      <c r="GPA260" s="185"/>
      <c r="GPB260" s="185"/>
      <c r="GPC260" s="185"/>
      <c r="GPD260" s="185"/>
      <c r="GPE260" s="185"/>
      <c r="GPF260" s="185"/>
      <c r="GPG260" s="185"/>
      <c r="GPH260" s="185"/>
      <c r="GPI260" s="185"/>
      <c r="GPJ260" s="185"/>
      <c r="GPK260" s="185"/>
      <c r="GPL260" s="185"/>
      <c r="GPM260" s="185"/>
      <c r="GPN260" s="185"/>
      <c r="GPO260" s="185"/>
      <c r="GPP260" s="185"/>
      <c r="GPQ260" s="185"/>
      <c r="GPR260" s="185"/>
      <c r="GPS260" s="185"/>
      <c r="GPT260" s="185"/>
      <c r="GPU260" s="185"/>
      <c r="GPV260" s="185"/>
      <c r="GPW260" s="185"/>
      <c r="GPX260" s="185"/>
      <c r="GPY260" s="185"/>
      <c r="GPZ260" s="185"/>
      <c r="GQA260" s="185"/>
      <c r="GQB260" s="185"/>
      <c r="GQC260" s="185"/>
      <c r="GQD260" s="185"/>
      <c r="GQE260" s="185"/>
      <c r="GQF260" s="185"/>
      <c r="GQG260" s="185"/>
      <c r="GQH260" s="185"/>
      <c r="GQI260" s="185"/>
      <c r="GQJ260" s="185"/>
      <c r="GQK260" s="185"/>
      <c r="GQL260" s="185"/>
      <c r="GQM260" s="185"/>
      <c r="GQN260" s="185"/>
      <c r="GQO260" s="185"/>
      <c r="GQP260" s="185"/>
      <c r="GQQ260" s="185"/>
      <c r="GQR260" s="185"/>
      <c r="GQS260" s="185"/>
      <c r="GQT260" s="185"/>
      <c r="GQU260" s="185"/>
      <c r="GQV260" s="185"/>
      <c r="GQW260" s="185"/>
      <c r="GQX260" s="185"/>
      <c r="GQY260" s="185"/>
      <c r="GQZ260" s="185"/>
      <c r="GRA260" s="185"/>
      <c r="GRB260" s="185"/>
      <c r="GRC260" s="185"/>
      <c r="GRD260" s="185"/>
      <c r="GRE260" s="185"/>
      <c r="GRF260" s="185"/>
      <c r="GRG260" s="185"/>
      <c r="GRH260" s="185"/>
      <c r="GRI260" s="185"/>
      <c r="GRJ260" s="185"/>
      <c r="GRK260" s="185"/>
      <c r="GRL260" s="185"/>
      <c r="GRM260" s="185"/>
      <c r="GRN260" s="185"/>
      <c r="GRO260" s="185"/>
      <c r="GRP260" s="185"/>
      <c r="GRQ260" s="185"/>
      <c r="GRR260" s="185"/>
      <c r="GRS260" s="185"/>
      <c r="GRT260" s="185"/>
      <c r="GRU260" s="185"/>
      <c r="GRV260" s="185"/>
      <c r="GRW260" s="185"/>
      <c r="GRX260" s="185"/>
      <c r="GRY260" s="185"/>
      <c r="GRZ260" s="185"/>
      <c r="GSA260" s="185"/>
      <c r="GSB260" s="185"/>
      <c r="GSC260" s="185"/>
      <c r="GSD260" s="185"/>
      <c r="GSE260" s="185"/>
      <c r="GSF260" s="185"/>
      <c r="GSG260" s="185"/>
      <c r="GSH260" s="185"/>
      <c r="GSI260" s="185"/>
      <c r="GSJ260" s="185"/>
      <c r="GSK260" s="185"/>
      <c r="GSL260" s="185"/>
      <c r="GSM260" s="185"/>
      <c r="GSN260" s="185"/>
      <c r="GSO260" s="185"/>
      <c r="GSP260" s="185"/>
      <c r="GSQ260" s="185"/>
      <c r="GSR260" s="185"/>
      <c r="GSS260" s="185"/>
      <c r="GST260" s="185"/>
      <c r="GSU260" s="185"/>
      <c r="GSV260" s="185"/>
      <c r="GSW260" s="185"/>
      <c r="GSX260" s="185"/>
      <c r="GSY260" s="185"/>
      <c r="GSZ260" s="185"/>
      <c r="GTA260" s="185"/>
      <c r="GTB260" s="185"/>
      <c r="GTC260" s="185"/>
      <c r="GTD260" s="185"/>
      <c r="GTE260" s="185"/>
      <c r="GTF260" s="185"/>
      <c r="GTG260" s="185"/>
      <c r="GTH260" s="185"/>
      <c r="GTI260" s="185"/>
      <c r="GTJ260" s="185"/>
      <c r="GTK260" s="185"/>
      <c r="GTL260" s="185"/>
      <c r="GTM260" s="185"/>
      <c r="GTN260" s="185"/>
      <c r="GTO260" s="185"/>
      <c r="GTP260" s="185"/>
      <c r="GTQ260" s="185"/>
      <c r="GTR260" s="185"/>
      <c r="GTS260" s="185"/>
      <c r="GTT260" s="185"/>
      <c r="GTU260" s="185"/>
      <c r="GTV260" s="185"/>
      <c r="GTW260" s="185"/>
      <c r="GTX260" s="185"/>
      <c r="GTY260" s="185"/>
      <c r="GTZ260" s="185"/>
      <c r="GUA260" s="185"/>
      <c r="GUB260" s="185"/>
      <c r="GUC260" s="185"/>
      <c r="GUD260" s="185"/>
      <c r="GUE260" s="185"/>
      <c r="GUF260" s="185"/>
      <c r="GUG260" s="185"/>
      <c r="GUH260" s="185"/>
      <c r="GUI260" s="185"/>
      <c r="GUJ260" s="185"/>
      <c r="GUK260" s="185"/>
      <c r="GUL260" s="185"/>
      <c r="GUM260" s="185"/>
      <c r="GUN260" s="185"/>
      <c r="GUO260" s="185"/>
      <c r="GUP260" s="185"/>
      <c r="GUQ260" s="185"/>
      <c r="GUR260" s="185"/>
      <c r="GUS260" s="185"/>
      <c r="GUT260" s="185"/>
      <c r="GUU260" s="185"/>
      <c r="GUV260" s="185"/>
      <c r="GUW260" s="185"/>
      <c r="GUX260" s="185"/>
      <c r="GUY260" s="185"/>
      <c r="GUZ260" s="185"/>
      <c r="GVA260" s="185"/>
      <c r="GVB260" s="185"/>
      <c r="GVC260" s="185"/>
      <c r="GVD260" s="185"/>
      <c r="GVE260" s="185"/>
      <c r="GVF260" s="185"/>
      <c r="GVG260" s="185"/>
      <c r="GVH260" s="185"/>
      <c r="GVI260" s="185"/>
      <c r="GVJ260" s="185"/>
      <c r="GVK260" s="185"/>
      <c r="GVL260" s="185"/>
      <c r="GVM260" s="185"/>
      <c r="GVN260" s="185"/>
      <c r="GVO260" s="185"/>
      <c r="GVP260" s="185"/>
      <c r="GVQ260" s="185"/>
      <c r="GVR260" s="185"/>
      <c r="GVS260" s="185"/>
      <c r="GVT260" s="185"/>
      <c r="GVU260" s="185"/>
      <c r="GVV260" s="185"/>
      <c r="GVW260" s="185"/>
      <c r="GVX260" s="185"/>
      <c r="GVY260" s="185"/>
      <c r="GVZ260" s="185"/>
      <c r="GWA260" s="185"/>
      <c r="GWB260" s="185"/>
      <c r="GWC260" s="185"/>
      <c r="GWD260" s="185"/>
      <c r="GWE260" s="185"/>
      <c r="GWF260" s="185"/>
      <c r="GWG260" s="185"/>
      <c r="GWH260" s="185"/>
      <c r="GWI260" s="185"/>
      <c r="GWJ260" s="185"/>
      <c r="GWK260" s="185"/>
      <c r="GWL260" s="185"/>
      <c r="GWM260" s="185"/>
      <c r="GWN260" s="185"/>
      <c r="GWO260" s="185"/>
      <c r="GWP260" s="185"/>
      <c r="GWQ260" s="185"/>
      <c r="GWR260" s="185"/>
      <c r="GWS260" s="185"/>
      <c r="GWT260" s="185"/>
      <c r="GWU260" s="185"/>
      <c r="GWV260" s="185"/>
      <c r="GWW260" s="185"/>
      <c r="GWX260" s="185"/>
      <c r="GWY260" s="185"/>
      <c r="GWZ260" s="185"/>
      <c r="GXA260" s="185"/>
      <c r="GXB260" s="185"/>
      <c r="GXC260" s="185"/>
      <c r="GXD260" s="185"/>
      <c r="GXE260" s="185"/>
      <c r="GXF260" s="185"/>
      <c r="GXG260" s="185"/>
      <c r="GXH260" s="185"/>
      <c r="GXI260" s="185"/>
      <c r="GXJ260" s="185"/>
      <c r="GXK260" s="185"/>
      <c r="GXL260" s="185"/>
      <c r="GXM260" s="185"/>
      <c r="GXN260" s="185"/>
      <c r="GXO260" s="185"/>
      <c r="GXP260" s="185"/>
      <c r="GXQ260" s="185"/>
      <c r="GXR260" s="185"/>
      <c r="GXS260" s="185"/>
      <c r="GXT260" s="185"/>
      <c r="GXU260" s="185"/>
      <c r="GXV260" s="185"/>
      <c r="GXW260" s="185"/>
      <c r="GXX260" s="185"/>
      <c r="GXY260" s="185"/>
      <c r="GXZ260" s="185"/>
      <c r="GYA260" s="185"/>
      <c r="GYB260" s="185"/>
      <c r="GYC260" s="185"/>
      <c r="GYD260" s="185"/>
      <c r="GYE260" s="185"/>
      <c r="GYF260" s="185"/>
      <c r="GYG260" s="185"/>
      <c r="GYH260" s="185"/>
      <c r="GYI260" s="185"/>
      <c r="GYJ260" s="185"/>
      <c r="GYK260" s="185"/>
      <c r="GYL260" s="185"/>
      <c r="GYM260" s="185"/>
      <c r="GYN260" s="185"/>
      <c r="GYO260" s="185"/>
      <c r="GYP260" s="185"/>
      <c r="GYQ260" s="185"/>
      <c r="GYR260" s="185"/>
      <c r="GYS260" s="185"/>
      <c r="GYT260" s="185"/>
      <c r="GYU260" s="185"/>
      <c r="GYV260" s="185"/>
      <c r="GYW260" s="185"/>
      <c r="GYX260" s="185"/>
      <c r="GYY260" s="185"/>
      <c r="GYZ260" s="185"/>
      <c r="GZA260" s="185"/>
      <c r="GZB260" s="185"/>
      <c r="GZC260" s="185"/>
      <c r="GZD260" s="185"/>
      <c r="GZE260" s="185"/>
      <c r="GZF260" s="185"/>
      <c r="GZG260" s="185"/>
      <c r="GZH260" s="185"/>
      <c r="GZI260" s="185"/>
      <c r="GZJ260" s="185"/>
      <c r="GZK260" s="185"/>
      <c r="GZL260" s="185"/>
      <c r="GZM260" s="185"/>
      <c r="GZN260" s="185"/>
      <c r="GZO260" s="185"/>
      <c r="GZP260" s="185"/>
      <c r="GZQ260" s="185"/>
      <c r="GZR260" s="185"/>
      <c r="GZS260" s="185"/>
      <c r="GZT260" s="185"/>
      <c r="GZU260" s="185"/>
      <c r="GZV260" s="185"/>
      <c r="GZW260" s="185"/>
      <c r="GZX260" s="185"/>
      <c r="GZY260" s="185"/>
      <c r="GZZ260" s="185"/>
      <c r="HAA260" s="185"/>
      <c r="HAB260" s="185"/>
      <c r="HAC260" s="185"/>
      <c r="HAD260" s="185"/>
      <c r="HAE260" s="185"/>
      <c r="HAF260" s="185"/>
      <c r="HAG260" s="185"/>
      <c r="HAH260" s="185"/>
      <c r="HAI260" s="185"/>
      <c r="HAJ260" s="185"/>
      <c r="HAK260" s="185"/>
      <c r="HAL260" s="185"/>
      <c r="HAM260" s="185"/>
      <c r="HAN260" s="185"/>
      <c r="HAO260" s="185"/>
      <c r="HAP260" s="185"/>
      <c r="HAQ260" s="185"/>
      <c r="HAR260" s="185"/>
      <c r="HAS260" s="185"/>
      <c r="HAT260" s="185"/>
      <c r="HAU260" s="185"/>
      <c r="HAV260" s="185"/>
      <c r="HAW260" s="185"/>
      <c r="HAX260" s="185"/>
      <c r="HAY260" s="185"/>
      <c r="HAZ260" s="185"/>
      <c r="HBA260" s="185"/>
      <c r="HBB260" s="185"/>
      <c r="HBC260" s="185"/>
      <c r="HBD260" s="185"/>
      <c r="HBE260" s="185"/>
      <c r="HBF260" s="185"/>
      <c r="HBG260" s="185"/>
      <c r="HBH260" s="185"/>
      <c r="HBI260" s="185"/>
      <c r="HBJ260" s="185"/>
      <c r="HBK260" s="185"/>
      <c r="HBL260" s="185"/>
      <c r="HBM260" s="185"/>
      <c r="HBN260" s="185"/>
      <c r="HBO260" s="185"/>
      <c r="HBP260" s="185"/>
      <c r="HBQ260" s="185"/>
      <c r="HBR260" s="185"/>
      <c r="HBS260" s="185"/>
      <c r="HBT260" s="185"/>
      <c r="HBU260" s="185"/>
      <c r="HBV260" s="185"/>
      <c r="HBW260" s="185"/>
      <c r="HBX260" s="185"/>
      <c r="HBY260" s="185"/>
      <c r="HBZ260" s="185"/>
      <c r="HCA260" s="185"/>
      <c r="HCB260" s="185"/>
      <c r="HCC260" s="185"/>
      <c r="HCD260" s="185"/>
      <c r="HCE260" s="185"/>
      <c r="HCF260" s="185"/>
      <c r="HCG260" s="185"/>
      <c r="HCH260" s="185"/>
      <c r="HCI260" s="185"/>
      <c r="HCJ260" s="185"/>
      <c r="HCK260" s="185"/>
      <c r="HCL260" s="185"/>
      <c r="HCM260" s="185"/>
      <c r="HCN260" s="185"/>
      <c r="HCO260" s="185"/>
      <c r="HCP260" s="185"/>
      <c r="HCQ260" s="185"/>
      <c r="HCR260" s="185"/>
      <c r="HCS260" s="185"/>
      <c r="HCT260" s="185"/>
      <c r="HCU260" s="185"/>
      <c r="HCV260" s="185"/>
      <c r="HCW260" s="185"/>
      <c r="HCX260" s="185"/>
      <c r="HCY260" s="185"/>
      <c r="HCZ260" s="185"/>
      <c r="HDA260" s="185"/>
      <c r="HDB260" s="185"/>
      <c r="HDC260" s="185"/>
      <c r="HDD260" s="185"/>
      <c r="HDE260" s="185"/>
      <c r="HDF260" s="185"/>
      <c r="HDG260" s="185"/>
      <c r="HDH260" s="185"/>
      <c r="HDI260" s="185"/>
      <c r="HDJ260" s="185"/>
      <c r="HDK260" s="185"/>
      <c r="HDL260" s="185"/>
      <c r="HDM260" s="185"/>
      <c r="HDN260" s="185"/>
      <c r="HDO260" s="185"/>
      <c r="HDP260" s="185"/>
      <c r="HDQ260" s="185"/>
      <c r="HDR260" s="185"/>
      <c r="HDS260" s="185"/>
      <c r="HDT260" s="185"/>
      <c r="HDU260" s="185"/>
      <c r="HDV260" s="185"/>
      <c r="HDW260" s="185"/>
      <c r="HDX260" s="185"/>
      <c r="HDY260" s="185"/>
      <c r="HDZ260" s="185"/>
      <c r="HEA260" s="185"/>
      <c r="HEB260" s="185"/>
      <c r="HEC260" s="185"/>
      <c r="HED260" s="185"/>
      <c r="HEE260" s="185"/>
      <c r="HEF260" s="185"/>
      <c r="HEG260" s="185"/>
      <c r="HEH260" s="185"/>
      <c r="HEI260" s="185"/>
      <c r="HEJ260" s="185"/>
      <c r="HEK260" s="185"/>
      <c r="HEL260" s="185"/>
      <c r="HEM260" s="185"/>
      <c r="HEN260" s="185"/>
      <c r="HEO260" s="185"/>
      <c r="HEP260" s="185"/>
      <c r="HEQ260" s="185"/>
      <c r="HER260" s="185"/>
      <c r="HES260" s="185"/>
      <c r="HET260" s="185"/>
      <c r="HEU260" s="185"/>
      <c r="HEV260" s="185"/>
      <c r="HEW260" s="185"/>
      <c r="HEX260" s="185"/>
      <c r="HEY260" s="185"/>
      <c r="HEZ260" s="185"/>
      <c r="HFA260" s="185"/>
      <c r="HFB260" s="185"/>
      <c r="HFC260" s="185"/>
      <c r="HFD260" s="185"/>
      <c r="HFE260" s="185"/>
      <c r="HFF260" s="185"/>
      <c r="HFG260" s="185"/>
      <c r="HFH260" s="185"/>
      <c r="HFI260" s="185"/>
      <c r="HFJ260" s="185"/>
      <c r="HFK260" s="185"/>
      <c r="HFL260" s="185"/>
      <c r="HFM260" s="185"/>
      <c r="HFN260" s="185"/>
      <c r="HFO260" s="185"/>
      <c r="HFP260" s="185"/>
      <c r="HFQ260" s="185"/>
      <c r="HFR260" s="185"/>
      <c r="HFS260" s="185"/>
      <c r="HFT260" s="185"/>
      <c r="HFU260" s="185"/>
      <c r="HFV260" s="185"/>
      <c r="HFW260" s="185"/>
      <c r="HFX260" s="185"/>
      <c r="HFY260" s="185"/>
      <c r="HFZ260" s="185"/>
      <c r="HGA260" s="185"/>
      <c r="HGB260" s="185"/>
      <c r="HGC260" s="185"/>
      <c r="HGD260" s="185"/>
      <c r="HGE260" s="185"/>
      <c r="HGF260" s="185"/>
      <c r="HGG260" s="185"/>
      <c r="HGH260" s="185"/>
      <c r="HGI260" s="185"/>
      <c r="HGJ260" s="185"/>
      <c r="HGK260" s="185"/>
      <c r="HGL260" s="185"/>
      <c r="HGM260" s="185"/>
      <c r="HGN260" s="185"/>
      <c r="HGO260" s="185"/>
      <c r="HGP260" s="185"/>
      <c r="HGQ260" s="185"/>
      <c r="HGR260" s="185"/>
      <c r="HGS260" s="185"/>
      <c r="HGT260" s="185"/>
      <c r="HGU260" s="185"/>
      <c r="HGV260" s="185"/>
      <c r="HGW260" s="185"/>
      <c r="HGX260" s="185"/>
      <c r="HGY260" s="185"/>
      <c r="HGZ260" s="185"/>
      <c r="HHA260" s="185"/>
      <c r="HHB260" s="185"/>
      <c r="HHC260" s="185"/>
      <c r="HHD260" s="185"/>
      <c r="HHE260" s="185"/>
      <c r="HHF260" s="185"/>
      <c r="HHG260" s="185"/>
      <c r="HHH260" s="185"/>
      <c r="HHI260" s="185"/>
      <c r="HHJ260" s="185"/>
      <c r="HHK260" s="185"/>
      <c r="HHL260" s="185"/>
      <c r="HHM260" s="185"/>
      <c r="HHN260" s="185"/>
      <c r="HHO260" s="185"/>
      <c r="HHP260" s="185"/>
      <c r="HHQ260" s="185"/>
      <c r="HHR260" s="185"/>
      <c r="HHS260" s="185"/>
      <c r="HHT260" s="185"/>
      <c r="HHU260" s="185"/>
      <c r="HHV260" s="185"/>
      <c r="HHW260" s="185"/>
      <c r="HHX260" s="185"/>
      <c r="HHY260" s="185"/>
      <c r="HHZ260" s="185"/>
      <c r="HIA260" s="185"/>
      <c r="HIB260" s="185"/>
      <c r="HIC260" s="185"/>
      <c r="HID260" s="185"/>
      <c r="HIE260" s="185"/>
      <c r="HIF260" s="185"/>
      <c r="HIG260" s="185"/>
      <c r="HIH260" s="185"/>
      <c r="HII260" s="185"/>
      <c r="HIJ260" s="185"/>
      <c r="HIK260" s="185"/>
      <c r="HIL260" s="185"/>
      <c r="HIM260" s="185"/>
      <c r="HIN260" s="185"/>
      <c r="HIO260" s="185"/>
      <c r="HIP260" s="185"/>
      <c r="HIQ260" s="185"/>
      <c r="HIR260" s="185"/>
      <c r="HIS260" s="185"/>
      <c r="HIT260" s="185"/>
      <c r="HIU260" s="185"/>
      <c r="HIV260" s="185"/>
      <c r="HIW260" s="185"/>
      <c r="HIX260" s="185"/>
      <c r="HIY260" s="185"/>
      <c r="HIZ260" s="185"/>
      <c r="HJA260" s="185"/>
      <c r="HJB260" s="185"/>
      <c r="HJC260" s="185"/>
      <c r="HJD260" s="185"/>
      <c r="HJE260" s="185"/>
      <c r="HJF260" s="185"/>
      <c r="HJG260" s="185"/>
      <c r="HJH260" s="185"/>
      <c r="HJI260" s="185"/>
      <c r="HJJ260" s="185"/>
      <c r="HJK260" s="185"/>
      <c r="HJL260" s="185"/>
      <c r="HJM260" s="185"/>
      <c r="HJN260" s="185"/>
      <c r="HJO260" s="185"/>
      <c r="HJP260" s="185"/>
      <c r="HJQ260" s="185"/>
      <c r="HJR260" s="185"/>
      <c r="HJS260" s="185"/>
      <c r="HJT260" s="185"/>
      <c r="HJU260" s="185"/>
      <c r="HJV260" s="185"/>
      <c r="HJW260" s="185"/>
      <c r="HJX260" s="185"/>
      <c r="HJY260" s="185"/>
      <c r="HJZ260" s="185"/>
      <c r="HKA260" s="185"/>
      <c r="HKB260" s="185"/>
      <c r="HKC260" s="185"/>
      <c r="HKD260" s="185"/>
      <c r="HKE260" s="185"/>
      <c r="HKF260" s="185"/>
      <c r="HKG260" s="185"/>
      <c r="HKH260" s="185"/>
      <c r="HKI260" s="185"/>
      <c r="HKJ260" s="185"/>
      <c r="HKK260" s="185"/>
      <c r="HKL260" s="185"/>
      <c r="HKM260" s="185"/>
      <c r="HKN260" s="185"/>
      <c r="HKO260" s="185"/>
      <c r="HKP260" s="185"/>
      <c r="HKQ260" s="185"/>
      <c r="HKR260" s="185"/>
      <c r="HKS260" s="185"/>
      <c r="HKT260" s="185"/>
      <c r="HKU260" s="185"/>
      <c r="HKV260" s="185"/>
      <c r="HKW260" s="185"/>
      <c r="HKX260" s="185"/>
      <c r="HKY260" s="185"/>
      <c r="HKZ260" s="185"/>
      <c r="HLA260" s="185"/>
      <c r="HLB260" s="185"/>
      <c r="HLC260" s="185"/>
      <c r="HLD260" s="185"/>
      <c r="HLE260" s="185"/>
      <c r="HLF260" s="185"/>
      <c r="HLG260" s="185"/>
      <c r="HLH260" s="185"/>
      <c r="HLI260" s="185"/>
      <c r="HLJ260" s="185"/>
      <c r="HLK260" s="185"/>
      <c r="HLL260" s="185"/>
      <c r="HLM260" s="185"/>
      <c r="HLN260" s="185"/>
      <c r="HLO260" s="185"/>
      <c r="HLP260" s="185"/>
      <c r="HLQ260" s="185"/>
      <c r="HLR260" s="185"/>
      <c r="HLS260" s="185"/>
      <c r="HLT260" s="185"/>
      <c r="HLU260" s="185"/>
      <c r="HLV260" s="185"/>
      <c r="HLW260" s="185"/>
      <c r="HLX260" s="185"/>
      <c r="HLY260" s="185"/>
      <c r="HLZ260" s="185"/>
      <c r="HMA260" s="185"/>
      <c r="HMB260" s="185"/>
      <c r="HMC260" s="185"/>
      <c r="HMD260" s="185"/>
      <c r="HME260" s="185"/>
      <c r="HMF260" s="185"/>
      <c r="HMG260" s="185"/>
      <c r="HMH260" s="185"/>
      <c r="HMI260" s="185"/>
      <c r="HMJ260" s="185"/>
      <c r="HMK260" s="185"/>
      <c r="HML260" s="185"/>
      <c r="HMM260" s="185"/>
      <c r="HMN260" s="185"/>
      <c r="HMO260" s="185"/>
      <c r="HMP260" s="185"/>
      <c r="HMQ260" s="185"/>
      <c r="HMR260" s="185"/>
      <c r="HMS260" s="185"/>
      <c r="HMT260" s="185"/>
      <c r="HMU260" s="185"/>
      <c r="HMV260" s="185"/>
      <c r="HMW260" s="185"/>
      <c r="HMX260" s="185"/>
      <c r="HMY260" s="185"/>
      <c r="HMZ260" s="185"/>
      <c r="HNA260" s="185"/>
      <c r="HNB260" s="185"/>
      <c r="HNC260" s="185"/>
      <c r="HND260" s="185"/>
      <c r="HNE260" s="185"/>
      <c r="HNF260" s="185"/>
      <c r="HNG260" s="185"/>
      <c r="HNH260" s="185"/>
      <c r="HNI260" s="185"/>
      <c r="HNJ260" s="185"/>
      <c r="HNK260" s="185"/>
      <c r="HNL260" s="185"/>
      <c r="HNM260" s="185"/>
      <c r="HNN260" s="185"/>
      <c r="HNO260" s="185"/>
      <c r="HNP260" s="185"/>
      <c r="HNQ260" s="185"/>
      <c r="HNR260" s="185"/>
      <c r="HNS260" s="185"/>
      <c r="HNT260" s="185"/>
      <c r="HNU260" s="185"/>
      <c r="HNV260" s="185"/>
      <c r="HNW260" s="185"/>
      <c r="HNX260" s="185"/>
      <c r="HNY260" s="185"/>
      <c r="HNZ260" s="185"/>
      <c r="HOA260" s="185"/>
      <c r="HOB260" s="185"/>
      <c r="HOC260" s="185"/>
      <c r="HOD260" s="185"/>
      <c r="HOE260" s="185"/>
      <c r="HOF260" s="185"/>
      <c r="HOG260" s="185"/>
      <c r="HOH260" s="185"/>
      <c r="HOI260" s="185"/>
      <c r="HOJ260" s="185"/>
      <c r="HOK260" s="185"/>
      <c r="HOL260" s="185"/>
      <c r="HOM260" s="185"/>
      <c r="HON260" s="185"/>
      <c r="HOO260" s="185"/>
      <c r="HOP260" s="185"/>
      <c r="HOQ260" s="185"/>
      <c r="HOR260" s="185"/>
      <c r="HOS260" s="185"/>
      <c r="HOT260" s="185"/>
      <c r="HOU260" s="185"/>
      <c r="HOV260" s="185"/>
      <c r="HOW260" s="185"/>
      <c r="HOX260" s="185"/>
      <c r="HOY260" s="185"/>
      <c r="HOZ260" s="185"/>
      <c r="HPA260" s="185"/>
      <c r="HPB260" s="185"/>
      <c r="HPC260" s="185"/>
      <c r="HPD260" s="185"/>
      <c r="HPE260" s="185"/>
      <c r="HPF260" s="185"/>
      <c r="HPG260" s="185"/>
      <c r="HPH260" s="185"/>
      <c r="HPI260" s="185"/>
      <c r="HPJ260" s="185"/>
      <c r="HPK260" s="185"/>
      <c r="HPL260" s="185"/>
      <c r="HPM260" s="185"/>
      <c r="HPN260" s="185"/>
      <c r="HPO260" s="185"/>
      <c r="HPP260" s="185"/>
      <c r="HPQ260" s="185"/>
      <c r="HPR260" s="185"/>
      <c r="HPS260" s="185"/>
      <c r="HPT260" s="185"/>
      <c r="HPU260" s="185"/>
      <c r="HPV260" s="185"/>
      <c r="HPW260" s="185"/>
      <c r="HPX260" s="185"/>
      <c r="HPY260" s="185"/>
      <c r="HPZ260" s="185"/>
      <c r="HQA260" s="185"/>
      <c r="HQB260" s="185"/>
      <c r="HQC260" s="185"/>
      <c r="HQD260" s="185"/>
      <c r="HQE260" s="185"/>
      <c r="HQF260" s="185"/>
      <c r="HQG260" s="185"/>
      <c r="HQH260" s="185"/>
      <c r="HQI260" s="185"/>
      <c r="HQJ260" s="185"/>
      <c r="HQK260" s="185"/>
      <c r="HQL260" s="185"/>
      <c r="HQM260" s="185"/>
      <c r="HQN260" s="185"/>
      <c r="HQO260" s="185"/>
      <c r="HQP260" s="185"/>
      <c r="HQQ260" s="185"/>
      <c r="HQR260" s="185"/>
      <c r="HQS260" s="185"/>
      <c r="HQT260" s="185"/>
      <c r="HQU260" s="185"/>
      <c r="HQV260" s="185"/>
      <c r="HQW260" s="185"/>
      <c r="HQX260" s="185"/>
      <c r="HQY260" s="185"/>
      <c r="HQZ260" s="185"/>
      <c r="HRA260" s="185"/>
      <c r="HRB260" s="185"/>
      <c r="HRC260" s="185"/>
      <c r="HRD260" s="185"/>
      <c r="HRE260" s="185"/>
      <c r="HRF260" s="185"/>
      <c r="HRG260" s="185"/>
      <c r="HRH260" s="185"/>
      <c r="HRI260" s="185"/>
      <c r="HRJ260" s="185"/>
      <c r="HRK260" s="185"/>
      <c r="HRL260" s="185"/>
      <c r="HRM260" s="185"/>
      <c r="HRN260" s="185"/>
      <c r="HRO260" s="185"/>
      <c r="HRP260" s="185"/>
      <c r="HRQ260" s="185"/>
      <c r="HRR260" s="185"/>
      <c r="HRS260" s="185"/>
      <c r="HRT260" s="185"/>
      <c r="HRU260" s="185"/>
      <c r="HRV260" s="185"/>
      <c r="HRW260" s="185"/>
      <c r="HRX260" s="185"/>
      <c r="HRY260" s="185"/>
      <c r="HRZ260" s="185"/>
      <c r="HSA260" s="185"/>
      <c r="HSB260" s="185"/>
      <c r="HSC260" s="185"/>
      <c r="HSD260" s="185"/>
      <c r="HSE260" s="185"/>
      <c r="HSF260" s="185"/>
      <c r="HSG260" s="185"/>
      <c r="HSH260" s="185"/>
      <c r="HSI260" s="185"/>
      <c r="HSJ260" s="185"/>
      <c r="HSK260" s="185"/>
      <c r="HSL260" s="185"/>
      <c r="HSM260" s="185"/>
      <c r="HSN260" s="185"/>
      <c r="HSO260" s="185"/>
      <c r="HSP260" s="185"/>
      <c r="HSQ260" s="185"/>
      <c r="HSR260" s="185"/>
      <c r="HSS260" s="185"/>
      <c r="HST260" s="185"/>
      <c r="HSU260" s="185"/>
      <c r="HSV260" s="185"/>
      <c r="HSW260" s="185"/>
      <c r="HSX260" s="185"/>
      <c r="HSY260" s="185"/>
      <c r="HSZ260" s="185"/>
      <c r="HTA260" s="185"/>
      <c r="HTB260" s="185"/>
      <c r="HTC260" s="185"/>
      <c r="HTD260" s="185"/>
      <c r="HTE260" s="185"/>
      <c r="HTF260" s="185"/>
      <c r="HTG260" s="185"/>
      <c r="HTH260" s="185"/>
      <c r="HTI260" s="185"/>
      <c r="HTJ260" s="185"/>
      <c r="HTK260" s="185"/>
      <c r="HTL260" s="185"/>
      <c r="HTM260" s="185"/>
      <c r="HTN260" s="185"/>
      <c r="HTO260" s="185"/>
      <c r="HTP260" s="185"/>
      <c r="HTQ260" s="185"/>
      <c r="HTR260" s="185"/>
      <c r="HTS260" s="185"/>
      <c r="HTT260" s="185"/>
      <c r="HTU260" s="185"/>
      <c r="HTV260" s="185"/>
      <c r="HTW260" s="185"/>
      <c r="HTX260" s="185"/>
      <c r="HTY260" s="185"/>
      <c r="HTZ260" s="185"/>
      <c r="HUA260" s="185"/>
      <c r="HUB260" s="185"/>
      <c r="HUC260" s="185"/>
      <c r="HUD260" s="185"/>
      <c r="HUE260" s="185"/>
      <c r="HUF260" s="185"/>
      <c r="HUG260" s="185"/>
      <c r="HUH260" s="185"/>
      <c r="HUI260" s="185"/>
      <c r="HUJ260" s="185"/>
      <c r="HUK260" s="185"/>
      <c r="HUL260" s="185"/>
      <c r="HUM260" s="185"/>
      <c r="HUN260" s="185"/>
      <c r="HUO260" s="185"/>
      <c r="HUP260" s="185"/>
      <c r="HUQ260" s="185"/>
      <c r="HUR260" s="185"/>
      <c r="HUS260" s="185"/>
      <c r="HUT260" s="185"/>
      <c r="HUU260" s="185"/>
      <c r="HUV260" s="185"/>
      <c r="HUW260" s="185"/>
      <c r="HUX260" s="185"/>
      <c r="HUY260" s="185"/>
      <c r="HUZ260" s="185"/>
      <c r="HVA260" s="185"/>
      <c r="HVB260" s="185"/>
      <c r="HVC260" s="185"/>
      <c r="HVD260" s="185"/>
      <c r="HVE260" s="185"/>
      <c r="HVF260" s="185"/>
      <c r="HVG260" s="185"/>
      <c r="HVH260" s="185"/>
      <c r="HVI260" s="185"/>
      <c r="HVJ260" s="185"/>
      <c r="HVK260" s="185"/>
      <c r="HVL260" s="185"/>
      <c r="HVM260" s="185"/>
      <c r="HVN260" s="185"/>
      <c r="HVO260" s="185"/>
      <c r="HVP260" s="185"/>
      <c r="HVQ260" s="185"/>
      <c r="HVR260" s="185"/>
      <c r="HVS260" s="185"/>
      <c r="HVT260" s="185"/>
      <c r="HVU260" s="185"/>
      <c r="HVV260" s="185"/>
      <c r="HVW260" s="185"/>
      <c r="HVX260" s="185"/>
      <c r="HVY260" s="185"/>
      <c r="HVZ260" s="185"/>
      <c r="HWA260" s="185"/>
      <c r="HWB260" s="185"/>
      <c r="HWC260" s="185"/>
      <c r="HWD260" s="185"/>
      <c r="HWE260" s="185"/>
      <c r="HWF260" s="185"/>
      <c r="HWG260" s="185"/>
      <c r="HWH260" s="185"/>
      <c r="HWI260" s="185"/>
      <c r="HWJ260" s="185"/>
      <c r="HWK260" s="185"/>
      <c r="HWL260" s="185"/>
      <c r="HWM260" s="185"/>
      <c r="HWN260" s="185"/>
      <c r="HWO260" s="185"/>
      <c r="HWP260" s="185"/>
      <c r="HWQ260" s="185"/>
      <c r="HWR260" s="185"/>
      <c r="HWS260" s="185"/>
      <c r="HWT260" s="185"/>
      <c r="HWU260" s="185"/>
      <c r="HWV260" s="185"/>
      <c r="HWW260" s="185"/>
      <c r="HWX260" s="185"/>
      <c r="HWY260" s="185"/>
      <c r="HWZ260" s="185"/>
      <c r="HXA260" s="185"/>
      <c r="HXB260" s="185"/>
      <c r="HXC260" s="185"/>
      <c r="HXD260" s="185"/>
      <c r="HXE260" s="185"/>
      <c r="HXF260" s="185"/>
      <c r="HXG260" s="185"/>
      <c r="HXH260" s="185"/>
      <c r="HXI260" s="185"/>
      <c r="HXJ260" s="185"/>
      <c r="HXK260" s="185"/>
      <c r="HXL260" s="185"/>
      <c r="HXM260" s="185"/>
      <c r="HXN260" s="185"/>
      <c r="HXO260" s="185"/>
      <c r="HXP260" s="185"/>
      <c r="HXQ260" s="185"/>
      <c r="HXR260" s="185"/>
      <c r="HXS260" s="185"/>
      <c r="HXT260" s="185"/>
      <c r="HXU260" s="185"/>
      <c r="HXV260" s="185"/>
      <c r="HXW260" s="185"/>
      <c r="HXX260" s="185"/>
      <c r="HXY260" s="185"/>
      <c r="HXZ260" s="185"/>
      <c r="HYA260" s="185"/>
      <c r="HYB260" s="185"/>
      <c r="HYC260" s="185"/>
      <c r="HYD260" s="185"/>
      <c r="HYE260" s="185"/>
      <c r="HYF260" s="185"/>
      <c r="HYG260" s="185"/>
      <c r="HYH260" s="185"/>
      <c r="HYI260" s="185"/>
      <c r="HYJ260" s="185"/>
      <c r="HYK260" s="185"/>
      <c r="HYL260" s="185"/>
      <c r="HYM260" s="185"/>
      <c r="HYN260" s="185"/>
      <c r="HYO260" s="185"/>
      <c r="HYP260" s="185"/>
      <c r="HYQ260" s="185"/>
      <c r="HYR260" s="185"/>
      <c r="HYS260" s="185"/>
      <c r="HYT260" s="185"/>
      <c r="HYU260" s="185"/>
      <c r="HYV260" s="185"/>
      <c r="HYW260" s="185"/>
      <c r="HYX260" s="185"/>
      <c r="HYY260" s="185"/>
      <c r="HYZ260" s="185"/>
      <c r="HZA260" s="185"/>
      <c r="HZB260" s="185"/>
      <c r="HZC260" s="185"/>
      <c r="HZD260" s="185"/>
      <c r="HZE260" s="185"/>
      <c r="HZF260" s="185"/>
      <c r="HZG260" s="185"/>
      <c r="HZH260" s="185"/>
      <c r="HZI260" s="185"/>
      <c r="HZJ260" s="185"/>
      <c r="HZK260" s="185"/>
      <c r="HZL260" s="185"/>
      <c r="HZM260" s="185"/>
      <c r="HZN260" s="185"/>
      <c r="HZO260" s="185"/>
      <c r="HZP260" s="185"/>
      <c r="HZQ260" s="185"/>
      <c r="HZR260" s="185"/>
      <c r="HZS260" s="185"/>
      <c r="HZT260" s="185"/>
      <c r="HZU260" s="185"/>
      <c r="HZV260" s="185"/>
      <c r="HZW260" s="185"/>
      <c r="HZX260" s="185"/>
      <c r="HZY260" s="185"/>
      <c r="HZZ260" s="185"/>
      <c r="IAA260" s="185"/>
      <c r="IAB260" s="185"/>
      <c r="IAC260" s="185"/>
      <c r="IAD260" s="185"/>
      <c r="IAE260" s="185"/>
      <c r="IAF260" s="185"/>
      <c r="IAG260" s="185"/>
      <c r="IAH260" s="185"/>
      <c r="IAI260" s="185"/>
      <c r="IAJ260" s="185"/>
      <c r="IAK260" s="185"/>
      <c r="IAL260" s="185"/>
      <c r="IAM260" s="185"/>
      <c r="IAN260" s="185"/>
      <c r="IAO260" s="185"/>
      <c r="IAP260" s="185"/>
      <c r="IAQ260" s="185"/>
      <c r="IAR260" s="185"/>
      <c r="IAS260" s="185"/>
      <c r="IAT260" s="185"/>
      <c r="IAU260" s="185"/>
      <c r="IAV260" s="185"/>
      <c r="IAW260" s="185"/>
      <c r="IAX260" s="185"/>
      <c r="IAY260" s="185"/>
      <c r="IAZ260" s="185"/>
      <c r="IBA260" s="185"/>
      <c r="IBB260" s="185"/>
      <c r="IBC260" s="185"/>
      <c r="IBD260" s="185"/>
      <c r="IBE260" s="185"/>
      <c r="IBF260" s="185"/>
      <c r="IBG260" s="185"/>
      <c r="IBH260" s="185"/>
      <c r="IBI260" s="185"/>
      <c r="IBJ260" s="185"/>
      <c r="IBK260" s="185"/>
      <c r="IBL260" s="185"/>
      <c r="IBM260" s="185"/>
      <c r="IBN260" s="185"/>
      <c r="IBO260" s="185"/>
      <c r="IBP260" s="185"/>
      <c r="IBQ260" s="185"/>
      <c r="IBR260" s="185"/>
      <c r="IBS260" s="185"/>
      <c r="IBT260" s="185"/>
      <c r="IBU260" s="185"/>
      <c r="IBV260" s="185"/>
      <c r="IBW260" s="185"/>
      <c r="IBX260" s="185"/>
      <c r="IBY260" s="185"/>
      <c r="IBZ260" s="185"/>
      <c r="ICA260" s="185"/>
      <c r="ICB260" s="185"/>
      <c r="ICC260" s="185"/>
      <c r="ICD260" s="185"/>
      <c r="ICE260" s="185"/>
      <c r="ICF260" s="185"/>
      <c r="ICG260" s="185"/>
      <c r="ICH260" s="185"/>
      <c r="ICI260" s="185"/>
      <c r="ICJ260" s="185"/>
      <c r="ICK260" s="185"/>
      <c r="ICL260" s="185"/>
      <c r="ICM260" s="185"/>
      <c r="ICN260" s="185"/>
      <c r="ICO260" s="185"/>
      <c r="ICP260" s="185"/>
      <c r="ICQ260" s="185"/>
      <c r="ICR260" s="185"/>
      <c r="ICS260" s="185"/>
      <c r="ICT260" s="185"/>
      <c r="ICU260" s="185"/>
      <c r="ICV260" s="185"/>
      <c r="ICW260" s="185"/>
      <c r="ICX260" s="185"/>
      <c r="ICY260" s="185"/>
      <c r="ICZ260" s="185"/>
      <c r="IDA260" s="185"/>
      <c r="IDB260" s="185"/>
      <c r="IDC260" s="185"/>
      <c r="IDD260" s="185"/>
      <c r="IDE260" s="185"/>
      <c r="IDF260" s="185"/>
      <c r="IDG260" s="185"/>
      <c r="IDH260" s="185"/>
      <c r="IDI260" s="185"/>
      <c r="IDJ260" s="185"/>
      <c r="IDK260" s="185"/>
      <c r="IDL260" s="185"/>
      <c r="IDM260" s="185"/>
      <c r="IDN260" s="185"/>
      <c r="IDO260" s="185"/>
      <c r="IDP260" s="185"/>
      <c r="IDQ260" s="185"/>
      <c r="IDR260" s="185"/>
      <c r="IDS260" s="185"/>
      <c r="IDT260" s="185"/>
      <c r="IDU260" s="185"/>
      <c r="IDV260" s="185"/>
      <c r="IDW260" s="185"/>
      <c r="IDX260" s="185"/>
      <c r="IDY260" s="185"/>
      <c r="IDZ260" s="185"/>
      <c r="IEA260" s="185"/>
      <c r="IEB260" s="185"/>
      <c r="IEC260" s="185"/>
      <c r="IED260" s="185"/>
      <c r="IEE260" s="185"/>
      <c r="IEF260" s="185"/>
      <c r="IEG260" s="185"/>
      <c r="IEH260" s="185"/>
      <c r="IEI260" s="185"/>
      <c r="IEJ260" s="185"/>
      <c r="IEK260" s="185"/>
      <c r="IEL260" s="185"/>
      <c r="IEM260" s="185"/>
      <c r="IEN260" s="185"/>
      <c r="IEO260" s="185"/>
      <c r="IEP260" s="185"/>
      <c r="IEQ260" s="185"/>
      <c r="IER260" s="185"/>
      <c r="IES260" s="185"/>
      <c r="IET260" s="185"/>
      <c r="IEU260" s="185"/>
      <c r="IEV260" s="185"/>
      <c r="IEW260" s="185"/>
      <c r="IEX260" s="185"/>
      <c r="IEY260" s="185"/>
      <c r="IEZ260" s="185"/>
      <c r="IFA260" s="185"/>
      <c r="IFB260" s="185"/>
      <c r="IFC260" s="185"/>
      <c r="IFD260" s="185"/>
      <c r="IFE260" s="185"/>
      <c r="IFF260" s="185"/>
      <c r="IFG260" s="185"/>
      <c r="IFH260" s="185"/>
      <c r="IFI260" s="185"/>
      <c r="IFJ260" s="185"/>
      <c r="IFK260" s="185"/>
      <c r="IFL260" s="185"/>
      <c r="IFM260" s="185"/>
      <c r="IFN260" s="185"/>
      <c r="IFO260" s="185"/>
      <c r="IFP260" s="185"/>
      <c r="IFQ260" s="185"/>
      <c r="IFR260" s="185"/>
      <c r="IFS260" s="185"/>
      <c r="IFT260" s="185"/>
      <c r="IFU260" s="185"/>
      <c r="IFV260" s="185"/>
      <c r="IFW260" s="185"/>
      <c r="IFX260" s="185"/>
      <c r="IFY260" s="185"/>
      <c r="IFZ260" s="185"/>
      <c r="IGA260" s="185"/>
      <c r="IGB260" s="185"/>
      <c r="IGC260" s="185"/>
      <c r="IGD260" s="185"/>
      <c r="IGE260" s="185"/>
      <c r="IGF260" s="185"/>
      <c r="IGG260" s="185"/>
      <c r="IGH260" s="185"/>
      <c r="IGI260" s="185"/>
      <c r="IGJ260" s="185"/>
      <c r="IGK260" s="185"/>
      <c r="IGL260" s="185"/>
      <c r="IGM260" s="185"/>
      <c r="IGN260" s="185"/>
      <c r="IGO260" s="185"/>
      <c r="IGP260" s="185"/>
      <c r="IGQ260" s="185"/>
      <c r="IGR260" s="185"/>
      <c r="IGS260" s="185"/>
      <c r="IGT260" s="185"/>
      <c r="IGU260" s="185"/>
      <c r="IGV260" s="185"/>
      <c r="IGW260" s="185"/>
      <c r="IGX260" s="185"/>
      <c r="IGY260" s="185"/>
      <c r="IGZ260" s="185"/>
      <c r="IHA260" s="185"/>
      <c r="IHB260" s="185"/>
      <c r="IHC260" s="185"/>
      <c r="IHD260" s="185"/>
      <c r="IHE260" s="185"/>
      <c r="IHF260" s="185"/>
      <c r="IHG260" s="185"/>
      <c r="IHH260" s="185"/>
      <c r="IHI260" s="185"/>
      <c r="IHJ260" s="185"/>
      <c r="IHK260" s="185"/>
      <c r="IHL260" s="185"/>
      <c r="IHM260" s="185"/>
      <c r="IHN260" s="185"/>
      <c r="IHO260" s="185"/>
      <c r="IHP260" s="185"/>
      <c r="IHQ260" s="185"/>
      <c r="IHR260" s="185"/>
      <c r="IHS260" s="185"/>
      <c r="IHT260" s="185"/>
      <c r="IHU260" s="185"/>
      <c r="IHV260" s="185"/>
      <c r="IHW260" s="185"/>
      <c r="IHX260" s="185"/>
      <c r="IHY260" s="185"/>
      <c r="IHZ260" s="185"/>
      <c r="IIA260" s="185"/>
      <c r="IIB260" s="185"/>
      <c r="IIC260" s="185"/>
      <c r="IID260" s="185"/>
      <c r="IIE260" s="185"/>
      <c r="IIF260" s="185"/>
      <c r="IIG260" s="185"/>
      <c r="IIH260" s="185"/>
      <c r="III260" s="185"/>
      <c r="IIJ260" s="185"/>
      <c r="IIK260" s="185"/>
      <c r="IIL260" s="185"/>
      <c r="IIM260" s="185"/>
      <c r="IIN260" s="185"/>
      <c r="IIO260" s="185"/>
      <c r="IIP260" s="185"/>
      <c r="IIQ260" s="185"/>
      <c r="IIR260" s="185"/>
      <c r="IIS260" s="185"/>
      <c r="IIT260" s="185"/>
      <c r="IIU260" s="185"/>
      <c r="IIV260" s="185"/>
      <c r="IIW260" s="185"/>
      <c r="IIX260" s="185"/>
      <c r="IIY260" s="185"/>
      <c r="IIZ260" s="185"/>
      <c r="IJA260" s="185"/>
      <c r="IJB260" s="185"/>
      <c r="IJC260" s="185"/>
      <c r="IJD260" s="185"/>
      <c r="IJE260" s="185"/>
      <c r="IJF260" s="185"/>
      <c r="IJG260" s="185"/>
      <c r="IJH260" s="185"/>
      <c r="IJI260" s="185"/>
      <c r="IJJ260" s="185"/>
      <c r="IJK260" s="185"/>
      <c r="IJL260" s="185"/>
      <c r="IJM260" s="185"/>
      <c r="IJN260" s="185"/>
      <c r="IJO260" s="185"/>
      <c r="IJP260" s="185"/>
      <c r="IJQ260" s="185"/>
      <c r="IJR260" s="185"/>
      <c r="IJS260" s="185"/>
      <c r="IJT260" s="185"/>
      <c r="IJU260" s="185"/>
      <c r="IJV260" s="185"/>
      <c r="IJW260" s="185"/>
      <c r="IJX260" s="185"/>
      <c r="IJY260" s="185"/>
      <c r="IJZ260" s="185"/>
      <c r="IKA260" s="185"/>
      <c r="IKB260" s="185"/>
      <c r="IKC260" s="185"/>
      <c r="IKD260" s="185"/>
      <c r="IKE260" s="185"/>
      <c r="IKF260" s="185"/>
      <c r="IKG260" s="185"/>
      <c r="IKH260" s="185"/>
      <c r="IKI260" s="185"/>
      <c r="IKJ260" s="185"/>
      <c r="IKK260" s="185"/>
      <c r="IKL260" s="185"/>
      <c r="IKM260" s="185"/>
      <c r="IKN260" s="185"/>
      <c r="IKO260" s="185"/>
      <c r="IKP260" s="185"/>
      <c r="IKQ260" s="185"/>
      <c r="IKR260" s="185"/>
      <c r="IKS260" s="185"/>
      <c r="IKT260" s="185"/>
      <c r="IKU260" s="185"/>
      <c r="IKV260" s="185"/>
      <c r="IKW260" s="185"/>
      <c r="IKX260" s="185"/>
      <c r="IKY260" s="185"/>
      <c r="IKZ260" s="185"/>
      <c r="ILA260" s="185"/>
      <c r="ILB260" s="185"/>
      <c r="ILC260" s="185"/>
      <c r="ILD260" s="185"/>
      <c r="ILE260" s="185"/>
      <c r="ILF260" s="185"/>
      <c r="ILG260" s="185"/>
      <c r="ILH260" s="185"/>
      <c r="ILI260" s="185"/>
      <c r="ILJ260" s="185"/>
      <c r="ILK260" s="185"/>
      <c r="ILL260" s="185"/>
      <c r="ILM260" s="185"/>
      <c r="ILN260" s="185"/>
      <c r="ILO260" s="185"/>
      <c r="ILP260" s="185"/>
      <c r="ILQ260" s="185"/>
      <c r="ILR260" s="185"/>
      <c r="ILS260" s="185"/>
      <c r="ILT260" s="185"/>
      <c r="ILU260" s="185"/>
      <c r="ILV260" s="185"/>
      <c r="ILW260" s="185"/>
      <c r="ILX260" s="185"/>
      <c r="ILY260" s="185"/>
      <c r="ILZ260" s="185"/>
      <c r="IMA260" s="185"/>
      <c r="IMB260" s="185"/>
      <c r="IMC260" s="185"/>
      <c r="IMD260" s="185"/>
      <c r="IME260" s="185"/>
      <c r="IMF260" s="185"/>
      <c r="IMG260" s="185"/>
      <c r="IMH260" s="185"/>
      <c r="IMI260" s="185"/>
      <c r="IMJ260" s="185"/>
      <c r="IMK260" s="185"/>
      <c r="IML260" s="185"/>
      <c r="IMM260" s="185"/>
      <c r="IMN260" s="185"/>
      <c r="IMO260" s="185"/>
      <c r="IMP260" s="185"/>
      <c r="IMQ260" s="185"/>
      <c r="IMR260" s="185"/>
      <c r="IMS260" s="185"/>
      <c r="IMT260" s="185"/>
      <c r="IMU260" s="185"/>
      <c r="IMV260" s="185"/>
      <c r="IMW260" s="185"/>
      <c r="IMX260" s="185"/>
      <c r="IMY260" s="185"/>
      <c r="IMZ260" s="185"/>
      <c r="INA260" s="185"/>
      <c r="INB260" s="185"/>
      <c r="INC260" s="185"/>
      <c r="IND260" s="185"/>
      <c r="INE260" s="185"/>
      <c r="INF260" s="185"/>
      <c r="ING260" s="185"/>
      <c r="INH260" s="185"/>
      <c r="INI260" s="185"/>
      <c r="INJ260" s="185"/>
      <c r="INK260" s="185"/>
      <c r="INL260" s="185"/>
      <c r="INM260" s="185"/>
      <c r="INN260" s="185"/>
      <c r="INO260" s="185"/>
      <c r="INP260" s="185"/>
      <c r="INQ260" s="185"/>
      <c r="INR260" s="185"/>
      <c r="INS260" s="185"/>
      <c r="INT260" s="185"/>
      <c r="INU260" s="185"/>
      <c r="INV260" s="185"/>
      <c r="INW260" s="185"/>
      <c r="INX260" s="185"/>
      <c r="INY260" s="185"/>
      <c r="INZ260" s="185"/>
      <c r="IOA260" s="185"/>
      <c r="IOB260" s="185"/>
      <c r="IOC260" s="185"/>
      <c r="IOD260" s="185"/>
      <c r="IOE260" s="185"/>
      <c r="IOF260" s="185"/>
      <c r="IOG260" s="185"/>
      <c r="IOH260" s="185"/>
      <c r="IOI260" s="185"/>
      <c r="IOJ260" s="185"/>
      <c r="IOK260" s="185"/>
      <c r="IOL260" s="185"/>
      <c r="IOM260" s="185"/>
      <c r="ION260" s="185"/>
      <c r="IOO260" s="185"/>
      <c r="IOP260" s="185"/>
      <c r="IOQ260" s="185"/>
      <c r="IOR260" s="185"/>
      <c r="IOS260" s="185"/>
      <c r="IOT260" s="185"/>
      <c r="IOU260" s="185"/>
      <c r="IOV260" s="185"/>
      <c r="IOW260" s="185"/>
      <c r="IOX260" s="185"/>
      <c r="IOY260" s="185"/>
      <c r="IOZ260" s="185"/>
      <c r="IPA260" s="185"/>
      <c r="IPB260" s="185"/>
      <c r="IPC260" s="185"/>
      <c r="IPD260" s="185"/>
      <c r="IPE260" s="185"/>
      <c r="IPF260" s="185"/>
      <c r="IPG260" s="185"/>
      <c r="IPH260" s="185"/>
      <c r="IPI260" s="185"/>
      <c r="IPJ260" s="185"/>
      <c r="IPK260" s="185"/>
      <c r="IPL260" s="185"/>
      <c r="IPM260" s="185"/>
      <c r="IPN260" s="185"/>
      <c r="IPO260" s="185"/>
      <c r="IPP260" s="185"/>
      <c r="IPQ260" s="185"/>
      <c r="IPR260" s="185"/>
      <c r="IPS260" s="185"/>
      <c r="IPT260" s="185"/>
      <c r="IPU260" s="185"/>
      <c r="IPV260" s="185"/>
      <c r="IPW260" s="185"/>
      <c r="IPX260" s="185"/>
      <c r="IPY260" s="185"/>
      <c r="IPZ260" s="185"/>
      <c r="IQA260" s="185"/>
      <c r="IQB260" s="185"/>
      <c r="IQC260" s="185"/>
      <c r="IQD260" s="185"/>
      <c r="IQE260" s="185"/>
      <c r="IQF260" s="185"/>
      <c r="IQG260" s="185"/>
      <c r="IQH260" s="185"/>
      <c r="IQI260" s="185"/>
      <c r="IQJ260" s="185"/>
      <c r="IQK260" s="185"/>
      <c r="IQL260" s="185"/>
      <c r="IQM260" s="185"/>
      <c r="IQN260" s="185"/>
      <c r="IQO260" s="185"/>
      <c r="IQP260" s="185"/>
      <c r="IQQ260" s="185"/>
      <c r="IQR260" s="185"/>
      <c r="IQS260" s="185"/>
      <c r="IQT260" s="185"/>
      <c r="IQU260" s="185"/>
      <c r="IQV260" s="185"/>
      <c r="IQW260" s="185"/>
      <c r="IQX260" s="185"/>
      <c r="IQY260" s="185"/>
      <c r="IQZ260" s="185"/>
      <c r="IRA260" s="185"/>
      <c r="IRB260" s="185"/>
      <c r="IRC260" s="185"/>
      <c r="IRD260" s="185"/>
      <c r="IRE260" s="185"/>
      <c r="IRF260" s="185"/>
      <c r="IRG260" s="185"/>
      <c r="IRH260" s="185"/>
      <c r="IRI260" s="185"/>
      <c r="IRJ260" s="185"/>
      <c r="IRK260" s="185"/>
      <c r="IRL260" s="185"/>
      <c r="IRM260" s="185"/>
      <c r="IRN260" s="185"/>
      <c r="IRO260" s="185"/>
      <c r="IRP260" s="185"/>
      <c r="IRQ260" s="185"/>
      <c r="IRR260" s="185"/>
      <c r="IRS260" s="185"/>
      <c r="IRT260" s="185"/>
      <c r="IRU260" s="185"/>
      <c r="IRV260" s="185"/>
      <c r="IRW260" s="185"/>
      <c r="IRX260" s="185"/>
      <c r="IRY260" s="185"/>
      <c r="IRZ260" s="185"/>
      <c r="ISA260" s="185"/>
      <c r="ISB260" s="185"/>
      <c r="ISC260" s="185"/>
      <c r="ISD260" s="185"/>
      <c r="ISE260" s="185"/>
      <c r="ISF260" s="185"/>
      <c r="ISG260" s="185"/>
      <c r="ISH260" s="185"/>
      <c r="ISI260" s="185"/>
      <c r="ISJ260" s="185"/>
      <c r="ISK260" s="185"/>
      <c r="ISL260" s="185"/>
      <c r="ISM260" s="185"/>
      <c r="ISN260" s="185"/>
      <c r="ISO260" s="185"/>
      <c r="ISP260" s="185"/>
      <c r="ISQ260" s="185"/>
      <c r="ISR260" s="185"/>
      <c r="ISS260" s="185"/>
      <c r="IST260" s="185"/>
      <c r="ISU260" s="185"/>
      <c r="ISV260" s="185"/>
      <c r="ISW260" s="185"/>
      <c r="ISX260" s="185"/>
      <c r="ISY260" s="185"/>
      <c r="ISZ260" s="185"/>
      <c r="ITA260" s="185"/>
      <c r="ITB260" s="185"/>
      <c r="ITC260" s="185"/>
      <c r="ITD260" s="185"/>
      <c r="ITE260" s="185"/>
      <c r="ITF260" s="185"/>
      <c r="ITG260" s="185"/>
      <c r="ITH260" s="185"/>
      <c r="ITI260" s="185"/>
      <c r="ITJ260" s="185"/>
      <c r="ITK260" s="185"/>
      <c r="ITL260" s="185"/>
      <c r="ITM260" s="185"/>
      <c r="ITN260" s="185"/>
      <c r="ITO260" s="185"/>
      <c r="ITP260" s="185"/>
      <c r="ITQ260" s="185"/>
      <c r="ITR260" s="185"/>
      <c r="ITS260" s="185"/>
      <c r="ITT260" s="185"/>
      <c r="ITU260" s="185"/>
      <c r="ITV260" s="185"/>
      <c r="ITW260" s="185"/>
      <c r="ITX260" s="185"/>
      <c r="ITY260" s="185"/>
      <c r="ITZ260" s="185"/>
      <c r="IUA260" s="185"/>
      <c r="IUB260" s="185"/>
      <c r="IUC260" s="185"/>
      <c r="IUD260" s="185"/>
      <c r="IUE260" s="185"/>
      <c r="IUF260" s="185"/>
      <c r="IUG260" s="185"/>
      <c r="IUH260" s="185"/>
      <c r="IUI260" s="185"/>
      <c r="IUJ260" s="185"/>
      <c r="IUK260" s="185"/>
      <c r="IUL260" s="185"/>
      <c r="IUM260" s="185"/>
      <c r="IUN260" s="185"/>
      <c r="IUO260" s="185"/>
      <c r="IUP260" s="185"/>
      <c r="IUQ260" s="185"/>
      <c r="IUR260" s="185"/>
      <c r="IUS260" s="185"/>
      <c r="IUT260" s="185"/>
      <c r="IUU260" s="185"/>
      <c r="IUV260" s="185"/>
      <c r="IUW260" s="185"/>
      <c r="IUX260" s="185"/>
      <c r="IUY260" s="185"/>
      <c r="IUZ260" s="185"/>
      <c r="IVA260" s="185"/>
      <c r="IVB260" s="185"/>
      <c r="IVC260" s="185"/>
      <c r="IVD260" s="185"/>
      <c r="IVE260" s="185"/>
      <c r="IVF260" s="185"/>
      <c r="IVG260" s="185"/>
      <c r="IVH260" s="185"/>
      <c r="IVI260" s="185"/>
      <c r="IVJ260" s="185"/>
      <c r="IVK260" s="185"/>
      <c r="IVL260" s="185"/>
      <c r="IVM260" s="185"/>
      <c r="IVN260" s="185"/>
      <c r="IVO260" s="185"/>
      <c r="IVP260" s="185"/>
      <c r="IVQ260" s="185"/>
      <c r="IVR260" s="185"/>
      <c r="IVS260" s="185"/>
      <c r="IVT260" s="185"/>
      <c r="IVU260" s="185"/>
      <c r="IVV260" s="185"/>
      <c r="IVW260" s="185"/>
      <c r="IVX260" s="185"/>
      <c r="IVY260" s="185"/>
      <c r="IVZ260" s="185"/>
      <c r="IWA260" s="185"/>
      <c r="IWB260" s="185"/>
      <c r="IWC260" s="185"/>
      <c r="IWD260" s="185"/>
      <c r="IWE260" s="185"/>
      <c r="IWF260" s="185"/>
      <c r="IWG260" s="185"/>
      <c r="IWH260" s="185"/>
      <c r="IWI260" s="185"/>
      <c r="IWJ260" s="185"/>
      <c r="IWK260" s="185"/>
      <c r="IWL260" s="185"/>
      <c r="IWM260" s="185"/>
      <c r="IWN260" s="185"/>
      <c r="IWO260" s="185"/>
      <c r="IWP260" s="185"/>
      <c r="IWQ260" s="185"/>
      <c r="IWR260" s="185"/>
      <c r="IWS260" s="185"/>
      <c r="IWT260" s="185"/>
      <c r="IWU260" s="185"/>
      <c r="IWV260" s="185"/>
      <c r="IWW260" s="185"/>
      <c r="IWX260" s="185"/>
      <c r="IWY260" s="185"/>
      <c r="IWZ260" s="185"/>
      <c r="IXA260" s="185"/>
      <c r="IXB260" s="185"/>
      <c r="IXC260" s="185"/>
      <c r="IXD260" s="185"/>
      <c r="IXE260" s="185"/>
      <c r="IXF260" s="185"/>
      <c r="IXG260" s="185"/>
      <c r="IXH260" s="185"/>
      <c r="IXI260" s="185"/>
      <c r="IXJ260" s="185"/>
      <c r="IXK260" s="185"/>
      <c r="IXL260" s="185"/>
      <c r="IXM260" s="185"/>
      <c r="IXN260" s="185"/>
      <c r="IXO260" s="185"/>
      <c r="IXP260" s="185"/>
      <c r="IXQ260" s="185"/>
      <c r="IXR260" s="185"/>
      <c r="IXS260" s="185"/>
      <c r="IXT260" s="185"/>
      <c r="IXU260" s="185"/>
      <c r="IXV260" s="185"/>
      <c r="IXW260" s="185"/>
      <c r="IXX260" s="185"/>
      <c r="IXY260" s="185"/>
      <c r="IXZ260" s="185"/>
      <c r="IYA260" s="185"/>
      <c r="IYB260" s="185"/>
      <c r="IYC260" s="185"/>
      <c r="IYD260" s="185"/>
      <c r="IYE260" s="185"/>
      <c r="IYF260" s="185"/>
      <c r="IYG260" s="185"/>
      <c r="IYH260" s="185"/>
      <c r="IYI260" s="185"/>
      <c r="IYJ260" s="185"/>
      <c r="IYK260" s="185"/>
      <c r="IYL260" s="185"/>
      <c r="IYM260" s="185"/>
      <c r="IYN260" s="185"/>
      <c r="IYO260" s="185"/>
      <c r="IYP260" s="185"/>
      <c r="IYQ260" s="185"/>
      <c r="IYR260" s="185"/>
      <c r="IYS260" s="185"/>
      <c r="IYT260" s="185"/>
      <c r="IYU260" s="185"/>
      <c r="IYV260" s="185"/>
      <c r="IYW260" s="185"/>
      <c r="IYX260" s="185"/>
      <c r="IYY260" s="185"/>
      <c r="IYZ260" s="185"/>
      <c r="IZA260" s="185"/>
      <c r="IZB260" s="185"/>
      <c r="IZC260" s="185"/>
      <c r="IZD260" s="185"/>
      <c r="IZE260" s="185"/>
      <c r="IZF260" s="185"/>
      <c r="IZG260" s="185"/>
      <c r="IZH260" s="185"/>
      <c r="IZI260" s="185"/>
      <c r="IZJ260" s="185"/>
      <c r="IZK260" s="185"/>
      <c r="IZL260" s="185"/>
      <c r="IZM260" s="185"/>
      <c r="IZN260" s="185"/>
      <c r="IZO260" s="185"/>
      <c r="IZP260" s="185"/>
      <c r="IZQ260" s="185"/>
      <c r="IZR260" s="185"/>
      <c r="IZS260" s="185"/>
      <c r="IZT260" s="185"/>
      <c r="IZU260" s="185"/>
      <c r="IZV260" s="185"/>
      <c r="IZW260" s="185"/>
      <c r="IZX260" s="185"/>
      <c r="IZY260" s="185"/>
      <c r="IZZ260" s="185"/>
      <c r="JAA260" s="185"/>
      <c r="JAB260" s="185"/>
      <c r="JAC260" s="185"/>
      <c r="JAD260" s="185"/>
      <c r="JAE260" s="185"/>
      <c r="JAF260" s="185"/>
      <c r="JAG260" s="185"/>
      <c r="JAH260" s="185"/>
      <c r="JAI260" s="185"/>
      <c r="JAJ260" s="185"/>
      <c r="JAK260" s="185"/>
      <c r="JAL260" s="185"/>
      <c r="JAM260" s="185"/>
      <c r="JAN260" s="185"/>
      <c r="JAO260" s="185"/>
      <c r="JAP260" s="185"/>
      <c r="JAQ260" s="185"/>
      <c r="JAR260" s="185"/>
      <c r="JAS260" s="185"/>
      <c r="JAT260" s="185"/>
      <c r="JAU260" s="185"/>
      <c r="JAV260" s="185"/>
      <c r="JAW260" s="185"/>
      <c r="JAX260" s="185"/>
      <c r="JAY260" s="185"/>
      <c r="JAZ260" s="185"/>
      <c r="JBA260" s="185"/>
      <c r="JBB260" s="185"/>
      <c r="JBC260" s="185"/>
      <c r="JBD260" s="185"/>
      <c r="JBE260" s="185"/>
      <c r="JBF260" s="185"/>
      <c r="JBG260" s="185"/>
      <c r="JBH260" s="185"/>
      <c r="JBI260" s="185"/>
      <c r="JBJ260" s="185"/>
      <c r="JBK260" s="185"/>
      <c r="JBL260" s="185"/>
      <c r="JBM260" s="185"/>
      <c r="JBN260" s="185"/>
      <c r="JBO260" s="185"/>
      <c r="JBP260" s="185"/>
      <c r="JBQ260" s="185"/>
      <c r="JBR260" s="185"/>
      <c r="JBS260" s="185"/>
      <c r="JBT260" s="185"/>
      <c r="JBU260" s="185"/>
      <c r="JBV260" s="185"/>
      <c r="JBW260" s="185"/>
      <c r="JBX260" s="185"/>
      <c r="JBY260" s="185"/>
      <c r="JBZ260" s="185"/>
      <c r="JCA260" s="185"/>
      <c r="JCB260" s="185"/>
      <c r="JCC260" s="185"/>
      <c r="JCD260" s="185"/>
      <c r="JCE260" s="185"/>
      <c r="JCF260" s="185"/>
      <c r="JCG260" s="185"/>
      <c r="JCH260" s="185"/>
      <c r="JCI260" s="185"/>
      <c r="JCJ260" s="185"/>
      <c r="JCK260" s="185"/>
      <c r="JCL260" s="185"/>
      <c r="JCM260" s="185"/>
      <c r="JCN260" s="185"/>
      <c r="JCO260" s="185"/>
      <c r="JCP260" s="185"/>
      <c r="JCQ260" s="185"/>
      <c r="JCR260" s="185"/>
      <c r="JCS260" s="185"/>
      <c r="JCT260" s="185"/>
      <c r="JCU260" s="185"/>
      <c r="JCV260" s="185"/>
      <c r="JCW260" s="185"/>
      <c r="JCX260" s="185"/>
      <c r="JCY260" s="185"/>
      <c r="JCZ260" s="185"/>
      <c r="JDA260" s="185"/>
      <c r="JDB260" s="185"/>
      <c r="JDC260" s="185"/>
      <c r="JDD260" s="185"/>
      <c r="JDE260" s="185"/>
      <c r="JDF260" s="185"/>
      <c r="JDG260" s="185"/>
      <c r="JDH260" s="185"/>
      <c r="JDI260" s="185"/>
      <c r="JDJ260" s="185"/>
      <c r="JDK260" s="185"/>
      <c r="JDL260" s="185"/>
      <c r="JDM260" s="185"/>
      <c r="JDN260" s="185"/>
      <c r="JDO260" s="185"/>
      <c r="JDP260" s="185"/>
      <c r="JDQ260" s="185"/>
      <c r="JDR260" s="185"/>
      <c r="JDS260" s="185"/>
      <c r="JDT260" s="185"/>
      <c r="JDU260" s="185"/>
      <c r="JDV260" s="185"/>
      <c r="JDW260" s="185"/>
      <c r="JDX260" s="185"/>
      <c r="JDY260" s="185"/>
      <c r="JDZ260" s="185"/>
      <c r="JEA260" s="185"/>
      <c r="JEB260" s="185"/>
      <c r="JEC260" s="185"/>
      <c r="JED260" s="185"/>
      <c r="JEE260" s="185"/>
      <c r="JEF260" s="185"/>
      <c r="JEG260" s="185"/>
      <c r="JEH260" s="185"/>
      <c r="JEI260" s="185"/>
      <c r="JEJ260" s="185"/>
      <c r="JEK260" s="185"/>
      <c r="JEL260" s="185"/>
      <c r="JEM260" s="185"/>
      <c r="JEN260" s="185"/>
      <c r="JEO260" s="185"/>
      <c r="JEP260" s="185"/>
      <c r="JEQ260" s="185"/>
      <c r="JER260" s="185"/>
      <c r="JES260" s="185"/>
      <c r="JET260" s="185"/>
      <c r="JEU260" s="185"/>
      <c r="JEV260" s="185"/>
      <c r="JEW260" s="185"/>
      <c r="JEX260" s="185"/>
      <c r="JEY260" s="185"/>
      <c r="JEZ260" s="185"/>
      <c r="JFA260" s="185"/>
      <c r="JFB260" s="185"/>
      <c r="JFC260" s="185"/>
      <c r="JFD260" s="185"/>
      <c r="JFE260" s="185"/>
      <c r="JFF260" s="185"/>
      <c r="JFG260" s="185"/>
      <c r="JFH260" s="185"/>
      <c r="JFI260" s="185"/>
      <c r="JFJ260" s="185"/>
      <c r="JFK260" s="185"/>
      <c r="JFL260" s="185"/>
      <c r="JFM260" s="185"/>
      <c r="JFN260" s="185"/>
      <c r="JFO260" s="185"/>
      <c r="JFP260" s="185"/>
      <c r="JFQ260" s="185"/>
      <c r="JFR260" s="185"/>
      <c r="JFS260" s="185"/>
      <c r="JFT260" s="185"/>
      <c r="JFU260" s="185"/>
      <c r="JFV260" s="185"/>
      <c r="JFW260" s="185"/>
      <c r="JFX260" s="185"/>
      <c r="JFY260" s="185"/>
      <c r="JFZ260" s="185"/>
      <c r="JGA260" s="185"/>
      <c r="JGB260" s="185"/>
      <c r="JGC260" s="185"/>
      <c r="JGD260" s="185"/>
      <c r="JGE260" s="185"/>
      <c r="JGF260" s="185"/>
      <c r="JGG260" s="185"/>
      <c r="JGH260" s="185"/>
      <c r="JGI260" s="185"/>
      <c r="JGJ260" s="185"/>
      <c r="JGK260" s="185"/>
      <c r="JGL260" s="185"/>
      <c r="JGM260" s="185"/>
      <c r="JGN260" s="185"/>
      <c r="JGO260" s="185"/>
      <c r="JGP260" s="185"/>
      <c r="JGQ260" s="185"/>
      <c r="JGR260" s="185"/>
      <c r="JGS260" s="185"/>
      <c r="JGT260" s="185"/>
      <c r="JGU260" s="185"/>
      <c r="JGV260" s="185"/>
      <c r="JGW260" s="185"/>
      <c r="JGX260" s="185"/>
      <c r="JGY260" s="185"/>
      <c r="JGZ260" s="185"/>
      <c r="JHA260" s="185"/>
      <c r="JHB260" s="185"/>
      <c r="JHC260" s="185"/>
      <c r="JHD260" s="185"/>
      <c r="JHE260" s="185"/>
      <c r="JHF260" s="185"/>
      <c r="JHG260" s="185"/>
      <c r="JHH260" s="185"/>
      <c r="JHI260" s="185"/>
      <c r="JHJ260" s="185"/>
      <c r="JHK260" s="185"/>
      <c r="JHL260" s="185"/>
      <c r="JHM260" s="185"/>
      <c r="JHN260" s="185"/>
      <c r="JHO260" s="185"/>
      <c r="JHP260" s="185"/>
      <c r="JHQ260" s="185"/>
      <c r="JHR260" s="185"/>
      <c r="JHS260" s="185"/>
      <c r="JHT260" s="185"/>
      <c r="JHU260" s="185"/>
      <c r="JHV260" s="185"/>
      <c r="JHW260" s="185"/>
      <c r="JHX260" s="185"/>
      <c r="JHY260" s="185"/>
      <c r="JHZ260" s="185"/>
      <c r="JIA260" s="185"/>
      <c r="JIB260" s="185"/>
      <c r="JIC260" s="185"/>
      <c r="JID260" s="185"/>
      <c r="JIE260" s="185"/>
      <c r="JIF260" s="185"/>
      <c r="JIG260" s="185"/>
      <c r="JIH260" s="185"/>
      <c r="JII260" s="185"/>
      <c r="JIJ260" s="185"/>
      <c r="JIK260" s="185"/>
      <c r="JIL260" s="185"/>
      <c r="JIM260" s="185"/>
      <c r="JIN260" s="185"/>
      <c r="JIO260" s="185"/>
      <c r="JIP260" s="185"/>
      <c r="JIQ260" s="185"/>
      <c r="JIR260" s="185"/>
      <c r="JIS260" s="185"/>
      <c r="JIT260" s="185"/>
      <c r="JIU260" s="185"/>
      <c r="JIV260" s="185"/>
      <c r="JIW260" s="185"/>
      <c r="JIX260" s="185"/>
      <c r="JIY260" s="185"/>
      <c r="JIZ260" s="185"/>
      <c r="JJA260" s="185"/>
      <c r="JJB260" s="185"/>
      <c r="JJC260" s="185"/>
      <c r="JJD260" s="185"/>
      <c r="JJE260" s="185"/>
      <c r="JJF260" s="185"/>
      <c r="JJG260" s="185"/>
      <c r="JJH260" s="185"/>
      <c r="JJI260" s="185"/>
      <c r="JJJ260" s="185"/>
      <c r="JJK260" s="185"/>
      <c r="JJL260" s="185"/>
      <c r="JJM260" s="185"/>
      <c r="JJN260" s="185"/>
      <c r="JJO260" s="185"/>
      <c r="JJP260" s="185"/>
      <c r="JJQ260" s="185"/>
      <c r="JJR260" s="185"/>
      <c r="JJS260" s="185"/>
      <c r="JJT260" s="185"/>
      <c r="JJU260" s="185"/>
      <c r="JJV260" s="185"/>
      <c r="JJW260" s="185"/>
      <c r="JJX260" s="185"/>
      <c r="JJY260" s="185"/>
      <c r="JJZ260" s="185"/>
      <c r="JKA260" s="185"/>
      <c r="JKB260" s="185"/>
      <c r="JKC260" s="185"/>
      <c r="JKD260" s="185"/>
      <c r="JKE260" s="185"/>
      <c r="JKF260" s="185"/>
      <c r="JKG260" s="185"/>
      <c r="JKH260" s="185"/>
      <c r="JKI260" s="185"/>
      <c r="JKJ260" s="185"/>
      <c r="JKK260" s="185"/>
      <c r="JKL260" s="185"/>
      <c r="JKM260" s="185"/>
      <c r="JKN260" s="185"/>
      <c r="JKO260" s="185"/>
      <c r="JKP260" s="185"/>
      <c r="JKQ260" s="185"/>
      <c r="JKR260" s="185"/>
      <c r="JKS260" s="185"/>
      <c r="JKT260" s="185"/>
      <c r="JKU260" s="185"/>
      <c r="JKV260" s="185"/>
      <c r="JKW260" s="185"/>
      <c r="JKX260" s="185"/>
      <c r="JKY260" s="185"/>
      <c r="JKZ260" s="185"/>
      <c r="JLA260" s="185"/>
      <c r="JLB260" s="185"/>
      <c r="JLC260" s="185"/>
      <c r="JLD260" s="185"/>
      <c r="JLE260" s="185"/>
      <c r="JLF260" s="185"/>
      <c r="JLG260" s="185"/>
      <c r="JLH260" s="185"/>
      <c r="JLI260" s="185"/>
      <c r="JLJ260" s="185"/>
      <c r="JLK260" s="185"/>
      <c r="JLL260" s="185"/>
      <c r="JLM260" s="185"/>
      <c r="JLN260" s="185"/>
      <c r="JLO260" s="185"/>
      <c r="JLP260" s="185"/>
      <c r="JLQ260" s="185"/>
      <c r="JLR260" s="185"/>
      <c r="JLS260" s="185"/>
      <c r="JLT260" s="185"/>
      <c r="JLU260" s="185"/>
      <c r="JLV260" s="185"/>
      <c r="JLW260" s="185"/>
      <c r="JLX260" s="185"/>
      <c r="JLY260" s="185"/>
      <c r="JLZ260" s="185"/>
      <c r="JMA260" s="185"/>
      <c r="JMB260" s="185"/>
      <c r="JMC260" s="185"/>
      <c r="JMD260" s="185"/>
      <c r="JME260" s="185"/>
      <c r="JMF260" s="185"/>
      <c r="JMG260" s="185"/>
      <c r="JMH260" s="185"/>
      <c r="JMI260" s="185"/>
      <c r="JMJ260" s="185"/>
      <c r="JMK260" s="185"/>
      <c r="JML260" s="185"/>
      <c r="JMM260" s="185"/>
      <c r="JMN260" s="185"/>
      <c r="JMO260" s="185"/>
      <c r="JMP260" s="185"/>
      <c r="JMQ260" s="185"/>
      <c r="JMR260" s="185"/>
      <c r="JMS260" s="185"/>
      <c r="JMT260" s="185"/>
      <c r="JMU260" s="185"/>
      <c r="JMV260" s="185"/>
      <c r="JMW260" s="185"/>
      <c r="JMX260" s="185"/>
      <c r="JMY260" s="185"/>
      <c r="JMZ260" s="185"/>
      <c r="JNA260" s="185"/>
      <c r="JNB260" s="185"/>
      <c r="JNC260" s="185"/>
      <c r="JND260" s="185"/>
      <c r="JNE260" s="185"/>
      <c r="JNF260" s="185"/>
      <c r="JNG260" s="185"/>
      <c r="JNH260" s="185"/>
      <c r="JNI260" s="185"/>
      <c r="JNJ260" s="185"/>
      <c r="JNK260" s="185"/>
      <c r="JNL260" s="185"/>
      <c r="JNM260" s="185"/>
      <c r="JNN260" s="185"/>
      <c r="JNO260" s="185"/>
      <c r="JNP260" s="185"/>
      <c r="JNQ260" s="185"/>
      <c r="JNR260" s="185"/>
      <c r="JNS260" s="185"/>
      <c r="JNT260" s="185"/>
      <c r="JNU260" s="185"/>
      <c r="JNV260" s="185"/>
      <c r="JNW260" s="185"/>
      <c r="JNX260" s="185"/>
      <c r="JNY260" s="185"/>
      <c r="JNZ260" s="185"/>
      <c r="JOA260" s="185"/>
      <c r="JOB260" s="185"/>
      <c r="JOC260" s="185"/>
      <c r="JOD260" s="185"/>
      <c r="JOE260" s="185"/>
      <c r="JOF260" s="185"/>
      <c r="JOG260" s="185"/>
      <c r="JOH260" s="185"/>
      <c r="JOI260" s="185"/>
      <c r="JOJ260" s="185"/>
      <c r="JOK260" s="185"/>
      <c r="JOL260" s="185"/>
      <c r="JOM260" s="185"/>
      <c r="JON260" s="185"/>
      <c r="JOO260" s="185"/>
      <c r="JOP260" s="185"/>
      <c r="JOQ260" s="185"/>
      <c r="JOR260" s="185"/>
      <c r="JOS260" s="185"/>
      <c r="JOT260" s="185"/>
      <c r="JOU260" s="185"/>
      <c r="JOV260" s="185"/>
      <c r="JOW260" s="185"/>
      <c r="JOX260" s="185"/>
      <c r="JOY260" s="185"/>
      <c r="JOZ260" s="185"/>
      <c r="JPA260" s="185"/>
      <c r="JPB260" s="185"/>
      <c r="JPC260" s="185"/>
      <c r="JPD260" s="185"/>
      <c r="JPE260" s="185"/>
      <c r="JPF260" s="185"/>
      <c r="JPG260" s="185"/>
      <c r="JPH260" s="185"/>
      <c r="JPI260" s="185"/>
      <c r="JPJ260" s="185"/>
      <c r="JPK260" s="185"/>
      <c r="JPL260" s="185"/>
      <c r="JPM260" s="185"/>
      <c r="JPN260" s="185"/>
      <c r="JPO260" s="185"/>
      <c r="JPP260" s="185"/>
      <c r="JPQ260" s="185"/>
      <c r="JPR260" s="185"/>
      <c r="JPS260" s="185"/>
      <c r="JPT260" s="185"/>
      <c r="JPU260" s="185"/>
      <c r="JPV260" s="185"/>
      <c r="JPW260" s="185"/>
      <c r="JPX260" s="185"/>
      <c r="JPY260" s="185"/>
      <c r="JPZ260" s="185"/>
      <c r="JQA260" s="185"/>
      <c r="JQB260" s="185"/>
      <c r="JQC260" s="185"/>
      <c r="JQD260" s="185"/>
      <c r="JQE260" s="185"/>
      <c r="JQF260" s="185"/>
      <c r="JQG260" s="185"/>
      <c r="JQH260" s="185"/>
      <c r="JQI260" s="185"/>
      <c r="JQJ260" s="185"/>
      <c r="JQK260" s="185"/>
      <c r="JQL260" s="185"/>
      <c r="JQM260" s="185"/>
      <c r="JQN260" s="185"/>
      <c r="JQO260" s="185"/>
      <c r="JQP260" s="185"/>
      <c r="JQQ260" s="185"/>
      <c r="JQR260" s="185"/>
      <c r="JQS260" s="185"/>
      <c r="JQT260" s="185"/>
      <c r="JQU260" s="185"/>
      <c r="JQV260" s="185"/>
      <c r="JQW260" s="185"/>
      <c r="JQX260" s="185"/>
      <c r="JQY260" s="185"/>
      <c r="JQZ260" s="185"/>
      <c r="JRA260" s="185"/>
      <c r="JRB260" s="185"/>
      <c r="JRC260" s="185"/>
      <c r="JRD260" s="185"/>
      <c r="JRE260" s="185"/>
      <c r="JRF260" s="185"/>
      <c r="JRG260" s="185"/>
      <c r="JRH260" s="185"/>
      <c r="JRI260" s="185"/>
      <c r="JRJ260" s="185"/>
      <c r="JRK260" s="185"/>
      <c r="JRL260" s="185"/>
      <c r="JRM260" s="185"/>
      <c r="JRN260" s="185"/>
      <c r="JRO260" s="185"/>
      <c r="JRP260" s="185"/>
      <c r="JRQ260" s="185"/>
      <c r="JRR260" s="185"/>
      <c r="JRS260" s="185"/>
      <c r="JRT260" s="185"/>
      <c r="JRU260" s="185"/>
      <c r="JRV260" s="185"/>
      <c r="JRW260" s="185"/>
      <c r="JRX260" s="185"/>
      <c r="JRY260" s="185"/>
      <c r="JRZ260" s="185"/>
      <c r="JSA260" s="185"/>
      <c r="JSB260" s="185"/>
      <c r="JSC260" s="185"/>
      <c r="JSD260" s="185"/>
      <c r="JSE260" s="185"/>
      <c r="JSF260" s="185"/>
      <c r="JSG260" s="185"/>
      <c r="JSH260" s="185"/>
      <c r="JSI260" s="185"/>
      <c r="JSJ260" s="185"/>
      <c r="JSK260" s="185"/>
      <c r="JSL260" s="185"/>
      <c r="JSM260" s="185"/>
      <c r="JSN260" s="185"/>
      <c r="JSO260" s="185"/>
      <c r="JSP260" s="185"/>
      <c r="JSQ260" s="185"/>
      <c r="JSR260" s="185"/>
      <c r="JSS260" s="185"/>
      <c r="JST260" s="185"/>
      <c r="JSU260" s="185"/>
      <c r="JSV260" s="185"/>
      <c r="JSW260" s="185"/>
      <c r="JSX260" s="185"/>
      <c r="JSY260" s="185"/>
      <c r="JSZ260" s="185"/>
      <c r="JTA260" s="185"/>
      <c r="JTB260" s="185"/>
      <c r="JTC260" s="185"/>
      <c r="JTD260" s="185"/>
      <c r="JTE260" s="185"/>
      <c r="JTF260" s="185"/>
      <c r="JTG260" s="185"/>
      <c r="JTH260" s="185"/>
      <c r="JTI260" s="185"/>
      <c r="JTJ260" s="185"/>
      <c r="JTK260" s="185"/>
      <c r="JTL260" s="185"/>
      <c r="JTM260" s="185"/>
      <c r="JTN260" s="185"/>
      <c r="JTO260" s="185"/>
      <c r="JTP260" s="185"/>
      <c r="JTQ260" s="185"/>
      <c r="JTR260" s="185"/>
      <c r="JTS260" s="185"/>
      <c r="JTT260" s="185"/>
      <c r="JTU260" s="185"/>
      <c r="JTV260" s="185"/>
      <c r="JTW260" s="185"/>
      <c r="JTX260" s="185"/>
      <c r="JTY260" s="185"/>
      <c r="JTZ260" s="185"/>
      <c r="JUA260" s="185"/>
      <c r="JUB260" s="185"/>
      <c r="JUC260" s="185"/>
      <c r="JUD260" s="185"/>
      <c r="JUE260" s="185"/>
      <c r="JUF260" s="185"/>
      <c r="JUG260" s="185"/>
      <c r="JUH260" s="185"/>
      <c r="JUI260" s="185"/>
      <c r="JUJ260" s="185"/>
      <c r="JUK260" s="185"/>
      <c r="JUL260" s="185"/>
      <c r="JUM260" s="185"/>
      <c r="JUN260" s="185"/>
      <c r="JUO260" s="185"/>
      <c r="JUP260" s="185"/>
      <c r="JUQ260" s="185"/>
      <c r="JUR260" s="185"/>
      <c r="JUS260" s="185"/>
      <c r="JUT260" s="185"/>
      <c r="JUU260" s="185"/>
      <c r="JUV260" s="185"/>
      <c r="JUW260" s="185"/>
      <c r="JUX260" s="185"/>
      <c r="JUY260" s="185"/>
      <c r="JUZ260" s="185"/>
      <c r="JVA260" s="185"/>
      <c r="JVB260" s="185"/>
      <c r="JVC260" s="185"/>
      <c r="JVD260" s="185"/>
      <c r="JVE260" s="185"/>
      <c r="JVF260" s="185"/>
      <c r="JVG260" s="185"/>
      <c r="JVH260" s="185"/>
      <c r="JVI260" s="185"/>
      <c r="JVJ260" s="185"/>
      <c r="JVK260" s="185"/>
      <c r="JVL260" s="185"/>
      <c r="JVM260" s="185"/>
      <c r="JVN260" s="185"/>
      <c r="JVO260" s="185"/>
      <c r="JVP260" s="185"/>
      <c r="JVQ260" s="185"/>
      <c r="JVR260" s="185"/>
      <c r="JVS260" s="185"/>
      <c r="JVT260" s="185"/>
      <c r="JVU260" s="185"/>
      <c r="JVV260" s="185"/>
      <c r="JVW260" s="185"/>
      <c r="JVX260" s="185"/>
      <c r="JVY260" s="185"/>
      <c r="JVZ260" s="185"/>
      <c r="JWA260" s="185"/>
      <c r="JWB260" s="185"/>
      <c r="JWC260" s="185"/>
      <c r="JWD260" s="185"/>
      <c r="JWE260" s="185"/>
      <c r="JWF260" s="185"/>
      <c r="JWG260" s="185"/>
      <c r="JWH260" s="185"/>
      <c r="JWI260" s="185"/>
      <c r="JWJ260" s="185"/>
      <c r="JWK260" s="185"/>
      <c r="JWL260" s="185"/>
      <c r="JWM260" s="185"/>
      <c r="JWN260" s="185"/>
      <c r="JWO260" s="185"/>
      <c r="JWP260" s="185"/>
      <c r="JWQ260" s="185"/>
      <c r="JWR260" s="185"/>
      <c r="JWS260" s="185"/>
      <c r="JWT260" s="185"/>
      <c r="JWU260" s="185"/>
      <c r="JWV260" s="185"/>
      <c r="JWW260" s="185"/>
      <c r="JWX260" s="185"/>
      <c r="JWY260" s="185"/>
      <c r="JWZ260" s="185"/>
      <c r="JXA260" s="185"/>
      <c r="JXB260" s="185"/>
      <c r="JXC260" s="185"/>
      <c r="JXD260" s="185"/>
      <c r="JXE260" s="185"/>
      <c r="JXF260" s="185"/>
      <c r="JXG260" s="185"/>
      <c r="JXH260" s="185"/>
      <c r="JXI260" s="185"/>
      <c r="JXJ260" s="185"/>
      <c r="JXK260" s="185"/>
      <c r="JXL260" s="185"/>
      <c r="JXM260" s="185"/>
      <c r="JXN260" s="185"/>
      <c r="JXO260" s="185"/>
      <c r="JXP260" s="185"/>
      <c r="JXQ260" s="185"/>
      <c r="JXR260" s="185"/>
      <c r="JXS260" s="185"/>
      <c r="JXT260" s="185"/>
      <c r="JXU260" s="185"/>
      <c r="JXV260" s="185"/>
      <c r="JXW260" s="185"/>
      <c r="JXX260" s="185"/>
      <c r="JXY260" s="185"/>
      <c r="JXZ260" s="185"/>
      <c r="JYA260" s="185"/>
      <c r="JYB260" s="185"/>
      <c r="JYC260" s="185"/>
      <c r="JYD260" s="185"/>
      <c r="JYE260" s="185"/>
      <c r="JYF260" s="185"/>
      <c r="JYG260" s="185"/>
      <c r="JYH260" s="185"/>
      <c r="JYI260" s="185"/>
      <c r="JYJ260" s="185"/>
      <c r="JYK260" s="185"/>
      <c r="JYL260" s="185"/>
      <c r="JYM260" s="185"/>
      <c r="JYN260" s="185"/>
      <c r="JYO260" s="185"/>
      <c r="JYP260" s="185"/>
      <c r="JYQ260" s="185"/>
      <c r="JYR260" s="185"/>
      <c r="JYS260" s="185"/>
      <c r="JYT260" s="185"/>
      <c r="JYU260" s="185"/>
      <c r="JYV260" s="185"/>
      <c r="JYW260" s="185"/>
      <c r="JYX260" s="185"/>
      <c r="JYY260" s="185"/>
      <c r="JYZ260" s="185"/>
      <c r="JZA260" s="185"/>
      <c r="JZB260" s="185"/>
      <c r="JZC260" s="185"/>
      <c r="JZD260" s="185"/>
      <c r="JZE260" s="185"/>
      <c r="JZF260" s="185"/>
      <c r="JZG260" s="185"/>
      <c r="JZH260" s="185"/>
      <c r="JZI260" s="185"/>
      <c r="JZJ260" s="185"/>
      <c r="JZK260" s="185"/>
      <c r="JZL260" s="185"/>
      <c r="JZM260" s="185"/>
      <c r="JZN260" s="185"/>
      <c r="JZO260" s="185"/>
      <c r="JZP260" s="185"/>
      <c r="JZQ260" s="185"/>
      <c r="JZR260" s="185"/>
      <c r="JZS260" s="185"/>
      <c r="JZT260" s="185"/>
      <c r="JZU260" s="185"/>
      <c r="JZV260" s="185"/>
      <c r="JZW260" s="185"/>
      <c r="JZX260" s="185"/>
      <c r="JZY260" s="185"/>
      <c r="JZZ260" s="185"/>
      <c r="KAA260" s="185"/>
      <c r="KAB260" s="185"/>
      <c r="KAC260" s="185"/>
      <c r="KAD260" s="185"/>
      <c r="KAE260" s="185"/>
      <c r="KAF260" s="185"/>
      <c r="KAG260" s="185"/>
      <c r="KAH260" s="185"/>
      <c r="KAI260" s="185"/>
      <c r="KAJ260" s="185"/>
      <c r="KAK260" s="185"/>
      <c r="KAL260" s="185"/>
      <c r="KAM260" s="185"/>
      <c r="KAN260" s="185"/>
      <c r="KAO260" s="185"/>
      <c r="KAP260" s="185"/>
      <c r="KAQ260" s="185"/>
      <c r="KAR260" s="185"/>
      <c r="KAS260" s="185"/>
      <c r="KAT260" s="185"/>
      <c r="KAU260" s="185"/>
      <c r="KAV260" s="185"/>
      <c r="KAW260" s="185"/>
      <c r="KAX260" s="185"/>
      <c r="KAY260" s="185"/>
      <c r="KAZ260" s="185"/>
      <c r="KBA260" s="185"/>
      <c r="KBB260" s="185"/>
      <c r="KBC260" s="185"/>
      <c r="KBD260" s="185"/>
      <c r="KBE260" s="185"/>
      <c r="KBF260" s="185"/>
      <c r="KBG260" s="185"/>
      <c r="KBH260" s="185"/>
      <c r="KBI260" s="185"/>
      <c r="KBJ260" s="185"/>
      <c r="KBK260" s="185"/>
      <c r="KBL260" s="185"/>
      <c r="KBM260" s="185"/>
      <c r="KBN260" s="185"/>
      <c r="KBO260" s="185"/>
      <c r="KBP260" s="185"/>
      <c r="KBQ260" s="185"/>
      <c r="KBR260" s="185"/>
      <c r="KBS260" s="185"/>
      <c r="KBT260" s="185"/>
      <c r="KBU260" s="185"/>
      <c r="KBV260" s="185"/>
      <c r="KBW260" s="185"/>
      <c r="KBX260" s="185"/>
      <c r="KBY260" s="185"/>
      <c r="KBZ260" s="185"/>
      <c r="KCA260" s="185"/>
      <c r="KCB260" s="185"/>
      <c r="KCC260" s="185"/>
      <c r="KCD260" s="185"/>
      <c r="KCE260" s="185"/>
      <c r="KCF260" s="185"/>
      <c r="KCG260" s="185"/>
      <c r="KCH260" s="185"/>
      <c r="KCI260" s="185"/>
      <c r="KCJ260" s="185"/>
      <c r="KCK260" s="185"/>
      <c r="KCL260" s="185"/>
      <c r="KCM260" s="185"/>
      <c r="KCN260" s="185"/>
      <c r="KCO260" s="185"/>
      <c r="KCP260" s="185"/>
      <c r="KCQ260" s="185"/>
      <c r="KCR260" s="185"/>
      <c r="KCS260" s="185"/>
      <c r="KCT260" s="185"/>
      <c r="KCU260" s="185"/>
      <c r="KCV260" s="185"/>
      <c r="KCW260" s="185"/>
      <c r="KCX260" s="185"/>
      <c r="KCY260" s="185"/>
      <c r="KCZ260" s="185"/>
      <c r="KDA260" s="185"/>
      <c r="KDB260" s="185"/>
      <c r="KDC260" s="185"/>
      <c r="KDD260" s="185"/>
      <c r="KDE260" s="185"/>
      <c r="KDF260" s="185"/>
      <c r="KDG260" s="185"/>
      <c r="KDH260" s="185"/>
      <c r="KDI260" s="185"/>
      <c r="KDJ260" s="185"/>
      <c r="KDK260" s="185"/>
      <c r="KDL260" s="185"/>
      <c r="KDM260" s="185"/>
      <c r="KDN260" s="185"/>
      <c r="KDO260" s="185"/>
      <c r="KDP260" s="185"/>
      <c r="KDQ260" s="185"/>
      <c r="KDR260" s="185"/>
      <c r="KDS260" s="185"/>
      <c r="KDT260" s="185"/>
      <c r="KDU260" s="185"/>
      <c r="KDV260" s="185"/>
      <c r="KDW260" s="185"/>
      <c r="KDX260" s="185"/>
      <c r="KDY260" s="185"/>
      <c r="KDZ260" s="185"/>
      <c r="KEA260" s="185"/>
      <c r="KEB260" s="185"/>
      <c r="KEC260" s="185"/>
      <c r="KED260" s="185"/>
      <c r="KEE260" s="185"/>
      <c r="KEF260" s="185"/>
      <c r="KEG260" s="185"/>
      <c r="KEH260" s="185"/>
      <c r="KEI260" s="185"/>
      <c r="KEJ260" s="185"/>
      <c r="KEK260" s="185"/>
      <c r="KEL260" s="185"/>
      <c r="KEM260" s="185"/>
      <c r="KEN260" s="185"/>
      <c r="KEO260" s="185"/>
      <c r="KEP260" s="185"/>
      <c r="KEQ260" s="185"/>
      <c r="KER260" s="185"/>
      <c r="KES260" s="185"/>
      <c r="KET260" s="185"/>
      <c r="KEU260" s="185"/>
      <c r="KEV260" s="185"/>
      <c r="KEW260" s="185"/>
      <c r="KEX260" s="185"/>
      <c r="KEY260" s="185"/>
      <c r="KEZ260" s="185"/>
      <c r="KFA260" s="185"/>
      <c r="KFB260" s="185"/>
      <c r="KFC260" s="185"/>
      <c r="KFD260" s="185"/>
      <c r="KFE260" s="185"/>
      <c r="KFF260" s="185"/>
      <c r="KFG260" s="185"/>
      <c r="KFH260" s="185"/>
      <c r="KFI260" s="185"/>
      <c r="KFJ260" s="185"/>
      <c r="KFK260" s="185"/>
      <c r="KFL260" s="185"/>
      <c r="KFM260" s="185"/>
      <c r="KFN260" s="185"/>
      <c r="KFO260" s="185"/>
      <c r="KFP260" s="185"/>
      <c r="KFQ260" s="185"/>
      <c r="KFR260" s="185"/>
      <c r="KFS260" s="185"/>
      <c r="KFT260" s="185"/>
      <c r="KFU260" s="185"/>
      <c r="KFV260" s="185"/>
      <c r="KFW260" s="185"/>
      <c r="KFX260" s="185"/>
      <c r="KFY260" s="185"/>
      <c r="KFZ260" s="185"/>
      <c r="KGA260" s="185"/>
      <c r="KGB260" s="185"/>
      <c r="KGC260" s="185"/>
      <c r="KGD260" s="185"/>
      <c r="KGE260" s="185"/>
      <c r="KGF260" s="185"/>
      <c r="KGG260" s="185"/>
      <c r="KGH260" s="185"/>
      <c r="KGI260" s="185"/>
      <c r="KGJ260" s="185"/>
      <c r="KGK260" s="185"/>
      <c r="KGL260" s="185"/>
      <c r="KGM260" s="185"/>
      <c r="KGN260" s="185"/>
      <c r="KGO260" s="185"/>
      <c r="KGP260" s="185"/>
      <c r="KGQ260" s="185"/>
      <c r="KGR260" s="185"/>
      <c r="KGS260" s="185"/>
      <c r="KGT260" s="185"/>
      <c r="KGU260" s="185"/>
      <c r="KGV260" s="185"/>
      <c r="KGW260" s="185"/>
      <c r="KGX260" s="185"/>
      <c r="KGY260" s="185"/>
      <c r="KGZ260" s="185"/>
      <c r="KHA260" s="185"/>
      <c r="KHB260" s="185"/>
      <c r="KHC260" s="185"/>
      <c r="KHD260" s="185"/>
      <c r="KHE260" s="185"/>
      <c r="KHF260" s="185"/>
      <c r="KHG260" s="185"/>
      <c r="KHH260" s="185"/>
      <c r="KHI260" s="185"/>
      <c r="KHJ260" s="185"/>
      <c r="KHK260" s="185"/>
      <c r="KHL260" s="185"/>
      <c r="KHM260" s="185"/>
      <c r="KHN260" s="185"/>
      <c r="KHO260" s="185"/>
      <c r="KHP260" s="185"/>
      <c r="KHQ260" s="185"/>
      <c r="KHR260" s="185"/>
      <c r="KHS260" s="185"/>
      <c r="KHT260" s="185"/>
      <c r="KHU260" s="185"/>
      <c r="KHV260" s="185"/>
      <c r="KHW260" s="185"/>
      <c r="KHX260" s="185"/>
      <c r="KHY260" s="185"/>
      <c r="KHZ260" s="185"/>
      <c r="KIA260" s="185"/>
      <c r="KIB260" s="185"/>
      <c r="KIC260" s="185"/>
      <c r="KID260" s="185"/>
      <c r="KIE260" s="185"/>
      <c r="KIF260" s="185"/>
      <c r="KIG260" s="185"/>
      <c r="KIH260" s="185"/>
      <c r="KII260" s="185"/>
      <c r="KIJ260" s="185"/>
      <c r="KIK260" s="185"/>
      <c r="KIL260" s="185"/>
      <c r="KIM260" s="185"/>
      <c r="KIN260" s="185"/>
      <c r="KIO260" s="185"/>
      <c r="KIP260" s="185"/>
      <c r="KIQ260" s="185"/>
      <c r="KIR260" s="185"/>
      <c r="KIS260" s="185"/>
      <c r="KIT260" s="185"/>
      <c r="KIU260" s="185"/>
      <c r="KIV260" s="185"/>
      <c r="KIW260" s="185"/>
      <c r="KIX260" s="185"/>
      <c r="KIY260" s="185"/>
      <c r="KIZ260" s="185"/>
      <c r="KJA260" s="185"/>
      <c r="KJB260" s="185"/>
      <c r="KJC260" s="185"/>
      <c r="KJD260" s="185"/>
      <c r="KJE260" s="185"/>
      <c r="KJF260" s="185"/>
      <c r="KJG260" s="185"/>
      <c r="KJH260" s="185"/>
      <c r="KJI260" s="185"/>
      <c r="KJJ260" s="185"/>
      <c r="KJK260" s="185"/>
      <c r="KJL260" s="185"/>
      <c r="KJM260" s="185"/>
      <c r="KJN260" s="185"/>
      <c r="KJO260" s="185"/>
      <c r="KJP260" s="185"/>
      <c r="KJQ260" s="185"/>
      <c r="KJR260" s="185"/>
      <c r="KJS260" s="185"/>
      <c r="KJT260" s="185"/>
      <c r="KJU260" s="185"/>
      <c r="KJV260" s="185"/>
      <c r="KJW260" s="185"/>
      <c r="KJX260" s="185"/>
      <c r="KJY260" s="185"/>
      <c r="KJZ260" s="185"/>
      <c r="KKA260" s="185"/>
      <c r="KKB260" s="185"/>
      <c r="KKC260" s="185"/>
      <c r="KKD260" s="185"/>
      <c r="KKE260" s="185"/>
      <c r="KKF260" s="185"/>
      <c r="KKG260" s="185"/>
      <c r="KKH260" s="185"/>
      <c r="KKI260" s="185"/>
      <c r="KKJ260" s="185"/>
      <c r="KKK260" s="185"/>
      <c r="KKL260" s="185"/>
      <c r="KKM260" s="185"/>
      <c r="KKN260" s="185"/>
      <c r="KKO260" s="185"/>
      <c r="KKP260" s="185"/>
      <c r="KKQ260" s="185"/>
      <c r="KKR260" s="185"/>
      <c r="KKS260" s="185"/>
      <c r="KKT260" s="185"/>
      <c r="KKU260" s="185"/>
      <c r="KKV260" s="185"/>
      <c r="KKW260" s="185"/>
      <c r="KKX260" s="185"/>
      <c r="KKY260" s="185"/>
      <c r="KKZ260" s="185"/>
      <c r="KLA260" s="185"/>
      <c r="KLB260" s="185"/>
      <c r="KLC260" s="185"/>
      <c r="KLD260" s="185"/>
      <c r="KLE260" s="185"/>
      <c r="KLF260" s="185"/>
      <c r="KLG260" s="185"/>
      <c r="KLH260" s="185"/>
      <c r="KLI260" s="185"/>
      <c r="KLJ260" s="185"/>
      <c r="KLK260" s="185"/>
      <c r="KLL260" s="185"/>
      <c r="KLM260" s="185"/>
      <c r="KLN260" s="185"/>
      <c r="KLO260" s="185"/>
      <c r="KLP260" s="185"/>
      <c r="KLQ260" s="185"/>
      <c r="KLR260" s="185"/>
      <c r="KLS260" s="185"/>
      <c r="KLT260" s="185"/>
      <c r="KLU260" s="185"/>
      <c r="KLV260" s="185"/>
      <c r="KLW260" s="185"/>
      <c r="KLX260" s="185"/>
      <c r="KLY260" s="185"/>
      <c r="KLZ260" s="185"/>
      <c r="KMA260" s="185"/>
      <c r="KMB260" s="185"/>
      <c r="KMC260" s="185"/>
      <c r="KMD260" s="185"/>
      <c r="KME260" s="185"/>
      <c r="KMF260" s="185"/>
      <c r="KMG260" s="185"/>
      <c r="KMH260" s="185"/>
      <c r="KMI260" s="185"/>
      <c r="KMJ260" s="185"/>
      <c r="KMK260" s="185"/>
      <c r="KML260" s="185"/>
      <c r="KMM260" s="185"/>
      <c r="KMN260" s="185"/>
      <c r="KMO260" s="185"/>
      <c r="KMP260" s="185"/>
      <c r="KMQ260" s="185"/>
      <c r="KMR260" s="185"/>
      <c r="KMS260" s="185"/>
      <c r="KMT260" s="185"/>
      <c r="KMU260" s="185"/>
      <c r="KMV260" s="185"/>
      <c r="KMW260" s="185"/>
      <c r="KMX260" s="185"/>
      <c r="KMY260" s="185"/>
      <c r="KMZ260" s="185"/>
      <c r="KNA260" s="185"/>
      <c r="KNB260" s="185"/>
      <c r="KNC260" s="185"/>
      <c r="KND260" s="185"/>
      <c r="KNE260" s="185"/>
      <c r="KNF260" s="185"/>
      <c r="KNG260" s="185"/>
      <c r="KNH260" s="185"/>
      <c r="KNI260" s="185"/>
      <c r="KNJ260" s="185"/>
      <c r="KNK260" s="185"/>
      <c r="KNL260" s="185"/>
      <c r="KNM260" s="185"/>
      <c r="KNN260" s="185"/>
      <c r="KNO260" s="185"/>
      <c r="KNP260" s="185"/>
      <c r="KNQ260" s="185"/>
      <c r="KNR260" s="185"/>
      <c r="KNS260" s="185"/>
      <c r="KNT260" s="185"/>
      <c r="KNU260" s="185"/>
      <c r="KNV260" s="185"/>
      <c r="KNW260" s="185"/>
      <c r="KNX260" s="185"/>
      <c r="KNY260" s="185"/>
      <c r="KNZ260" s="185"/>
      <c r="KOA260" s="185"/>
      <c r="KOB260" s="185"/>
      <c r="KOC260" s="185"/>
      <c r="KOD260" s="185"/>
      <c r="KOE260" s="185"/>
      <c r="KOF260" s="185"/>
      <c r="KOG260" s="185"/>
      <c r="KOH260" s="185"/>
      <c r="KOI260" s="185"/>
      <c r="KOJ260" s="185"/>
      <c r="KOK260" s="185"/>
      <c r="KOL260" s="185"/>
      <c r="KOM260" s="185"/>
      <c r="KON260" s="185"/>
      <c r="KOO260" s="185"/>
      <c r="KOP260" s="185"/>
      <c r="KOQ260" s="185"/>
      <c r="KOR260" s="185"/>
      <c r="KOS260" s="185"/>
      <c r="KOT260" s="185"/>
      <c r="KOU260" s="185"/>
      <c r="KOV260" s="185"/>
      <c r="KOW260" s="185"/>
      <c r="KOX260" s="185"/>
      <c r="KOY260" s="185"/>
      <c r="KOZ260" s="185"/>
      <c r="KPA260" s="185"/>
      <c r="KPB260" s="185"/>
      <c r="KPC260" s="185"/>
      <c r="KPD260" s="185"/>
      <c r="KPE260" s="185"/>
      <c r="KPF260" s="185"/>
      <c r="KPG260" s="185"/>
      <c r="KPH260" s="185"/>
      <c r="KPI260" s="185"/>
      <c r="KPJ260" s="185"/>
      <c r="KPK260" s="185"/>
      <c r="KPL260" s="185"/>
      <c r="KPM260" s="185"/>
      <c r="KPN260" s="185"/>
      <c r="KPO260" s="185"/>
      <c r="KPP260" s="185"/>
      <c r="KPQ260" s="185"/>
      <c r="KPR260" s="185"/>
      <c r="KPS260" s="185"/>
      <c r="KPT260" s="185"/>
      <c r="KPU260" s="185"/>
      <c r="KPV260" s="185"/>
      <c r="KPW260" s="185"/>
      <c r="KPX260" s="185"/>
      <c r="KPY260" s="185"/>
      <c r="KPZ260" s="185"/>
      <c r="KQA260" s="185"/>
      <c r="KQB260" s="185"/>
      <c r="KQC260" s="185"/>
      <c r="KQD260" s="185"/>
      <c r="KQE260" s="185"/>
      <c r="KQF260" s="185"/>
      <c r="KQG260" s="185"/>
      <c r="KQH260" s="185"/>
      <c r="KQI260" s="185"/>
      <c r="KQJ260" s="185"/>
      <c r="KQK260" s="185"/>
      <c r="KQL260" s="185"/>
      <c r="KQM260" s="185"/>
      <c r="KQN260" s="185"/>
      <c r="KQO260" s="185"/>
      <c r="KQP260" s="185"/>
      <c r="KQQ260" s="185"/>
      <c r="KQR260" s="185"/>
      <c r="KQS260" s="185"/>
      <c r="KQT260" s="185"/>
      <c r="KQU260" s="185"/>
      <c r="KQV260" s="185"/>
      <c r="KQW260" s="185"/>
      <c r="KQX260" s="185"/>
      <c r="KQY260" s="185"/>
      <c r="KQZ260" s="185"/>
      <c r="KRA260" s="185"/>
      <c r="KRB260" s="185"/>
      <c r="KRC260" s="185"/>
      <c r="KRD260" s="185"/>
      <c r="KRE260" s="185"/>
      <c r="KRF260" s="185"/>
      <c r="KRG260" s="185"/>
      <c r="KRH260" s="185"/>
      <c r="KRI260" s="185"/>
      <c r="KRJ260" s="185"/>
      <c r="KRK260" s="185"/>
      <c r="KRL260" s="185"/>
      <c r="KRM260" s="185"/>
      <c r="KRN260" s="185"/>
      <c r="KRO260" s="185"/>
      <c r="KRP260" s="185"/>
      <c r="KRQ260" s="185"/>
      <c r="KRR260" s="185"/>
      <c r="KRS260" s="185"/>
      <c r="KRT260" s="185"/>
      <c r="KRU260" s="185"/>
      <c r="KRV260" s="185"/>
      <c r="KRW260" s="185"/>
      <c r="KRX260" s="185"/>
      <c r="KRY260" s="185"/>
      <c r="KRZ260" s="185"/>
      <c r="KSA260" s="185"/>
      <c r="KSB260" s="185"/>
      <c r="KSC260" s="185"/>
      <c r="KSD260" s="185"/>
      <c r="KSE260" s="185"/>
      <c r="KSF260" s="185"/>
      <c r="KSG260" s="185"/>
      <c r="KSH260" s="185"/>
      <c r="KSI260" s="185"/>
      <c r="KSJ260" s="185"/>
      <c r="KSK260" s="185"/>
      <c r="KSL260" s="185"/>
      <c r="KSM260" s="185"/>
      <c r="KSN260" s="185"/>
      <c r="KSO260" s="185"/>
      <c r="KSP260" s="185"/>
      <c r="KSQ260" s="185"/>
      <c r="KSR260" s="185"/>
      <c r="KSS260" s="185"/>
      <c r="KST260" s="185"/>
      <c r="KSU260" s="185"/>
      <c r="KSV260" s="185"/>
      <c r="KSW260" s="185"/>
      <c r="KSX260" s="185"/>
      <c r="KSY260" s="185"/>
      <c r="KSZ260" s="185"/>
      <c r="KTA260" s="185"/>
      <c r="KTB260" s="185"/>
      <c r="KTC260" s="185"/>
      <c r="KTD260" s="185"/>
      <c r="KTE260" s="185"/>
      <c r="KTF260" s="185"/>
      <c r="KTG260" s="185"/>
      <c r="KTH260" s="185"/>
      <c r="KTI260" s="185"/>
      <c r="KTJ260" s="185"/>
      <c r="KTK260" s="185"/>
      <c r="KTL260" s="185"/>
      <c r="KTM260" s="185"/>
      <c r="KTN260" s="185"/>
      <c r="KTO260" s="185"/>
      <c r="KTP260" s="185"/>
      <c r="KTQ260" s="185"/>
      <c r="KTR260" s="185"/>
      <c r="KTS260" s="185"/>
      <c r="KTT260" s="185"/>
      <c r="KTU260" s="185"/>
      <c r="KTV260" s="185"/>
      <c r="KTW260" s="185"/>
      <c r="KTX260" s="185"/>
      <c r="KTY260" s="185"/>
      <c r="KTZ260" s="185"/>
      <c r="KUA260" s="185"/>
      <c r="KUB260" s="185"/>
      <c r="KUC260" s="185"/>
      <c r="KUD260" s="185"/>
      <c r="KUE260" s="185"/>
      <c r="KUF260" s="185"/>
      <c r="KUG260" s="185"/>
      <c r="KUH260" s="185"/>
      <c r="KUI260" s="185"/>
      <c r="KUJ260" s="185"/>
      <c r="KUK260" s="185"/>
      <c r="KUL260" s="185"/>
      <c r="KUM260" s="185"/>
      <c r="KUN260" s="185"/>
      <c r="KUO260" s="185"/>
      <c r="KUP260" s="185"/>
      <c r="KUQ260" s="185"/>
      <c r="KUR260" s="185"/>
      <c r="KUS260" s="185"/>
      <c r="KUT260" s="185"/>
      <c r="KUU260" s="185"/>
      <c r="KUV260" s="185"/>
      <c r="KUW260" s="185"/>
      <c r="KUX260" s="185"/>
      <c r="KUY260" s="185"/>
      <c r="KUZ260" s="185"/>
      <c r="KVA260" s="185"/>
      <c r="KVB260" s="185"/>
      <c r="KVC260" s="185"/>
      <c r="KVD260" s="185"/>
      <c r="KVE260" s="185"/>
      <c r="KVF260" s="185"/>
      <c r="KVG260" s="185"/>
      <c r="KVH260" s="185"/>
      <c r="KVI260" s="185"/>
      <c r="KVJ260" s="185"/>
      <c r="KVK260" s="185"/>
      <c r="KVL260" s="185"/>
      <c r="KVM260" s="185"/>
      <c r="KVN260" s="185"/>
      <c r="KVO260" s="185"/>
      <c r="KVP260" s="185"/>
      <c r="KVQ260" s="185"/>
      <c r="KVR260" s="185"/>
      <c r="KVS260" s="185"/>
      <c r="KVT260" s="185"/>
      <c r="KVU260" s="185"/>
      <c r="KVV260" s="185"/>
      <c r="KVW260" s="185"/>
      <c r="KVX260" s="185"/>
      <c r="KVY260" s="185"/>
      <c r="KVZ260" s="185"/>
      <c r="KWA260" s="185"/>
      <c r="KWB260" s="185"/>
      <c r="KWC260" s="185"/>
      <c r="KWD260" s="185"/>
      <c r="KWE260" s="185"/>
      <c r="KWF260" s="185"/>
      <c r="KWG260" s="185"/>
      <c r="KWH260" s="185"/>
      <c r="KWI260" s="185"/>
      <c r="KWJ260" s="185"/>
      <c r="KWK260" s="185"/>
      <c r="KWL260" s="185"/>
      <c r="KWM260" s="185"/>
      <c r="KWN260" s="185"/>
      <c r="KWO260" s="185"/>
      <c r="KWP260" s="185"/>
      <c r="KWQ260" s="185"/>
      <c r="KWR260" s="185"/>
      <c r="KWS260" s="185"/>
      <c r="KWT260" s="185"/>
      <c r="KWU260" s="185"/>
      <c r="KWV260" s="185"/>
      <c r="KWW260" s="185"/>
      <c r="KWX260" s="185"/>
      <c r="KWY260" s="185"/>
      <c r="KWZ260" s="185"/>
      <c r="KXA260" s="185"/>
      <c r="KXB260" s="185"/>
      <c r="KXC260" s="185"/>
      <c r="KXD260" s="185"/>
      <c r="KXE260" s="185"/>
      <c r="KXF260" s="185"/>
      <c r="KXG260" s="185"/>
      <c r="KXH260" s="185"/>
      <c r="KXI260" s="185"/>
      <c r="KXJ260" s="185"/>
      <c r="KXK260" s="185"/>
      <c r="KXL260" s="185"/>
      <c r="KXM260" s="185"/>
      <c r="KXN260" s="185"/>
      <c r="KXO260" s="185"/>
      <c r="KXP260" s="185"/>
      <c r="KXQ260" s="185"/>
      <c r="KXR260" s="185"/>
      <c r="KXS260" s="185"/>
      <c r="KXT260" s="185"/>
      <c r="KXU260" s="185"/>
      <c r="KXV260" s="185"/>
      <c r="KXW260" s="185"/>
      <c r="KXX260" s="185"/>
      <c r="KXY260" s="185"/>
      <c r="KXZ260" s="185"/>
      <c r="KYA260" s="185"/>
      <c r="KYB260" s="185"/>
      <c r="KYC260" s="185"/>
      <c r="KYD260" s="185"/>
      <c r="KYE260" s="185"/>
      <c r="KYF260" s="185"/>
      <c r="KYG260" s="185"/>
      <c r="KYH260" s="185"/>
      <c r="KYI260" s="185"/>
      <c r="KYJ260" s="185"/>
      <c r="KYK260" s="185"/>
      <c r="KYL260" s="185"/>
      <c r="KYM260" s="185"/>
      <c r="KYN260" s="185"/>
      <c r="KYO260" s="185"/>
      <c r="KYP260" s="185"/>
      <c r="KYQ260" s="185"/>
      <c r="KYR260" s="185"/>
      <c r="KYS260" s="185"/>
      <c r="KYT260" s="185"/>
      <c r="KYU260" s="185"/>
      <c r="KYV260" s="185"/>
      <c r="KYW260" s="185"/>
      <c r="KYX260" s="185"/>
      <c r="KYY260" s="185"/>
      <c r="KYZ260" s="185"/>
      <c r="KZA260" s="185"/>
      <c r="KZB260" s="185"/>
      <c r="KZC260" s="185"/>
      <c r="KZD260" s="185"/>
      <c r="KZE260" s="185"/>
      <c r="KZF260" s="185"/>
      <c r="KZG260" s="185"/>
      <c r="KZH260" s="185"/>
      <c r="KZI260" s="185"/>
      <c r="KZJ260" s="185"/>
      <c r="KZK260" s="185"/>
      <c r="KZL260" s="185"/>
      <c r="KZM260" s="185"/>
      <c r="KZN260" s="185"/>
      <c r="KZO260" s="185"/>
      <c r="KZP260" s="185"/>
      <c r="KZQ260" s="185"/>
      <c r="KZR260" s="185"/>
      <c r="KZS260" s="185"/>
      <c r="KZT260" s="185"/>
      <c r="KZU260" s="185"/>
      <c r="KZV260" s="185"/>
      <c r="KZW260" s="185"/>
      <c r="KZX260" s="185"/>
      <c r="KZY260" s="185"/>
      <c r="KZZ260" s="185"/>
      <c r="LAA260" s="185"/>
      <c r="LAB260" s="185"/>
      <c r="LAC260" s="185"/>
      <c r="LAD260" s="185"/>
      <c r="LAE260" s="185"/>
      <c r="LAF260" s="185"/>
      <c r="LAG260" s="185"/>
      <c r="LAH260" s="185"/>
      <c r="LAI260" s="185"/>
      <c r="LAJ260" s="185"/>
      <c r="LAK260" s="185"/>
      <c r="LAL260" s="185"/>
      <c r="LAM260" s="185"/>
      <c r="LAN260" s="185"/>
      <c r="LAO260" s="185"/>
      <c r="LAP260" s="185"/>
      <c r="LAQ260" s="185"/>
      <c r="LAR260" s="185"/>
      <c r="LAS260" s="185"/>
      <c r="LAT260" s="185"/>
      <c r="LAU260" s="185"/>
      <c r="LAV260" s="185"/>
      <c r="LAW260" s="185"/>
      <c r="LAX260" s="185"/>
      <c r="LAY260" s="185"/>
      <c r="LAZ260" s="185"/>
      <c r="LBA260" s="185"/>
      <c r="LBB260" s="185"/>
      <c r="LBC260" s="185"/>
      <c r="LBD260" s="185"/>
      <c r="LBE260" s="185"/>
      <c r="LBF260" s="185"/>
      <c r="LBG260" s="185"/>
      <c r="LBH260" s="185"/>
      <c r="LBI260" s="185"/>
      <c r="LBJ260" s="185"/>
      <c r="LBK260" s="185"/>
      <c r="LBL260" s="185"/>
      <c r="LBM260" s="185"/>
      <c r="LBN260" s="185"/>
      <c r="LBO260" s="185"/>
      <c r="LBP260" s="185"/>
      <c r="LBQ260" s="185"/>
      <c r="LBR260" s="185"/>
      <c r="LBS260" s="185"/>
      <c r="LBT260" s="185"/>
      <c r="LBU260" s="185"/>
      <c r="LBV260" s="185"/>
      <c r="LBW260" s="185"/>
      <c r="LBX260" s="185"/>
      <c r="LBY260" s="185"/>
      <c r="LBZ260" s="185"/>
      <c r="LCA260" s="185"/>
      <c r="LCB260" s="185"/>
      <c r="LCC260" s="185"/>
      <c r="LCD260" s="185"/>
      <c r="LCE260" s="185"/>
      <c r="LCF260" s="185"/>
      <c r="LCG260" s="185"/>
      <c r="LCH260" s="185"/>
      <c r="LCI260" s="185"/>
      <c r="LCJ260" s="185"/>
      <c r="LCK260" s="185"/>
      <c r="LCL260" s="185"/>
      <c r="LCM260" s="185"/>
      <c r="LCN260" s="185"/>
      <c r="LCO260" s="185"/>
      <c r="LCP260" s="185"/>
      <c r="LCQ260" s="185"/>
      <c r="LCR260" s="185"/>
      <c r="LCS260" s="185"/>
      <c r="LCT260" s="185"/>
      <c r="LCU260" s="185"/>
      <c r="LCV260" s="185"/>
      <c r="LCW260" s="185"/>
      <c r="LCX260" s="185"/>
      <c r="LCY260" s="185"/>
      <c r="LCZ260" s="185"/>
      <c r="LDA260" s="185"/>
      <c r="LDB260" s="185"/>
      <c r="LDC260" s="185"/>
      <c r="LDD260" s="185"/>
      <c r="LDE260" s="185"/>
      <c r="LDF260" s="185"/>
      <c r="LDG260" s="185"/>
      <c r="LDH260" s="185"/>
      <c r="LDI260" s="185"/>
      <c r="LDJ260" s="185"/>
      <c r="LDK260" s="185"/>
      <c r="LDL260" s="185"/>
      <c r="LDM260" s="185"/>
      <c r="LDN260" s="185"/>
      <c r="LDO260" s="185"/>
      <c r="LDP260" s="185"/>
      <c r="LDQ260" s="185"/>
      <c r="LDR260" s="185"/>
      <c r="LDS260" s="185"/>
      <c r="LDT260" s="185"/>
      <c r="LDU260" s="185"/>
      <c r="LDV260" s="185"/>
      <c r="LDW260" s="185"/>
      <c r="LDX260" s="185"/>
      <c r="LDY260" s="185"/>
      <c r="LDZ260" s="185"/>
      <c r="LEA260" s="185"/>
      <c r="LEB260" s="185"/>
      <c r="LEC260" s="185"/>
      <c r="LED260" s="185"/>
      <c r="LEE260" s="185"/>
      <c r="LEF260" s="185"/>
      <c r="LEG260" s="185"/>
      <c r="LEH260" s="185"/>
      <c r="LEI260" s="185"/>
      <c r="LEJ260" s="185"/>
      <c r="LEK260" s="185"/>
      <c r="LEL260" s="185"/>
      <c r="LEM260" s="185"/>
      <c r="LEN260" s="185"/>
      <c r="LEO260" s="185"/>
      <c r="LEP260" s="185"/>
      <c r="LEQ260" s="185"/>
      <c r="LER260" s="185"/>
      <c r="LES260" s="185"/>
      <c r="LET260" s="185"/>
      <c r="LEU260" s="185"/>
      <c r="LEV260" s="185"/>
      <c r="LEW260" s="185"/>
      <c r="LEX260" s="185"/>
      <c r="LEY260" s="185"/>
      <c r="LEZ260" s="185"/>
      <c r="LFA260" s="185"/>
      <c r="LFB260" s="185"/>
      <c r="LFC260" s="185"/>
      <c r="LFD260" s="185"/>
      <c r="LFE260" s="185"/>
      <c r="LFF260" s="185"/>
      <c r="LFG260" s="185"/>
      <c r="LFH260" s="185"/>
      <c r="LFI260" s="185"/>
      <c r="LFJ260" s="185"/>
      <c r="LFK260" s="185"/>
      <c r="LFL260" s="185"/>
      <c r="LFM260" s="185"/>
      <c r="LFN260" s="185"/>
      <c r="LFO260" s="185"/>
      <c r="LFP260" s="185"/>
      <c r="LFQ260" s="185"/>
      <c r="LFR260" s="185"/>
      <c r="LFS260" s="185"/>
      <c r="LFT260" s="185"/>
      <c r="LFU260" s="185"/>
      <c r="LFV260" s="185"/>
      <c r="LFW260" s="185"/>
      <c r="LFX260" s="185"/>
      <c r="LFY260" s="185"/>
      <c r="LFZ260" s="185"/>
      <c r="LGA260" s="185"/>
      <c r="LGB260" s="185"/>
      <c r="LGC260" s="185"/>
      <c r="LGD260" s="185"/>
      <c r="LGE260" s="185"/>
      <c r="LGF260" s="185"/>
      <c r="LGG260" s="185"/>
      <c r="LGH260" s="185"/>
      <c r="LGI260" s="185"/>
      <c r="LGJ260" s="185"/>
      <c r="LGK260" s="185"/>
      <c r="LGL260" s="185"/>
      <c r="LGM260" s="185"/>
      <c r="LGN260" s="185"/>
      <c r="LGO260" s="185"/>
      <c r="LGP260" s="185"/>
      <c r="LGQ260" s="185"/>
      <c r="LGR260" s="185"/>
      <c r="LGS260" s="185"/>
      <c r="LGT260" s="185"/>
      <c r="LGU260" s="185"/>
      <c r="LGV260" s="185"/>
      <c r="LGW260" s="185"/>
      <c r="LGX260" s="185"/>
      <c r="LGY260" s="185"/>
      <c r="LGZ260" s="185"/>
      <c r="LHA260" s="185"/>
      <c r="LHB260" s="185"/>
      <c r="LHC260" s="185"/>
      <c r="LHD260" s="185"/>
      <c r="LHE260" s="185"/>
      <c r="LHF260" s="185"/>
      <c r="LHG260" s="185"/>
      <c r="LHH260" s="185"/>
      <c r="LHI260" s="185"/>
      <c r="LHJ260" s="185"/>
      <c r="LHK260" s="185"/>
      <c r="LHL260" s="185"/>
      <c r="LHM260" s="185"/>
      <c r="LHN260" s="185"/>
      <c r="LHO260" s="185"/>
      <c r="LHP260" s="185"/>
      <c r="LHQ260" s="185"/>
      <c r="LHR260" s="185"/>
      <c r="LHS260" s="185"/>
      <c r="LHT260" s="185"/>
      <c r="LHU260" s="185"/>
      <c r="LHV260" s="185"/>
      <c r="LHW260" s="185"/>
      <c r="LHX260" s="185"/>
      <c r="LHY260" s="185"/>
      <c r="LHZ260" s="185"/>
      <c r="LIA260" s="185"/>
      <c r="LIB260" s="185"/>
      <c r="LIC260" s="185"/>
      <c r="LID260" s="185"/>
      <c r="LIE260" s="185"/>
      <c r="LIF260" s="185"/>
      <c r="LIG260" s="185"/>
      <c r="LIH260" s="185"/>
      <c r="LII260" s="185"/>
      <c r="LIJ260" s="185"/>
      <c r="LIK260" s="185"/>
      <c r="LIL260" s="185"/>
      <c r="LIM260" s="185"/>
      <c r="LIN260" s="185"/>
      <c r="LIO260" s="185"/>
      <c r="LIP260" s="185"/>
      <c r="LIQ260" s="185"/>
      <c r="LIR260" s="185"/>
      <c r="LIS260" s="185"/>
      <c r="LIT260" s="185"/>
      <c r="LIU260" s="185"/>
      <c r="LIV260" s="185"/>
      <c r="LIW260" s="185"/>
      <c r="LIX260" s="185"/>
      <c r="LIY260" s="185"/>
      <c r="LIZ260" s="185"/>
      <c r="LJA260" s="185"/>
      <c r="LJB260" s="185"/>
      <c r="LJC260" s="185"/>
      <c r="LJD260" s="185"/>
      <c r="LJE260" s="185"/>
      <c r="LJF260" s="185"/>
      <c r="LJG260" s="185"/>
      <c r="LJH260" s="185"/>
      <c r="LJI260" s="185"/>
      <c r="LJJ260" s="185"/>
      <c r="LJK260" s="185"/>
      <c r="LJL260" s="185"/>
      <c r="LJM260" s="185"/>
      <c r="LJN260" s="185"/>
      <c r="LJO260" s="185"/>
      <c r="LJP260" s="185"/>
      <c r="LJQ260" s="185"/>
      <c r="LJR260" s="185"/>
      <c r="LJS260" s="185"/>
      <c r="LJT260" s="185"/>
      <c r="LJU260" s="185"/>
      <c r="LJV260" s="185"/>
      <c r="LJW260" s="185"/>
      <c r="LJX260" s="185"/>
      <c r="LJY260" s="185"/>
      <c r="LJZ260" s="185"/>
      <c r="LKA260" s="185"/>
      <c r="LKB260" s="185"/>
      <c r="LKC260" s="185"/>
      <c r="LKD260" s="185"/>
      <c r="LKE260" s="185"/>
      <c r="LKF260" s="185"/>
      <c r="LKG260" s="185"/>
      <c r="LKH260" s="185"/>
      <c r="LKI260" s="185"/>
      <c r="LKJ260" s="185"/>
      <c r="LKK260" s="185"/>
      <c r="LKL260" s="185"/>
      <c r="LKM260" s="185"/>
      <c r="LKN260" s="185"/>
      <c r="LKO260" s="185"/>
      <c r="LKP260" s="185"/>
      <c r="LKQ260" s="185"/>
      <c r="LKR260" s="185"/>
      <c r="LKS260" s="185"/>
      <c r="LKT260" s="185"/>
      <c r="LKU260" s="185"/>
      <c r="LKV260" s="185"/>
      <c r="LKW260" s="185"/>
      <c r="LKX260" s="185"/>
      <c r="LKY260" s="185"/>
      <c r="LKZ260" s="185"/>
      <c r="LLA260" s="185"/>
      <c r="LLB260" s="185"/>
      <c r="LLC260" s="185"/>
      <c r="LLD260" s="185"/>
      <c r="LLE260" s="185"/>
      <c r="LLF260" s="185"/>
      <c r="LLG260" s="185"/>
      <c r="LLH260" s="185"/>
      <c r="LLI260" s="185"/>
      <c r="LLJ260" s="185"/>
      <c r="LLK260" s="185"/>
      <c r="LLL260" s="185"/>
      <c r="LLM260" s="185"/>
      <c r="LLN260" s="185"/>
      <c r="LLO260" s="185"/>
      <c r="LLP260" s="185"/>
      <c r="LLQ260" s="185"/>
      <c r="LLR260" s="185"/>
      <c r="LLS260" s="185"/>
      <c r="LLT260" s="185"/>
      <c r="LLU260" s="185"/>
      <c r="LLV260" s="185"/>
      <c r="LLW260" s="185"/>
      <c r="LLX260" s="185"/>
      <c r="LLY260" s="185"/>
      <c r="LLZ260" s="185"/>
      <c r="LMA260" s="185"/>
      <c r="LMB260" s="185"/>
      <c r="LMC260" s="185"/>
      <c r="LMD260" s="185"/>
      <c r="LME260" s="185"/>
      <c r="LMF260" s="185"/>
      <c r="LMG260" s="185"/>
      <c r="LMH260" s="185"/>
      <c r="LMI260" s="185"/>
      <c r="LMJ260" s="185"/>
      <c r="LMK260" s="185"/>
      <c r="LML260" s="185"/>
      <c r="LMM260" s="185"/>
      <c r="LMN260" s="185"/>
      <c r="LMO260" s="185"/>
      <c r="LMP260" s="185"/>
      <c r="LMQ260" s="185"/>
      <c r="LMR260" s="185"/>
      <c r="LMS260" s="185"/>
      <c r="LMT260" s="185"/>
      <c r="LMU260" s="185"/>
      <c r="LMV260" s="185"/>
      <c r="LMW260" s="185"/>
      <c r="LMX260" s="185"/>
      <c r="LMY260" s="185"/>
      <c r="LMZ260" s="185"/>
      <c r="LNA260" s="185"/>
      <c r="LNB260" s="185"/>
      <c r="LNC260" s="185"/>
      <c r="LND260" s="185"/>
      <c r="LNE260" s="185"/>
      <c r="LNF260" s="185"/>
      <c r="LNG260" s="185"/>
      <c r="LNH260" s="185"/>
      <c r="LNI260" s="185"/>
      <c r="LNJ260" s="185"/>
      <c r="LNK260" s="185"/>
      <c r="LNL260" s="185"/>
      <c r="LNM260" s="185"/>
      <c r="LNN260" s="185"/>
      <c r="LNO260" s="185"/>
      <c r="LNP260" s="185"/>
      <c r="LNQ260" s="185"/>
      <c r="LNR260" s="185"/>
      <c r="LNS260" s="185"/>
      <c r="LNT260" s="185"/>
      <c r="LNU260" s="185"/>
      <c r="LNV260" s="185"/>
      <c r="LNW260" s="185"/>
      <c r="LNX260" s="185"/>
      <c r="LNY260" s="185"/>
      <c r="LNZ260" s="185"/>
      <c r="LOA260" s="185"/>
      <c r="LOB260" s="185"/>
      <c r="LOC260" s="185"/>
      <c r="LOD260" s="185"/>
      <c r="LOE260" s="185"/>
      <c r="LOF260" s="185"/>
      <c r="LOG260" s="185"/>
      <c r="LOH260" s="185"/>
      <c r="LOI260" s="185"/>
      <c r="LOJ260" s="185"/>
      <c r="LOK260" s="185"/>
      <c r="LOL260" s="185"/>
      <c r="LOM260" s="185"/>
      <c r="LON260" s="185"/>
      <c r="LOO260" s="185"/>
      <c r="LOP260" s="185"/>
      <c r="LOQ260" s="185"/>
      <c r="LOR260" s="185"/>
      <c r="LOS260" s="185"/>
      <c r="LOT260" s="185"/>
      <c r="LOU260" s="185"/>
      <c r="LOV260" s="185"/>
      <c r="LOW260" s="185"/>
      <c r="LOX260" s="185"/>
      <c r="LOY260" s="185"/>
      <c r="LOZ260" s="185"/>
      <c r="LPA260" s="185"/>
      <c r="LPB260" s="185"/>
      <c r="LPC260" s="185"/>
      <c r="LPD260" s="185"/>
      <c r="LPE260" s="185"/>
      <c r="LPF260" s="185"/>
      <c r="LPG260" s="185"/>
      <c r="LPH260" s="185"/>
      <c r="LPI260" s="185"/>
      <c r="LPJ260" s="185"/>
      <c r="LPK260" s="185"/>
      <c r="LPL260" s="185"/>
      <c r="LPM260" s="185"/>
      <c r="LPN260" s="185"/>
      <c r="LPO260" s="185"/>
      <c r="LPP260" s="185"/>
      <c r="LPQ260" s="185"/>
      <c r="LPR260" s="185"/>
      <c r="LPS260" s="185"/>
      <c r="LPT260" s="185"/>
      <c r="LPU260" s="185"/>
      <c r="LPV260" s="185"/>
      <c r="LPW260" s="185"/>
      <c r="LPX260" s="185"/>
      <c r="LPY260" s="185"/>
      <c r="LPZ260" s="185"/>
      <c r="LQA260" s="185"/>
      <c r="LQB260" s="185"/>
      <c r="LQC260" s="185"/>
      <c r="LQD260" s="185"/>
      <c r="LQE260" s="185"/>
      <c r="LQF260" s="185"/>
      <c r="LQG260" s="185"/>
      <c r="LQH260" s="185"/>
      <c r="LQI260" s="185"/>
      <c r="LQJ260" s="185"/>
      <c r="LQK260" s="185"/>
      <c r="LQL260" s="185"/>
      <c r="LQM260" s="185"/>
      <c r="LQN260" s="185"/>
      <c r="LQO260" s="185"/>
      <c r="LQP260" s="185"/>
      <c r="LQQ260" s="185"/>
      <c r="LQR260" s="185"/>
      <c r="LQS260" s="185"/>
      <c r="LQT260" s="185"/>
      <c r="LQU260" s="185"/>
      <c r="LQV260" s="185"/>
      <c r="LQW260" s="185"/>
      <c r="LQX260" s="185"/>
      <c r="LQY260" s="185"/>
      <c r="LQZ260" s="185"/>
      <c r="LRA260" s="185"/>
      <c r="LRB260" s="185"/>
      <c r="LRC260" s="185"/>
      <c r="LRD260" s="185"/>
      <c r="LRE260" s="185"/>
      <c r="LRF260" s="185"/>
      <c r="LRG260" s="185"/>
      <c r="LRH260" s="185"/>
      <c r="LRI260" s="185"/>
      <c r="LRJ260" s="185"/>
      <c r="LRK260" s="185"/>
      <c r="LRL260" s="185"/>
      <c r="LRM260" s="185"/>
      <c r="LRN260" s="185"/>
      <c r="LRO260" s="185"/>
      <c r="LRP260" s="185"/>
      <c r="LRQ260" s="185"/>
      <c r="LRR260" s="185"/>
      <c r="LRS260" s="185"/>
      <c r="LRT260" s="185"/>
      <c r="LRU260" s="185"/>
      <c r="LRV260" s="185"/>
      <c r="LRW260" s="185"/>
      <c r="LRX260" s="185"/>
      <c r="LRY260" s="185"/>
      <c r="LRZ260" s="185"/>
      <c r="LSA260" s="185"/>
      <c r="LSB260" s="185"/>
      <c r="LSC260" s="185"/>
      <c r="LSD260" s="185"/>
      <c r="LSE260" s="185"/>
      <c r="LSF260" s="185"/>
      <c r="LSG260" s="185"/>
      <c r="LSH260" s="185"/>
      <c r="LSI260" s="185"/>
      <c r="LSJ260" s="185"/>
      <c r="LSK260" s="185"/>
      <c r="LSL260" s="185"/>
      <c r="LSM260" s="185"/>
      <c r="LSN260" s="185"/>
      <c r="LSO260" s="185"/>
      <c r="LSP260" s="185"/>
      <c r="LSQ260" s="185"/>
      <c r="LSR260" s="185"/>
      <c r="LSS260" s="185"/>
      <c r="LST260" s="185"/>
      <c r="LSU260" s="185"/>
      <c r="LSV260" s="185"/>
      <c r="LSW260" s="185"/>
      <c r="LSX260" s="185"/>
      <c r="LSY260" s="185"/>
      <c r="LSZ260" s="185"/>
      <c r="LTA260" s="185"/>
      <c r="LTB260" s="185"/>
      <c r="LTC260" s="185"/>
      <c r="LTD260" s="185"/>
      <c r="LTE260" s="185"/>
      <c r="LTF260" s="185"/>
      <c r="LTG260" s="185"/>
      <c r="LTH260" s="185"/>
      <c r="LTI260" s="185"/>
      <c r="LTJ260" s="185"/>
      <c r="LTK260" s="185"/>
      <c r="LTL260" s="185"/>
      <c r="LTM260" s="185"/>
      <c r="LTN260" s="185"/>
      <c r="LTO260" s="185"/>
      <c r="LTP260" s="185"/>
      <c r="LTQ260" s="185"/>
      <c r="LTR260" s="185"/>
      <c r="LTS260" s="185"/>
      <c r="LTT260" s="185"/>
      <c r="LTU260" s="185"/>
      <c r="LTV260" s="185"/>
      <c r="LTW260" s="185"/>
      <c r="LTX260" s="185"/>
      <c r="LTY260" s="185"/>
      <c r="LTZ260" s="185"/>
      <c r="LUA260" s="185"/>
      <c r="LUB260" s="185"/>
      <c r="LUC260" s="185"/>
      <c r="LUD260" s="185"/>
      <c r="LUE260" s="185"/>
      <c r="LUF260" s="185"/>
      <c r="LUG260" s="185"/>
      <c r="LUH260" s="185"/>
      <c r="LUI260" s="185"/>
      <c r="LUJ260" s="185"/>
      <c r="LUK260" s="185"/>
      <c r="LUL260" s="185"/>
      <c r="LUM260" s="185"/>
      <c r="LUN260" s="185"/>
      <c r="LUO260" s="185"/>
      <c r="LUP260" s="185"/>
      <c r="LUQ260" s="185"/>
      <c r="LUR260" s="185"/>
      <c r="LUS260" s="185"/>
      <c r="LUT260" s="185"/>
      <c r="LUU260" s="185"/>
      <c r="LUV260" s="185"/>
      <c r="LUW260" s="185"/>
      <c r="LUX260" s="185"/>
      <c r="LUY260" s="185"/>
      <c r="LUZ260" s="185"/>
      <c r="LVA260" s="185"/>
      <c r="LVB260" s="185"/>
      <c r="LVC260" s="185"/>
      <c r="LVD260" s="185"/>
      <c r="LVE260" s="185"/>
      <c r="LVF260" s="185"/>
      <c r="LVG260" s="185"/>
      <c r="LVH260" s="185"/>
      <c r="LVI260" s="185"/>
      <c r="LVJ260" s="185"/>
      <c r="LVK260" s="185"/>
      <c r="LVL260" s="185"/>
      <c r="LVM260" s="185"/>
      <c r="LVN260" s="185"/>
      <c r="LVO260" s="185"/>
      <c r="LVP260" s="185"/>
      <c r="LVQ260" s="185"/>
      <c r="LVR260" s="185"/>
      <c r="LVS260" s="185"/>
      <c r="LVT260" s="185"/>
      <c r="LVU260" s="185"/>
      <c r="LVV260" s="185"/>
      <c r="LVW260" s="185"/>
      <c r="LVX260" s="185"/>
      <c r="LVY260" s="185"/>
      <c r="LVZ260" s="185"/>
      <c r="LWA260" s="185"/>
      <c r="LWB260" s="185"/>
      <c r="LWC260" s="185"/>
      <c r="LWD260" s="185"/>
      <c r="LWE260" s="185"/>
      <c r="LWF260" s="185"/>
      <c r="LWG260" s="185"/>
      <c r="LWH260" s="185"/>
      <c r="LWI260" s="185"/>
      <c r="LWJ260" s="185"/>
      <c r="LWK260" s="185"/>
      <c r="LWL260" s="185"/>
      <c r="LWM260" s="185"/>
      <c r="LWN260" s="185"/>
      <c r="LWO260" s="185"/>
      <c r="LWP260" s="185"/>
      <c r="LWQ260" s="185"/>
      <c r="LWR260" s="185"/>
      <c r="LWS260" s="185"/>
      <c r="LWT260" s="185"/>
      <c r="LWU260" s="185"/>
      <c r="LWV260" s="185"/>
      <c r="LWW260" s="185"/>
      <c r="LWX260" s="185"/>
      <c r="LWY260" s="185"/>
      <c r="LWZ260" s="185"/>
      <c r="LXA260" s="185"/>
      <c r="LXB260" s="185"/>
      <c r="LXC260" s="185"/>
      <c r="LXD260" s="185"/>
      <c r="LXE260" s="185"/>
      <c r="LXF260" s="185"/>
      <c r="LXG260" s="185"/>
      <c r="LXH260" s="185"/>
      <c r="LXI260" s="185"/>
      <c r="LXJ260" s="185"/>
      <c r="LXK260" s="185"/>
      <c r="LXL260" s="185"/>
      <c r="LXM260" s="185"/>
      <c r="LXN260" s="185"/>
      <c r="LXO260" s="185"/>
      <c r="LXP260" s="185"/>
      <c r="LXQ260" s="185"/>
      <c r="LXR260" s="185"/>
      <c r="LXS260" s="185"/>
      <c r="LXT260" s="185"/>
      <c r="LXU260" s="185"/>
      <c r="LXV260" s="185"/>
      <c r="LXW260" s="185"/>
      <c r="LXX260" s="185"/>
      <c r="LXY260" s="185"/>
      <c r="LXZ260" s="185"/>
      <c r="LYA260" s="185"/>
      <c r="LYB260" s="185"/>
      <c r="LYC260" s="185"/>
      <c r="LYD260" s="185"/>
      <c r="LYE260" s="185"/>
      <c r="LYF260" s="185"/>
      <c r="LYG260" s="185"/>
      <c r="LYH260" s="185"/>
      <c r="LYI260" s="185"/>
      <c r="LYJ260" s="185"/>
      <c r="LYK260" s="185"/>
      <c r="LYL260" s="185"/>
      <c r="LYM260" s="185"/>
      <c r="LYN260" s="185"/>
      <c r="LYO260" s="185"/>
      <c r="LYP260" s="185"/>
      <c r="LYQ260" s="185"/>
      <c r="LYR260" s="185"/>
      <c r="LYS260" s="185"/>
      <c r="LYT260" s="185"/>
      <c r="LYU260" s="185"/>
      <c r="LYV260" s="185"/>
      <c r="LYW260" s="185"/>
      <c r="LYX260" s="185"/>
      <c r="LYY260" s="185"/>
      <c r="LYZ260" s="185"/>
      <c r="LZA260" s="185"/>
      <c r="LZB260" s="185"/>
      <c r="LZC260" s="185"/>
      <c r="LZD260" s="185"/>
      <c r="LZE260" s="185"/>
      <c r="LZF260" s="185"/>
      <c r="LZG260" s="185"/>
      <c r="LZH260" s="185"/>
      <c r="LZI260" s="185"/>
      <c r="LZJ260" s="185"/>
      <c r="LZK260" s="185"/>
      <c r="LZL260" s="185"/>
      <c r="LZM260" s="185"/>
      <c r="LZN260" s="185"/>
      <c r="LZO260" s="185"/>
      <c r="LZP260" s="185"/>
      <c r="LZQ260" s="185"/>
      <c r="LZR260" s="185"/>
      <c r="LZS260" s="185"/>
      <c r="LZT260" s="185"/>
      <c r="LZU260" s="185"/>
      <c r="LZV260" s="185"/>
      <c r="LZW260" s="185"/>
      <c r="LZX260" s="185"/>
      <c r="LZY260" s="185"/>
      <c r="LZZ260" s="185"/>
      <c r="MAA260" s="185"/>
      <c r="MAB260" s="185"/>
      <c r="MAC260" s="185"/>
      <c r="MAD260" s="185"/>
      <c r="MAE260" s="185"/>
      <c r="MAF260" s="185"/>
      <c r="MAG260" s="185"/>
      <c r="MAH260" s="185"/>
      <c r="MAI260" s="185"/>
      <c r="MAJ260" s="185"/>
      <c r="MAK260" s="185"/>
      <c r="MAL260" s="185"/>
      <c r="MAM260" s="185"/>
      <c r="MAN260" s="185"/>
      <c r="MAO260" s="185"/>
      <c r="MAP260" s="185"/>
      <c r="MAQ260" s="185"/>
      <c r="MAR260" s="185"/>
      <c r="MAS260" s="185"/>
      <c r="MAT260" s="185"/>
      <c r="MAU260" s="185"/>
      <c r="MAV260" s="185"/>
      <c r="MAW260" s="185"/>
      <c r="MAX260" s="185"/>
      <c r="MAY260" s="185"/>
      <c r="MAZ260" s="185"/>
      <c r="MBA260" s="185"/>
      <c r="MBB260" s="185"/>
      <c r="MBC260" s="185"/>
      <c r="MBD260" s="185"/>
      <c r="MBE260" s="185"/>
      <c r="MBF260" s="185"/>
      <c r="MBG260" s="185"/>
      <c r="MBH260" s="185"/>
      <c r="MBI260" s="185"/>
      <c r="MBJ260" s="185"/>
      <c r="MBK260" s="185"/>
      <c r="MBL260" s="185"/>
      <c r="MBM260" s="185"/>
      <c r="MBN260" s="185"/>
      <c r="MBO260" s="185"/>
      <c r="MBP260" s="185"/>
      <c r="MBQ260" s="185"/>
      <c r="MBR260" s="185"/>
      <c r="MBS260" s="185"/>
      <c r="MBT260" s="185"/>
      <c r="MBU260" s="185"/>
      <c r="MBV260" s="185"/>
      <c r="MBW260" s="185"/>
      <c r="MBX260" s="185"/>
      <c r="MBY260" s="185"/>
      <c r="MBZ260" s="185"/>
      <c r="MCA260" s="185"/>
      <c r="MCB260" s="185"/>
      <c r="MCC260" s="185"/>
      <c r="MCD260" s="185"/>
      <c r="MCE260" s="185"/>
      <c r="MCF260" s="185"/>
      <c r="MCG260" s="185"/>
      <c r="MCH260" s="185"/>
      <c r="MCI260" s="185"/>
      <c r="MCJ260" s="185"/>
      <c r="MCK260" s="185"/>
      <c r="MCL260" s="185"/>
      <c r="MCM260" s="185"/>
      <c r="MCN260" s="185"/>
      <c r="MCO260" s="185"/>
      <c r="MCP260" s="185"/>
      <c r="MCQ260" s="185"/>
      <c r="MCR260" s="185"/>
      <c r="MCS260" s="185"/>
      <c r="MCT260" s="185"/>
      <c r="MCU260" s="185"/>
      <c r="MCV260" s="185"/>
      <c r="MCW260" s="185"/>
      <c r="MCX260" s="185"/>
      <c r="MCY260" s="185"/>
      <c r="MCZ260" s="185"/>
      <c r="MDA260" s="185"/>
      <c r="MDB260" s="185"/>
      <c r="MDC260" s="185"/>
      <c r="MDD260" s="185"/>
      <c r="MDE260" s="185"/>
      <c r="MDF260" s="185"/>
      <c r="MDG260" s="185"/>
      <c r="MDH260" s="185"/>
      <c r="MDI260" s="185"/>
      <c r="MDJ260" s="185"/>
      <c r="MDK260" s="185"/>
      <c r="MDL260" s="185"/>
      <c r="MDM260" s="185"/>
      <c r="MDN260" s="185"/>
      <c r="MDO260" s="185"/>
      <c r="MDP260" s="185"/>
      <c r="MDQ260" s="185"/>
      <c r="MDR260" s="185"/>
      <c r="MDS260" s="185"/>
      <c r="MDT260" s="185"/>
      <c r="MDU260" s="185"/>
      <c r="MDV260" s="185"/>
      <c r="MDW260" s="185"/>
      <c r="MDX260" s="185"/>
      <c r="MDY260" s="185"/>
      <c r="MDZ260" s="185"/>
      <c r="MEA260" s="185"/>
      <c r="MEB260" s="185"/>
      <c r="MEC260" s="185"/>
      <c r="MED260" s="185"/>
      <c r="MEE260" s="185"/>
      <c r="MEF260" s="185"/>
      <c r="MEG260" s="185"/>
      <c r="MEH260" s="185"/>
      <c r="MEI260" s="185"/>
      <c r="MEJ260" s="185"/>
      <c r="MEK260" s="185"/>
      <c r="MEL260" s="185"/>
      <c r="MEM260" s="185"/>
      <c r="MEN260" s="185"/>
      <c r="MEO260" s="185"/>
      <c r="MEP260" s="185"/>
      <c r="MEQ260" s="185"/>
      <c r="MER260" s="185"/>
      <c r="MES260" s="185"/>
      <c r="MET260" s="185"/>
      <c r="MEU260" s="185"/>
      <c r="MEV260" s="185"/>
      <c r="MEW260" s="185"/>
      <c r="MEX260" s="185"/>
      <c r="MEY260" s="185"/>
      <c r="MEZ260" s="185"/>
      <c r="MFA260" s="185"/>
      <c r="MFB260" s="185"/>
      <c r="MFC260" s="185"/>
      <c r="MFD260" s="185"/>
      <c r="MFE260" s="185"/>
      <c r="MFF260" s="185"/>
      <c r="MFG260" s="185"/>
      <c r="MFH260" s="185"/>
      <c r="MFI260" s="185"/>
      <c r="MFJ260" s="185"/>
      <c r="MFK260" s="185"/>
      <c r="MFL260" s="185"/>
      <c r="MFM260" s="185"/>
      <c r="MFN260" s="185"/>
      <c r="MFO260" s="185"/>
      <c r="MFP260" s="185"/>
      <c r="MFQ260" s="185"/>
      <c r="MFR260" s="185"/>
      <c r="MFS260" s="185"/>
      <c r="MFT260" s="185"/>
      <c r="MFU260" s="185"/>
      <c r="MFV260" s="185"/>
      <c r="MFW260" s="185"/>
      <c r="MFX260" s="185"/>
      <c r="MFY260" s="185"/>
      <c r="MFZ260" s="185"/>
      <c r="MGA260" s="185"/>
      <c r="MGB260" s="185"/>
      <c r="MGC260" s="185"/>
      <c r="MGD260" s="185"/>
      <c r="MGE260" s="185"/>
      <c r="MGF260" s="185"/>
      <c r="MGG260" s="185"/>
      <c r="MGH260" s="185"/>
      <c r="MGI260" s="185"/>
      <c r="MGJ260" s="185"/>
      <c r="MGK260" s="185"/>
      <c r="MGL260" s="185"/>
      <c r="MGM260" s="185"/>
      <c r="MGN260" s="185"/>
      <c r="MGO260" s="185"/>
      <c r="MGP260" s="185"/>
      <c r="MGQ260" s="185"/>
      <c r="MGR260" s="185"/>
      <c r="MGS260" s="185"/>
      <c r="MGT260" s="185"/>
      <c r="MGU260" s="185"/>
      <c r="MGV260" s="185"/>
      <c r="MGW260" s="185"/>
      <c r="MGX260" s="185"/>
      <c r="MGY260" s="185"/>
      <c r="MGZ260" s="185"/>
      <c r="MHA260" s="185"/>
      <c r="MHB260" s="185"/>
      <c r="MHC260" s="185"/>
      <c r="MHD260" s="185"/>
      <c r="MHE260" s="185"/>
      <c r="MHF260" s="185"/>
      <c r="MHG260" s="185"/>
      <c r="MHH260" s="185"/>
      <c r="MHI260" s="185"/>
      <c r="MHJ260" s="185"/>
      <c r="MHK260" s="185"/>
      <c r="MHL260" s="185"/>
      <c r="MHM260" s="185"/>
      <c r="MHN260" s="185"/>
      <c r="MHO260" s="185"/>
      <c r="MHP260" s="185"/>
      <c r="MHQ260" s="185"/>
      <c r="MHR260" s="185"/>
      <c r="MHS260" s="185"/>
      <c r="MHT260" s="185"/>
      <c r="MHU260" s="185"/>
      <c r="MHV260" s="185"/>
      <c r="MHW260" s="185"/>
      <c r="MHX260" s="185"/>
      <c r="MHY260" s="185"/>
      <c r="MHZ260" s="185"/>
      <c r="MIA260" s="185"/>
      <c r="MIB260" s="185"/>
      <c r="MIC260" s="185"/>
      <c r="MID260" s="185"/>
      <c r="MIE260" s="185"/>
      <c r="MIF260" s="185"/>
      <c r="MIG260" s="185"/>
      <c r="MIH260" s="185"/>
      <c r="MII260" s="185"/>
      <c r="MIJ260" s="185"/>
      <c r="MIK260" s="185"/>
      <c r="MIL260" s="185"/>
      <c r="MIM260" s="185"/>
      <c r="MIN260" s="185"/>
      <c r="MIO260" s="185"/>
      <c r="MIP260" s="185"/>
      <c r="MIQ260" s="185"/>
      <c r="MIR260" s="185"/>
      <c r="MIS260" s="185"/>
      <c r="MIT260" s="185"/>
      <c r="MIU260" s="185"/>
      <c r="MIV260" s="185"/>
      <c r="MIW260" s="185"/>
      <c r="MIX260" s="185"/>
      <c r="MIY260" s="185"/>
      <c r="MIZ260" s="185"/>
      <c r="MJA260" s="185"/>
      <c r="MJB260" s="185"/>
      <c r="MJC260" s="185"/>
      <c r="MJD260" s="185"/>
      <c r="MJE260" s="185"/>
      <c r="MJF260" s="185"/>
      <c r="MJG260" s="185"/>
      <c r="MJH260" s="185"/>
      <c r="MJI260" s="185"/>
      <c r="MJJ260" s="185"/>
      <c r="MJK260" s="185"/>
      <c r="MJL260" s="185"/>
      <c r="MJM260" s="185"/>
      <c r="MJN260" s="185"/>
      <c r="MJO260" s="185"/>
      <c r="MJP260" s="185"/>
      <c r="MJQ260" s="185"/>
      <c r="MJR260" s="185"/>
      <c r="MJS260" s="185"/>
      <c r="MJT260" s="185"/>
      <c r="MJU260" s="185"/>
      <c r="MJV260" s="185"/>
      <c r="MJW260" s="185"/>
      <c r="MJX260" s="185"/>
      <c r="MJY260" s="185"/>
      <c r="MJZ260" s="185"/>
      <c r="MKA260" s="185"/>
      <c r="MKB260" s="185"/>
      <c r="MKC260" s="185"/>
      <c r="MKD260" s="185"/>
      <c r="MKE260" s="185"/>
      <c r="MKF260" s="185"/>
      <c r="MKG260" s="185"/>
      <c r="MKH260" s="185"/>
      <c r="MKI260" s="185"/>
      <c r="MKJ260" s="185"/>
      <c r="MKK260" s="185"/>
      <c r="MKL260" s="185"/>
      <c r="MKM260" s="185"/>
      <c r="MKN260" s="185"/>
      <c r="MKO260" s="185"/>
      <c r="MKP260" s="185"/>
      <c r="MKQ260" s="185"/>
      <c r="MKR260" s="185"/>
      <c r="MKS260" s="185"/>
      <c r="MKT260" s="185"/>
      <c r="MKU260" s="185"/>
      <c r="MKV260" s="185"/>
      <c r="MKW260" s="185"/>
      <c r="MKX260" s="185"/>
      <c r="MKY260" s="185"/>
      <c r="MKZ260" s="185"/>
      <c r="MLA260" s="185"/>
      <c r="MLB260" s="185"/>
      <c r="MLC260" s="185"/>
      <c r="MLD260" s="185"/>
      <c r="MLE260" s="185"/>
      <c r="MLF260" s="185"/>
      <c r="MLG260" s="185"/>
      <c r="MLH260" s="185"/>
      <c r="MLI260" s="185"/>
      <c r="MLJ260" s="185"/>
      <c r="MLK260" s="185"/>
      <c r="MLL260" s="185"/>
      <c r="MLM260" s="185"/>
      <c r="MLN260" s="185"/>
      <c r="MLO260" s="185"/>
      <c r="MLP260" s="185"/>
      <c r="MLQ260" s="185"/>
      <c r="MLR260" s="185"/>
      <c r="MLS260" s="185"/>
      <c r="MLT260" s="185"/>
      <c r="MLU260" s="185"/>
      <c r="MLV260" s="185"/>
      <c r="MLW260" s="185"/>
      <c r="MLX260" s="185"/>
      <c r="MLY260" s="185"/>
      <c r="MLZ260" s="185"/>
      <c r="MMA260" s="185"/>
      <c r="MMB260" s="185"/>
      <c r="MMC260" s="185"/>
      <c r="MMD260" s="185"/>
      <c r="MME260" s="185"/>
      <c r="MMF260" s="185"/>
      <c r="MMG260" s="185"/>
      <c r="MMH260" s="185"/>
      <c r="MMI260" s="185"/>
      <c r="MMJ260" s="185"/>
      <c r="MMK260" s="185"/>
      <c r="MML260" s="185"/>
      <c r="MMM260" s="185"/>
      <c r="MMN260" s="185"/>
      <c r="MMO260" s="185"/>
      <c r="MMP260" s="185"/>
      <c r="MMQ260" s="185"/>
      <c r="MMR260" s="185"/>
      <c r="MMS260" s="185"/>
      <c r="MMT260" s="185"/>
      <c r="MMU260" s="185"/>
      <c r="MMV260" s="185"/>
      <c r="MMW260" s="185"/>
      <c r="MMX260" s="185"/>
      <c r="MMY260" s="185"/>
      <c r="MMZ260" s="185"/>
      <c r="MNA260" s="185"/>
      <c r="MNB260" s="185"/>
      <c r="MNC260" s="185"/>
      <c r="MND260" s="185"/>
      <c r="MNE260" s="185"/>
      <c r="MNF260" s="185"/>
      <c r="MNG260" s="185"/>
      <c r="MNH260" s="185"/>
      <c r="MNI260" s="185"/>
      <c r="MNJ260" s="185"/>
      <c r="MNK260" s="185"/>
      <c r="MNL260" s="185"/>
      <c r="MNM260" s="185"/>
      <c r="MNN260" s="185"/>
      <c r="MNO260" s="185"/>
      <c r="MNP260" s="185"/>
      <c r="MNQ260" s="185"/>
      <c r="MNR260" s="185"/>
      <c r="MNS260" s="185"/>
      <c r="MNT260" s="185"/>
      <c r="MNU260" s="185"/>
      <c r="MNV260" s="185"/>
      <c r="MNW260" s="185"/>
      <c r="MNX260" s="185"/>
      <c r="MNY260" s="185"/>
      <c r="MNZ260" s="185"/>
      <c r="MOA260" s="185"/>
      <c r="MOB260" s="185"/>
      <c r="MOC260" s="185"/>
      <c r="MOD260" s="185"/>
      <c r="MOE260" s="185"/>
      <c r="MOF260" s="185"/>
      <c r="MOG260" s="185"/>
      <c r="MOH260" s="185"/>
      <c r="MOI260" s="185"/>
      <c r="MOJ260" s="185"/>
      <c r="MOK260" s="185"/>
      <c r="MOL260" s="185"/>
      <c r="MOM260" s="185"/>
      <c r="MON260" s="185"/>
      <c r="MOO260" s="185"/>
      <c r="MOP260" s="185"/>
      <c r="MOQ260" s="185"/>
      <c r="MOR260" s="185"/>
      <c r="MOS260" s="185"/>
      <c r="MOT260" s="185"/>
      <c r="MOU260" s="185"/>
      <c r="MOV260" s="185"/>
      <c r="MOW260" s="185"/>
      <c r="MOX260" s="185"/>
      <c r="MOY260" s="185"/>
      <c r="MOZ260" s="185"/>
      <c r="MPA260" s="185"/>
      <c r="MPB260" s="185"/>
      <c r="MPC260" s="185"/>
      <c r="MPD260" s="185"/>
      <c r="MPE260" s="185"/>
      <c r="MPF260" s="185"/>
      <c r="MPG260" s="185"/>
      <c r="MPH260" s="185"/>
      <c r="MPI260" s="185"/>
      <c r="MPJ260" s="185"/>
      <c r="MPK260" s="185"/>
      <c r="MPL260" s="185"/>
      <c r="MPM260" s="185"/>
      <c r="MPN260" s="185"/>
      <c r="MPO260" s="185"/>
      <c r="MPP260" s="185"/>
      <c r="MPQ260" s="185"/>
      <c r="MPR260" s="185"/>
      <c r="MPS260" s="185"/>
      <c r="MPT260" s="185"/>
      <c r="MPU260" s="185"/>
      <c r="MPV260" s="185"/>
      <c r="MPW260" s="185"/>
      <c r="MPX260" s="185"/>
      <c r="MPY260" s="185"/>
      <c r="MPZ260" s="185"/>
      <c r="MQA260" s="185"/>
      <c r="MQB260" s="185"/>
      <c r="MQC260" s="185"/>
      <c r="MQD260" s="185"/>
      <c r="MQE260" s="185"/>
      <c r="MQF260" s="185"/>
      <c r="MQG260" s="185"/>
      <c r="MQH260" s="185"/>
      <c r="MQI260" s="185"/>
      <c r="MQJ260" s="185"/>
      <c r="MQK260" s="185"/>
      <c r="MQL260" s="185"/>
      <c r="MQM260" s="185"/>
      <c r="MQN260" s="185"/>
      <c r="MQO260" s="185"/>
      <c r="MQP260" s="185"/>
      <c r="MQQ260" s="185"/>
      <c r="MQR260" s="185"/>
      <c r="MQS260" s="185"/>
      <c r="MQT260" s="185"/>
      <c r="MQU260" s="185"/>
      <c r="MQV260" s="185"/>
      <c r="MQW260" s="185"/>
      <c r="MQX260" s="185"/>
      <c r="MQY260" s="185"/>
      <c r="MQZ260" s="185"/>
      <c r="MRA260" s="185"/>
      <c r="MRB260" s="185"/>
      <c r="MRC260" s="185"/>
      <c r="MRD260" s="185"/>
      <c r="MRE260" s="185"/>
      <c r="MRF260" s="185"/>
      <c r="MRG260" s="185"/>
      <c r="MRH260" s="185"/>
      <c r="MRI260" s="185"/>
      <c r="MRJ260" s="185"/>
      <c r="MRK260" s="185"/>
      <c r="MRL260" s="185"/>
      <c r="MRM260" s="185"/>
      <c r="MRN260" s="185"/>
      <c r="MRO260" s="185"/>
      <c r="MRP260" s="185"/>
      <c r="MRQ260" s="185"/>
      <c r="MRR260" s="185"/>
      <c r="MRS260" s="185"/>
      <c r="MRT260" s="185"/>
      <c r="MRU260" s="185"/>
      <c r="MRV260" s="185"/>
      <c r="MRW260" s="185"/>
      <c r="MRX260" s="185"/>
      <c r="MRY260" s="185"/>
      <c r="MRZ260" s="185"/>
      <c r="MSA260" s="185"/>
      <c r="MSB260" s="185"/>
      <c r="MSC260" s="185"/>
      <c r="MSD260" s="185"/>
      <c r="MSE260" s="185"/>
      <c r="MSF260" s="185"/>
      <c r="MSG260" s="185"/>
      <c r="MSH260" s="185"/>
      <c r="MSI260" s="185"/>
      <c r="MSJ260" s="185"/>
      <c r="MSK260" s="185"/>
      <c r="MSL260" s="185"/>
      <c r="MSM260" s="185"/>
      <c r="MSN260" s="185"/>
      <c r="MSO260" s="185"/>
      <c r="MSP260" s="185"/>
      <c r="MSQ260" s="185"/>
      <c r="MSR260" s="185"/>
      <c r="MSS260" s="185"/>
      <c r="MST260" s="185"/>
      <c r="MSU260" s="185"/>
      <c r="MSV260" s="185"/>
      <c r="MSW260" s="185"/>
      <c r="MSX260" s="185"/>
      <c r="MSY260" s="185"/>
      <c r="MSZ260" s="185"/>
      <c r="MTA260" s="185"/>
      <c r="MTB260" s="185"/>
      <c r="MTC260" s="185"/>
      <c r="MTD260" s="185"/>
      <c r="MTE260" s="185"/>
      <c r="MTF260" s="185"/>
      <c r="MTG260" s="185"/>
      <c r="MTH260" s="185"/>
      <c r="MTI260" s="185"/>
      <c r="MTJ260" s="185"/>
      <c r="MTK260" s="185"/>
      <c r="MTL260" s="185"/>
      <c r="MTM260" s="185"/>
      <c r="MTN260" s="185"/>
      <c r="MTO260" s="185"/>
      <c r="MTP260" s="185"/>
      <c r="MTQ260" s="185"/>
      <c r="MTR260" s="185"/>
      <c r="MTS260" s="185"/>
      <c r="MTT260" s="185"/>
      <c r="MTU260" s="185"/>
      <c r="MTV260" s="185"/>
      <c r="MTW260" s="185"/>
      <c r="MTX260" s="185"/>
      <c r="MTY260" s="185"/>
      <c r="MTZ260" s="185"/>
      <c r="MUA260" s="185"/>
      <c r="MUB260" s="185"/>
      <c r="MUC260" s="185"/>
      <c r="MUD260" s="185"/>
      <c r="MUE260" s="185"/>
      <c r="MUF260" s="185"/>
      <c r="MUG260" s="185"/>
      <c r="MUH260" s="185"/>
      <c r="MUI260" s="185"/>
      <c r="MUJ260" s="185"/>
      <c r="MUK260" s="185"/>
      <c r="MUL260" s="185"/>
      <c r="MUM260" s="185"/>
      <c r="MUN260" s="185"/>
      <c r="MUO260" s="185"/>
      <c r="MUP260" s="185"/>
      <c r="MUQ260" s="185"/>
      <c r="MUR260" s="185"/>
      <c r="MUS260" s="185"/>
      <c r="MUT260" s="185"/>
      <c r="MUU260" s="185"/>
      <c r="MUV260" s="185"/>
      <c r="MUW260" s="185"/>
      <c r="MUX260" s="185"/>
      <c r="MUY260" s="185"/>
      <c r="MUZ260" s="185"/>
      <c r="MVA260" s="185"/>
      <c r="MVB260" s="185"/>
      <c r="MVC260" s="185"/>
      <c r="MVD260" s="185"/>
      <c r="MVE260" s="185"/>
      <c r="MVF260" s="185"/>
      <c r="MVG260" s="185"/>
      <c r="MVH260" s="185"/>
      <c r="MVI260" s="185"/>
      <c r="MVJ260" s="185"/>
      <c r="MVK260" s="185"/>
      <c r="MVL260" s="185"/>
      <c r="MVM260" s="185"/>
      <c r="MVN260" s="185"/>
      <c r="MVO260" s="185"/>
      <c r="MVP260" s="185"/>
      <c r="MVQ260" s="185"/>
      <c r="MVR260" s="185"/>
      <c r="MVS260" s="185"/>
      <c r="MVT260" s="185"/>
      <c r="MVU260" s="185"/>
      <c r="MVV260" s="185"/>
      <c r="MVW260" s="185"/>
      <c r="MVX260" s="185"/>
      <c r="MVY260" s="185"/>
      <c r="MVZ260" s="185"/>
      <c r="MWA260" s="185"/>
      <c r="MWB260" s="185"/>
      <c r="MWC260" s="185"/>
      <c r="MWD260" s="185"/>
      <c r="MWE260" s="185"/>
      <c r="MWF260" s="185"/>
      <c r="MWG260" s="185"/>
      <c r="MWH260" s="185"/>
      <c r="MWI260" s="185"/>
      <c r="MWJ260" s="185"/>
      <c r="MWK260" s="185"/>
      <c r="MWL260" s="185"/>
      <c r="MWM260" s="185"/>
      <c r="MWN260" s="185"/>
      <c r="MWO260" s="185"/>
      <c r="MWP260" s="185"/>
      <c r="MWQ260" s="185"/>
      <c r="MWR260" s="185"/>
      <c r="MWS260" s="185"/>
      <c r="MWT260" s="185"/>
      <c r="MWU260" s="185"/>
      <c r="MWV260" s="185"/>
      <c r="MWW260" s="185"/>
      <c r="MWX260" s="185"/>
      <c r="MWY260" s="185"/>
      <c r="MWZ260" s="185"/>
      <c r="MXA260" s="185"/>
      <c r="MXB260" s="185"/>
      <c r="MXC260" s="185"/>
      <c r="MXD260" s="185"/>
      <c r="MXE260" s="185"/>
      <c r="MXF260" s="185"/>
      <c r="MXG260" s="185"/>
      <c r="MXH260" s="185"/>
      <c r="MXI260" s="185"/>
      <c r="MXJ260" s="185"/>
      <c r="MXK260" s="185"/>
      <c r="MXL260" s="185"/>
      <c r="MXM260" s="185"/>
      <c r="MXN260" s="185"/>
      <c r="MXO260" s="185"/>
      <c r="MXP260" s="185"/>
      <c r="MXQ260" s="185"/>
      <c r="MXR260" s="185"/>
      <c r="MXS260" s="185"/>
      <c r="MXT260" s="185"/>
      <c r="MXU260" s="185"/>
      <c r="MXV260" s="185"/>
      <c r="MXW260" s="185"/>
      <c r="MXX260" s="185"/>
      <c r="MXY260" s="185"/>
      <c r="MXZ260" s="185"/>
      <c r="MYA260" s="185"/>
      <c r="MYB260" s="185"/>
      <c r="MYC260" s="185"/>
      <c r="MYD260" s="185"/>
      <c r="MYE260" s="185"/>
      <c r="MYF260" s="185"/>
      <c r="MYG260" s="185"/>
      <c r="MYH260" s="185"/>
      <c r="MYI260" s="185"/>
      <c r="MYJ260" s="185"/>
      <c r="MYK260" s="185"/>
      <c r="MYL260" s="185"/>
      <c r="MYM260" s="185"/>
      <c r="MYN260" s="185"/>
      <c r="MYO260" s="185"/>
      <c r="MYP260" s="185"/>
      <c r="MYQ260" s="185"/>
      <c r="MYR260" s="185"/>
      <c r="MYS260" s="185"/>
      <c r="MYT260" s="185"/>
      <c r="MYU260" s="185"/>
      <c r="MYV260" s="185"/>
      <c r="MYW260" s="185"/>
      <c r="MYX260" s="185"/>
      <c r="MYY260" s="185"/>
      <c r="MYZ260" s="185"/>
      <c r="MZA260" s="185"/>
      <c r="MZB260" s="185"/>
      <c r="MZC260" s="185"/>
      <c r="MZD260" s="185"/>
      <c r="MZE260" s="185"/>
      <c r="MZF260" s="185"/>
      <c r="MZG260" s="185"/>
      <c r="MZH260" s="185"/>
      <c r="MZI260" s="185"/>
      <c r="MZJ260" s="185"/>
      <c r="MZK260" s="185"/>
      <c r="MZL260" s="185"/>
      <c r="MZM260" s="185"/>
      <c r="MZN260" s="185"/>
      <c r="MZO260" s="185"/>
      <c r="MZP260" s="185"/>
      <c r="MZQ260" s="185"/>
      <c r="MZR260" s="185"/>
      <c r="MZS260" s="185"/>
      <c r="MZT260" s="185"/>
      <c r="MZU260" s="185"/>
      <c r="MZV260" s="185"/>
      <c r="MZW260" s="185"/>
      <c r="MZX260" s="185"/>
      <c r="MZY260" s="185"/>
      <c r="MZZ260" s="185"/>
      <c r="NAA260" s="185"/>
      <c r="NAB260" s="185"/>
      <c r="NAC260" s="185"/>
      <c r="NAD260" s="185"/>
      <c r="NAE260" s="185"/>
      <c r="NAF260" s="185"/>
      <c r="NAG260" s="185"/>
      <c r="NAH260" s="185"/>
      <c r="NAI260" s="185"/>
      <c r="NAJ260" s="185"/>
      <c r="NAK260" s="185"/>
      <c r="NAL260" s="185"/>
      <c r="NAM260" s="185"/>
      <c r="NAN260" s="185"/>
      <c r="NAO260" s="185"/>
      <c r="NAP260" s="185"/>
      <c r="NAQ260" s="185"/>
      <c r="NAR260" s="185"/>
      <c r="NAS260" s="185"/>
      <c r="NAT260" s="185"/>
      <c r="NAU260" s="185"/>
      <c r="NAV260" s="185"/>
      <c r="NAW260" s="185"/>
      <c r="NAX260" s="185"/>
      <c r="NAY260" s="185"/>
      <c r="NAZ260" s="185"/>
      <c r="NBA260" s="185"/>
      <c r="NBB260" s="185"/>
      <c r="NBC260" s="185"/>
      <c r="NBD260" s="185"/>
      <c r="NBE260" s="185"/>
      <c r="NBF260" s="185"/>
      <c r="NBG260" s="185"/>
      <c r="NBH260" s="185"/>
      <c r="NBI260" s="185"/>
      <c r="NBJ260" s="185"/>
      <c r="NBK260" s="185"/>
      <c r="NBL260" s="185"/>
      <c r="NBM260" s="185"/>
      <c r="NBN260" s="185"/>
      <c r="NBO260" s="185"/>
      <c r="NBP260" s="185"/>
      <c r="NBQ260" s="185"/>
      <c r="NBR260" s="185"/>
      <c r="NBS260" s="185"/>
      <c r="NBT260" s="185"/>
      <c r="NBU260" s="185"/>
      <c r="NBV260" s="185"/>
      <c r="NBW260" s="185"/>
      <c r="NBX260" s="185"/>
      <c r="NBY260" s="185"/>
      <c r="NBZ260" s="185"/>
      <c r="NCA260" s="185"/>
      <c r="NCB260" s="185"/>
      <c r="NCC260" s="185"/>
      <c r="NCD260" s="185"/>
      <c r="NCE260" s="185"/>
      <c r="NCF260" s="185"/>
      <c r="NCG260" s="185"/>
      <c r="NCH260" s="185"/>
      <c r="NCI260" s="185"/>
      <c r="NCJ260" s="185"/>
      <c r="NCK260" s="185"/>
      <c r="NCL260" s="185"/>
      <c r="NCM260" s="185"/>
      <c r="NCN260" s="185"/>
      <c r="NCO260" s="185"/>
      <c r="NCP260" s="185"/>
      <c r="NCQ260" s="185"/>
      <c r="NCR260" s="185"/>
      <c r="NCS260" s="185"/>
      <c r="NCT260" s="185"/>
      <c r="NCU260" s="185"/>
      <c r="NCV260" s="185"/>
      <c r="NCW260" s="185"/>
      <c r="NCX260" s="185"/>
      <c r="NCY260" s="185"/>
      <c r="NCZ260" s="185"/>
      <c r="NDA260" s="185"/>
      <c r="NDB260" s="185"/>
      <c r="NDC260" s="185"/>
      <c r="NDD260" s="185"/>
      <c r="NDE260" s="185"/>
      <c r="NDF260" s="185"/>
      <c r="NDG260" s="185"/>
      <c r="NDH260" s="185"/>
      <c r="NDI260" s="185"/>
      <c r="NDJ260" s="185"/>
      <c r="NDK260" s="185"/>
      <c r="NDL260" s="185"/>
      <c r="NDM260" s="185"/>
      <c r="NDN260" s="185"/>
      <c r="NDO260" s="185"/>
      <c r="NDP260" s="185"/>
      <c r="NDQ260" s="185"/>
      <c r="NDR260" s="185"/>
      <c r="NDS260" s="185"/>
      <c r="NDT260" s="185"/>
      <c r="NDU260" s="185"/>
      <c r="NDV260" s="185"/>
      <c r="NDW260" s="185"/>
      <c r="NDX260" s="185"/>
      <c r="NDY260" s="185"/>
      <c r="NDZ260" s="185"/>
      <c r="NEA260" s="185"/>
      <c r="NEB260" s="185"/>
      <c r="NEC260" s="185"/>
      <c r="NED260" s="185"/>
      <c r="NEE260" s="185"/>
      <c r="NEF260" s="185"/>
      <c r="NEG260" s="185"/>
      <c r="NEH260" s="185"/>
      <c r="NEI260" s="185"/>
      <c r="NEJ260" s="185"/>
      <c r="NEK260" s="185"/>
      <c r="NEL260" s="185"/>
      <c r="NEM260" s="185"/>
      <c r="NEN260" s="185"/>
      <c r="NEO260" s="185"/>
      <c r="NEP260" s="185"/>
      <c r="NEQ260" s="185"/>
      <c r="NER260" s="185"/>
      <c r="NES260" s="185"/>
      <c r="NET260" s="185"/>
      <c r="NEU260" s="185"/>
      <c r="NEV260" s="185"/>
      <c r="NEW260" s="185"/>
      <c r="NEX260" s="185"/>
      <c r="NEY260" s="185"/>
      <c r="NEZ260" s="185"/>
      <c r="NFA260" s="185"/>
      <c r="NFB260" s="185"/>
      <c r="NFC260" s="185"/>
      <c r="NFD260" s="185"/>
      <c r="NFE260" s="185"/>
      <c r="NFF260" s="185"/>
      <c r="NFG260" s="185"/>
      <c r="NFH260" s="185"/>
      <c r="NFI260" s="185"/>
      <c r="NFJ260" s="185"/>
      <c r="NFK260" s="185"/>
      <c r="NFL260" s="185"/>
      <c r="NFM260" s="185"/>
      <c r="NFN260" s="185"/>
      <c r="NFO260" s="185"/>
      <c r="NFP260" s="185"/>
      <c r="NFQ260" s="185"/>
      <c r="NFR260" s="185"/>
      <c r="NFS260" s="185"/>
      <c r="NFT260" s="185"/>
      <c r="NFU260" s="185"/>
      <c r="NFV260" s="185"/>
      <c r="NFW260" s="185"/>
      <c r="NFX260" s="185"/>
      <c r="NFY260" s="185"/>
      <c r="NFZ260" s="185"/>
      <c r="NGA260" s="185"/>
      <c r="NGB260" s="185"/>
      <c r="NGC260" s="185"/>
      <c r="NGD260" s="185"/>
      <c r="NGE260" s="185"/>
      <c r="NGF260" s="185"/>
      <c r="NGG260" s="185"/>
      <c r="NGH260" s="185"/>
      <c r="NGI260" s="185"/>
      <c r="NGJ260" s="185"/>
      <c r="NGK260" s="185"/>
      <c r="NGL260" s="185"/>
      <c r="NGM260" s="185"/>
      <c r="NGN260" s="185"/>
      <c r="NGO260" s="185"/>
      <c r="NGP260" s="185"/>
      <c r="NGQ260" s="185"/>
      <c r="NGR260" s="185"/>
      <c r="NGS260" s="185"/>
      <c r="NGT260" s="185"/>
      <c r="NGU260" s="185"/>
      <c r="NGV260" s="185"/>
      <c r="NGW260" s="185"/>
      <c r="NGX260" s="185"/>
      <c r="NGY260" s="185"/>
      <c r="NGZ260" s="185"/>
      <c r="NHA260" s="185"/>
      <c r="NHB260" s="185"/>
      <c r="NHC260" s="185"/>
      <c r="NHD260" s="185"/>
      <c r="NHE260" s="185"/>
      <c r="NHF260" s="185"/>
      <c r="NHG260" s="185"/>
      <c r="NHH260" s="185"/>
      <c r="NHI260" s="185"/>
      <c r="NHJ260" s="185"/>
      <c r="NHK260" s="185"/>
      <c r="NHL260" s="185"/>
      <c r="NHM260" s="185"/>
      <c r="NHN260" s="185"/>
      <c r="NHO260" s="185"/>
      <c r="NHP260" s="185"/>
      <c r="NHQ260" s="185"/>
      <c r="NHR260" s="185"/>
      <c r="NHS260" s="185"/>
      <c r="NHT260" s="185"/>
      <c r="NHU260" s="185"/>
      <c r="NHV260" s="185"/>
      <c r="NHW260" s="185"/>
      <c r="NHX260" s="185"/>
      <c r="NHY260" s="185"/>
      <c r="NHZ260" s="185"/>
      <c r="NIA260" s="185"/>
      <c r="NIB260" s="185"/>
      <c r="NIC260" s="185"/>
      <c r="NID260" s="185"/>
      <c r="NIE260" s="185"/>
      <c r="NIF260" s="185"/>
      <c r="NIG260" s="185"/>
      <c r="NIH260" s="185"/>
      <c r="NII260" s="185"/>
      <c r="NIJ260" s="185"/>
      <c r="NIK260" s="185"/>
      <c r="NIL260" s="185"/>
      <c r="NIM260" s="185"/>
      <c r="NIN260" s="185"/>
      <c r="NIO260" s="185"/>
      <c r="NIP260" s="185"/>
      <c r="NIQ260" s="185"/>
      <c r="NIR260" s="185"/>
      <c r="NIS260" s="185"/>
      <c r="NIT260" s="185"/>
      <c r="NIU260" s="185"/>
      <c r="NIV260" s="185"/>
      <c r="NIW260" s="185"/>
      <c r="NIX260" s="185"/>
      <c r="NIY260" s="185"/>
      <c r="NIZ260" s="185"/>
      <c r="NJA260" s="185"/>
      <c r="NJB260" s="185"/>
      <c r="NJC260" s="185"/>
      <c r="NJD260" s="185"/>
      <c r="NJE260" s="185"/>
      <c r="NJF260" s="185"/>
      <c r="NJG260" s="185"/>
      <c r="NJH260" s="185"/>
      <c r="NJI260" s="185"/>
      <c r="NJJ260" s="185"/>
      <c r="NJK260" s="185"/>
      <c r="NJL260" s="185"/>
      <c r="NJM260" s="185"/>
      <c r="NJN260" s="185"/>
      <c r="NJO260" s="185"/>
      <c r="NJP260" s="185"/>
      <c r="NJQ260" s="185"/>
      <c r="NJR260" s="185"/>
      <c r="NJS260" s="185"/>
      <c r="NJT260" s="185"/>
      <c r="NJU260" s="185"/>
      <c r="NJV260" s="185"/>
      <c r="NJW260" s="185"/>
      <c r="NJX260" s="185"/>
      <c r="NJY260" s="185"/>
      <c r="NJZ260" s="185"/>
      <c r="NKA260" s="185"/>
      <c r="NKB260" s="185"/>
      <c r="NKC260" s="185"/>
      <c r="NKD260" s="185"/>
      <c r="NKE260" s="185"/>
      <c r="NKF260" s="185"/>
      <c r="NKG260" s="185"/>
      <c r="NKH260" s="185"/>
      <c r="NKI260" s="185"/>
      <c r="NKJ260" s="185"/>
      <c r="NKK260" s="185"/>
      <c r="NKL260" s="185"/>
      <c r="NKM260" s="185"/>
      <c r="NKN260" s="185"/>
      <c r="NKO260" s="185"/>
      <c r="NKP260" s="185"/>
      <c r="NKQ260" s="185"/>
      <c r="NKR260" s="185"/>
      <c r="NKS260" s="185"/>
      <c r="NKT260" s="185"/>
      <c r="NKU260" s="185"/>
      <c r="NKV260" s="185"/>
      <c r="NKW260" s="185"/>
      <c r="NKX260" s="185"/>
      <c r="NKY260" s="185"/>
      <c r="NKZ260" s="185"/>
      <c r="NLA260" s="185"/>
      <c r="NLB260" s="185"/>
      <c r="NLC260" s="185"/>
      <c r="NLD260" s="185"/>
      <c r="NLE260" s="185"/>
      <c r="NLF260" s="185"/>
      <c r="NLG260" s="185"/>
      <c r="NLH260" s="185"/>
      <c r="NLI260" s="185"/>
      <c r="NLJ260" s="185"/>
      <c r="NLK260" s="185"/>
      <c r="NLL260" s="185"/>
      <c r="NLM260" s="185"/>
      <c r="NLN260" s="185"/>
      <c r="NLO260" s="185"/>
      <c r="NLP260" s="185"/>
      <c r="NLQ260" s="185"/>
      <c r="NLR260" s="185"/>
      <c r="NLS260" s="185"/>
      <c r="NLT260" s="185"/>
      <c r="NLU260" s="185"/>
      <c r="NLV260" s="185"/>
      <c r="NLW260" s="185"/>
      <c r="NLX260" s="185"/>
      <c r="NLY260" s="185"/>
      <c r="NLZ260" s="185"/>
      <c r="NMA260" s="185"/>
      <c r="NMB260" s="185"/>
      <c r="NMC260" s="185"/>
      <c r="NMD260" s="185"/>
      <c r="NME260" s="185"/>
      <c r="NMF260" s="185"/>
      <c r="NMG260" s="185"/>
      <c r="NMH260" s="185"/>
      <c r="NMI260" s="185"/>
      <c r="NMJ260" s="185"/>
      <c r="NMK260" s="185"/>
      <c r="NML260" s="185"/>
      <c r="NMM260" s="185"/>
      <c r="NMN260" s="185"/>
      <c r="NMO260" s="185"/>
      <c r="NMP260" s="185"/>
      <c r="NMQ260" s="185"/>
      <c r="NMR260" s="185"/>
      <c r="NMS260" s="185"/>
      <c r="NMT260" s="185"/>
      <c r="NMU260" s="185"/>
      <c r="NMV260" s="185"/>
      <c r="NMW260" s="185"/>
      <c r="NMX260" s="185"/>
      <c r="NMY260" s="185"/>
      <c r="NMZ260" s="185"/>
      <c r="NNA260" s="185"/>
      <c r="NNB260" s="185"/>
      <c r="NNC260" s="185"/>
      <c r="NND260" s="185"/>
      <c r="NNE260" s="185"/>
      <c r="NNF260" s="185"/>
      <c r="NNG260" s="185"/>
      <c r="NNH260" s="185"/>
      <c r="NNI260" s="185"/>
      <c r="NNJ260" s="185"/>
      <c r="NNK260" s="185"/>
      <c r="NNL260" s="185"/>
      <c r="NNM260" s="185"/>
      <c r="NNN260" s="185"/>
      <c r="NNO260" s="185"/>
      <c r="NNP260" s="185"/>
      <c r="NNQ260" s="185"/>
      <c r="NNR260" s="185"/>
      <c r="NNS260" s="185"/>
      <c r="NNT260" s="185"/>
      <c r="NNU260" s="185"/>
      <c r="NNV260" s="185"/>
      <c r="NNW260" s="185"/>
      <c r="NNX260" s="185"/>
      <c r="NNY260" s="185"/>
      <c r="NNZ260" s="185"/>
      <c r="NOA260" s="185"/>
      <c r="NOB260" s="185"/>
      <c r="NOC260" s="185"/>
      <c r="NOD260" s="185"/>
      <c r="NOE260" s="185"/>
      <c r="NOF260" s="185"/>
      <c r="NOG260" s="185"/>
      <c r="NOH260" s="185"/>
      <c r="NOI260" s="185"/>
      <c r="NOJ260" s="185"/>
      <c r="NOK260" s="185"/>
      <c r="NOL260" s="185"/>
      <c r="NOM260" s="185"/>
      <c r="NON260" s="185"/>
      <c r="NOO260" s="185"/>
      <c r="NOP260" s="185"/>
      <c r="NOQ260" s="185"/>
      <c r="NOR260" s="185"/>
      <c r="NOS260" s="185"/>
      <c r="NOT260" s="185"/>
      <c r="NOU260" s="185"/>
      <c r="NOV260" s="185"/>
      <c r="NOW260" s="185"/>
      <c r="NOX260" s="185"/>
      <c r="NOY260" s="185"/>
      <c r="NOZ260" s="185"/>
      <c r="NPA260" s="185"/>
      <c r="NPB260" s="185"/>
      <c r="NPC260" s="185"/>
      <c r="NPD260" s="185"/>
      <c r="NPE260" s="185"/>
      <c r="NPF260" s="185"/>
      <c r="NPG260" s="185"/>
      <c r="NPH260" s="185"/>
      <c r="NPI260" s="185"/>
      <c r="NPJ260" s="185"/>
      <c r="NPK260" s="185"/>
      <c r="NPL260" s="185"/>
      <c r="NPM260" s="185"/>
      <c r="NPN260" s="185"/>
      <c r="NPO260" s="185"/>
      <c r="NPP260" s="185"/>
      <c r="NPQ260" s="185"/>
      <c r="NPR260" s="185"/>
      <c r="NPS260" s="185"/>
      <c r="NPT260" s="185"/>
      <c r="NPU260" s="185"/>
      <c r="NPV260" s="185"/>
      <c r="NPW260" s="185"/>
      <c r="NPX260" s="185"/>
      <c r="NPY260" s="185"/>
      <c r="NPZ260" s="185"/>
      <c r="NQA260" s="185"/>
      <c r="NQB260" s="185"/>
      <c r="NQC260" s="185"/>
      <c r="NQD260" s="185"/>
      <c r="NQE260" s="185"/>
      <c r="NQF260" s="185"/>
      <c r="NQG260" s="185"/>
      <c r="NQH260" s="185"/>
      <c r="NQI260" s="185"/>
      <c r="NQJ260" s="185"/>
      <c r="NQK260" s="185"/>
      <c r="NQL260" s="185"/>
      <c r="NQM260" s="185"/>
      <c r="NQN260" s="185"/>
      <c r="NQO260" s="185"/>
      <c r="NQP260" s="185"/>
      <c r="NQQ260" s="185"/>
      <c r="NQR260" s="185"/>
      <c r="NQS260" s="185"/>
      <c r="NQT260" s="185"/>
      <c r="NQU260" s="185"/>
      <c r="NQV260" s="185"/>
      <c r="NQW260" s="185"/>
      <c r="NQX260" s="185"/>
      <c r="NQY260" s="185"/>
      <c r="NQZ260" s="185"/>
      <c r="NRA260" s="185"/>
      <c r="NRB260" s="185"/>
      <c r="NRC260" s="185"/>
      <c r="NRD260" s="185"/>
      <c r="NRE260" s="185"/>
      <c r="NRF260" s="185"/>
      <c r="NRG260" s="185"/>
      <c r="NRH260" s="185"/>
      <c r="NRI260" s="185"/>
      <c r="NRJ260" s="185"/>
      <c r="NRK260" s="185"/>
      <c r="NRL260" s="185"/>
      <c r="NRM260" s="185"/>
      <c r="NRN260" s="185"/>
      <c r="NRO260" s="185"/>
      <c r="NRP260" s="185"/>
      <c r="NRQ260" s="185"/>
      <c r="NRR260" s="185"/>
      <c r="NRS260" s="185"/>
      <c r="NRT260" s="185"/>
      <c r="NRU260" s="185"/>
      <c r="NRV260" s="185"/>
      <c r="NRW260" s="185"/>
      <c r="NRX260" s="185"/>
      <c r="NRY260" s="185"/>
      <c r="NRZ260" s="185"/>
      <c r="NSA260" s="185"/>
      <c r="NSB260" s="185"/>
      <c r="NSC260" s="185"/>
      <c r="NSD260" s="185"/>
      <c r="NSE260" s="185"/>
      <c r="NSF260" s="185"/>
      <c r="NSG260" s="185"/>
      <c r="NSH260" s="185"/>
      <c r="NSI260" s="185"/>
      <c r="NSJ260" s="185"/>
      <c r="NSK260" s="185"/>
      <c r="NSL260" s="185"/>
      <c r="NSM260" s="185"/>
      <c r="NSN260" s="185"/>
      <c r="NSO260" s="185"/>
      <c r="NSP260" s="185"/>
      <c r="NSQ260" s="185"/>
      <c r="NSR260" s="185"/>
      <c r="NSS260" s="185"/>
      <c r="NST260" s="185"/>
      <c r="NSU260" s="185"/>
      <c r="NSV260" s="185"/>
      <c r="NSW260" s="185"/>
      <c r="NSX260" s="185"/>
      <c r="NSY260" s="185"/>
      <c r="NSZ260" s="185"/>
      <c r="NTA260" s="185"/>
      <c r="NTB260" s="185"/>
      <c r="NTC260" s="185"/>
      <c r="NTD260" s="185"/>
      <c r="NTE260" s="185"/>
      <c r="NTF260" s="185"/>
      <c r="NTG260" s="185"/>
      <c r="NTH260" s="185"/>
      <c r="NTI260" s="185"/>
      <c r="NTJ260" s="185"/>
      <c r="NTK260" s="185"/>
      <c r="NTL260" s="185"/>
      <c r="NTM260" s="185"/>
      <c r="NTN260" s="185"/>
      <c r="NTO260" s="185"/>
      <c r="NTP260" s="185"/>
      <c r="NTQ260" s="185"/>
      <c r="NTR260" s="185"/>
      <c r="NTS260" s="185"/>
      <c r="NTT260" s="185"/>
      <c r="NTU260" s="185"/>
      <c r="NTV260" s="185"/>
      <c r="NTW260" s="185"/>
      <c r="NTX260" s="185"/>
      <c r="NTY260" s="185"/>
      <c r="NTZ260" s="185"/>
      <c r="NUA260" s="185"/>
      <c r="NUB260" s="185"/>
      <c r="NUC260" s="185"/>
      <c r="NUD260" s="185"/>
      <c r="NUE260" s="185"/>
      <c r="NUF260" s="185"/>
      <c r="NUG260" s="185"/>
      <c r="NUH260" s="185"/>
      <c r="NUI260" s="185"/>
      <c r="NUJ260" s="185"/>
      <c r="NUK260" s="185"/>
      <c r="NUL260" s="185"/>
      <c r="NUM260" s="185"/>
      <c r="NUN260" s="185"/>
      <c r="NUO260" s="185"/>
      <c r="NUP260" s="185"/>
      <c r="NUQ260" s="185"/>
      <c r="NUR260" s="185"/>
      <c r="NUS260" s="185"/>
      <c r="NUT260" s="185"/>
      <c r="NUU260" s="185"/>
      <c r="NUV260" s="185"/>
      <c r="NUW260" s="185"/>
      <c r="NUX260" s="185"/>
      <c r="NUY260" s="185"/>
      <c r="NUZ260" s="185"/>
      <c r="NVA260" s="185"/>
      <c r="NVB260" s="185"/>
      <c r="NVC260" s="185"/>
      <c r="NVD260" s="185"/>
      <c r="NVE260" s="185"/>
      <c r="NVF260" s="185"/>
      <c r="NVG260" s="185"/>
      <c r="NVH260" s="185"/>
      <c r="NVI260" s="185"/>
      <c r="NVJ260" s="185"/>
      <c r="NVK260" s="185"/>
      <c r="NVL260" s="185"/>
      <c r="NVM260" s="185"/>
      <c r="NVN260" s="185"/>
      <c r="NVO260" s="185"/>
      <c r="NVP260" s="185"/>
      <c r="NVQ260" s="185"/>
      <c r="NVR260" s="185"/>
      <c r="NVS260" s="185"/>
      <c r="NVT260" s="185"/>
      <c r="NVU260" s="185"/>
      <c r="NVV260" s="185"/>
      <c r="NVW260" s="185"/>
      <c r="NVX260" s="185"/>
      <c r="NVY260" s="185"/>
      <c r="NVZ260" s="185"/>
      <c r="NWA260" s="185"/>
      <c r="NWB260" s="185"/>
      <c r="NWC260" s="185"/>
      <c r="NWD260" s="185"/>
      <c r="NWE260" s="185"/>
      <c r="NWF260" s="185"/>
      <c r="NWG260" s="185"/>
      <c r="NWH260" s="185"/>
      <c r="NWI260" s="185"/>
      <c r="NWJ260" s="185"/>
      <c r="NWK260" s="185"/>
      <c r="NWL260" s="185"/>
      <c r="NWM260" s="185"/>
      <c r="NWN260" s="185"/>
      <c r="NWO260" s="185"/>
      <c r="NWP260" s="185"/>
      <c r="NWQ260" s="185"/>
      <c r="NWR260" s="185"/>
      <c r="NWS260" s="185"/>
      <c r="NWT260" s="185"/>
      <c r="NWU260" s="185"/>
      <c r="NWV260" s="185"/>
      <c r="NWW260" s="185"/>
      <c r="NWX260" s="185"/>
      <c r="NWY260" s="185"/>
      <c r="NWZ260" s="185"/>
      <c r="NXA260" s="185"/>
      <c r="NXB260" s="185"/>
      <c r="NXC260" s="185"/>
      <c r="NXD260" s="185"/>
      <c r="NXE260" s="185"/>
      <c r="NXF260" s="185"/>
      <c r="NXG260" s="185"/>
      <c r="NXH260" s="185"/>
      <c r="NXI260" s="185"/>
      <c r="NXJ260" s="185"/>
      <c r="NXK260" s="185"/>
      <c r="NXL260" s="185"/>
      <c r="NXM260" s="185"/>
      <c r="NXN260" s="185"/>
      <c r="NXO260" s="185"/>
      <c r="NXP260" s="185"/>
      <c r="NXQ260" s="185"/>
      <c r="NXR260" s="185"/>
      <c r="NXS260" s="185"/>
      <c r="NXT260" s="185"/>
      <c r="NXU260" s="185"/>
      <c r="NXV260" s="185"/>
      <c r="NXW260" s="185"/>
      <c r="NXX260" s="185"/>
      <c r="NXY260" s="185"/>
      <c r="NXZ260" s="185"/>
      <c r="NYA260" s="185"/>
      <c r="NYB260" s="185"/>
      <c r="NYC260" s="185"/>
      <c r="NYD260" s="185"/>
      <c r="NYE260" s="185"/>
      <c r="NYF260" s="185"/>
      <c r="NYG260" s="185"/>
      <c r="NYH260" s="185"/>
      <c r="NYI260" s="185"/>
      <c r="NYJ260" s="185"/>
      <c r="NYK260" s="185"/>
      <c r="NYL260" s="185"/>
      <c r="NYM260" s="185"/>
      <c r="NYN260" s="185"/>
      <c r="NYO260" s="185"/>
      <c r="NYP260" s="185"/>
      <c r="NYQ260" s="185"/>
      <c r="NYR260" s="185"/>
      <c r="NYS260" s="185"/>
      <c r="NYT260" s="185"/>
      <c r="NYU260" s="185"/>
      <c r="NYV260" s="185"/>
      <c r="NYW260" s="185"/>
      <c r="NYX260" s="185"/>
      <c r="NYY260" s="185"/>
      <c r="NYZ260" s="185"/>
      <c r="NZA260" s="185"/>
      <c r="NZB260" s="185"/>
      <c r="NZC260" s="185"/>
      <c r="NZD260" s="185"/>
      <c r="NZE260" s="185"/>
      <c r="NZF260" s="185"/>
      <c r="NZG260" s="185"/>
      <c r="NZH260" s="185"/>
      <c r="NZI260" s="185"/>
      <c r="NZJ260" s="185"/>
      <c r="NZK260" s="185"/>
      <c r="NZL260" s="185"/>
      <c r="NZM260" s="185"/>
      <c r="NZN260" s="185"/>
      <c r="NZO260" s="185"/>
      <c r="NZP260" s="185"/>
      <c r="NZQ260" s="185"/>
      <c r="NZR260" s="185"/>
      <c r="NZS260" s="185"/>
      <c r="NZT260" s="185"/>
      <c r="NZU260" s="185"/>
      <c r="NZV260" s="185"/>
      <c r="NZW260" s="185"/>
      <c r="NZX260" s="185"/>
      <c r="NZY260" s="185"/>
      <c r="NZZ260" s="185"/>
      <c r="OAA260" s="185"/>
      <c r="OAB260" s="185"/>
      <c r="OAC260" s="185"/>
      <c r="OAD260" s="185"/>
      <c r="OAE260" s="185"/>
      <c r="OAF260" s="185"/>
      <c r="OAG260" s="185"/>
      <c r="OAH260" s="185"/>
      <c r="OAI260" s="185"/>
      <c r="OAJ260" s="185"/>
      <c r="OAK260" s="185"/>
      <c r="OAL260" s="185"/>
      <c r="OAM260" s="185"/>
      <c r="OAN260" s="185"/>
      <c r="OAO260" s="185"/>
      <c r="OAP260" s="185"/>
      <c r="OAQ260" s="185"/>
      <c r="OAR260" s="185"/>
      <c r="OAS260" s="185"/>
      <c r="OAT260" s="185"/>
      <c r="OAU260" s="185"/>
      <c r="OAV260" s="185"/>
      <c r="OAW260" s="185"/>
      <c r="OAX260" s="185"/>
      <c r="OAY260" s="185"/>
      <c r="OAZ260" s="185"/>
      <c r="OBA260" s="185"/>
      <c r="OBB260" s="185"/>
      <c r="OBC260" s="185"/>
      <c r="OBD260" s="185"/>
      <c r="OBE260" s="185"/>
      <c r="OBF260" s="185"/>
      <c r="OBG260" s="185"/>
      <c r="OBH260" s="185"/>
      <c r="OBI260" s="185"/>
      <c r="OBJ260" s="185"/>
      <c r="OBK260" s="185"/>
      <c r="OBL260" s="185"/>
      <c r="OBM260" s="185"/>
      <c r="OBN260" s="185"/>
      <c r="OBO260" s="185"/>
      <c r="OBP260" s="185"/>
      <c r="OBQ260" s="185"/>
      <c r="OBR260" s="185"/>
      <c r="OBS260" s="185"/>
      <c r="OBT260" s="185"/>
      <c r="OBU260" s="185"/>
      <c r="OBV260" s="185"/>
      <c r="OBW260" s="185"/>
      <c r="OBX260" s="185"/>
      <c r="OBY260" s="185"/>
      <c r="OBZ260" s="185"/>
      <c r="OCA260" s="185"/>
      <c r="OCB260" s="185"/>
      <c r="OCC260" s="185"/>
      <c r="OCD260" s="185"/>
      <c r="OCE260" s="185"/>
      <c r="OCF260" s="185"/>
      <c r="OCG260" s="185"/>
      <c r="OCH260" s="185"/>
      <c r="OCI260" s="185"/>
      <c r="OCJ260" s="185"/>
      <c r="OCK260" s="185"/>
      <c r="OCL260" s="185"/>
      <c r="OCM260" s="185"/>
      <c r="OCN260" s="185"/>
      <c r="OCO260" s="185"/>
      <c r="OCP260" s="185"/>
      <c r="OCQ260" s="185"/>
      <c r="OCR260" s="185"/>
      <c r="OCS260" s="185"/>
      <c r="OCT260" s="185"/>
      <c r="OCU260" s="185"/>
      <c r="OCV260" s="185"/>
      <c r="OCW260" s="185"/>
      <c r="OCX260" s="185"/>
      <c r="OCY260" s="185"/>
      <c r="OCZ260" s="185"/>
      <c r="ODA260" s="185"/>
      <c r="ODB260" s="185"/>
      <c r="ODC260" s="185"/>
      <c r="ODD260" s="185"/>
      <c r="ODE260" s="185"/>
      <c r="ODF260" s="185"/>
      <c r="ODG260" s="185"/>
      <c r="ODH260" s="185"/>
      <c r="ODI260" s="185"/>
      <c r="ODJ260" s="185"/>
      <c r="ODK260" s="185"/>
      <c r="ODL260" s="185"/>
      <c r="ODM260" s="185"/>
      <c r="ODN260" s="185"/>
      <c r="ODO260" s="185"/>
      <c r="ODP260" s="185"/>
      <c r="ODQ260" s="185"/>
      <c r="ODR260" s="185"/>
      <c r="ODS260" s="185"/>
      <c r="ODT260" s="185"/>
      <c r="ODU260" s="185"/>
      <c r="ODV260" s="185"/>
      <c r="ODW260" s="185"/>
      <c r="ODX260" s="185"/>
      <c r="ODY260" s="185"/>
      <c r="ODZ260" s="185"/>
      <c r="OEA260" s="185"/>
      <c r="OEB260" s="185"/>
      <c r="OEC260" s="185"/>
      <c r="OED260" s="185"/>
      <c r="OEE260" s="185"/>
      <c r="OEF260" s="185"/>
      <c r="OEG260" s="185"/>
      <c r="OEH260" s="185"/>
      <c r="OEI260" s="185"/>
      <c r="OEJ260" s="185"/>
      <c r="OEK260" s="185"/>
      <c r="OEL260" s="185"/>
      <c r="OEM260" s="185"/>
      <c r="OEN260" s="185"/>
      <c r="OEO260" s="185"/>
      <c r="OEP260" s="185"/>
      <c r="OEQ260" s="185"/>
      <c r="OER260" s="185"/>
      <c r="OES260" s="185"/>
      <c r="OET260" s="185"/>
      <c r="OEU260" s="185"/>
      <c r="OEV260" s="185"/>
      <c r="OEW260" s="185"/>
      <c r="OEX260" s="185"/>
      <c r="OEY260" s="185"/>
      <c r="OEZ260" s="185"/>
      <c r="OFA260" s="185"/>
      <c r="OFB260" s="185"/>
      <c r="OFC260" s="185"/>
      <c r="OFD260" s="185"/>
      <c r="OFE260" s="185"/>
      <c r="OFF260" s="185"/>
      <c r="OFG260" s="185"/>
      <c r="OFH260" s="185"/>
      <c r="OFI260" s="185"/>
      <c r="OFJ260" s="185"/>
      <c r="OFK260" s="185"/>
      <c r="OFL260" s="185"/>
      <c r="OFM260" s="185"/>
      <c r="OFN260" s="185"/>
      <c r="OFO260" s="185"/>
      <c r="OFP260" s="185"/>
      <c r="OFQ260" s="185"/>
      <c r="OFR260" s="185"/>
      <c r="OFS260" s="185"/>
      <c r="OFT260" s="185"/>
      <c r="OFU260" s="185"/>
      <c r="OFV260" s="185"/>
      <c r="OFW260" s="185"/>
      <c r="OFX260" s="185"/>
      <c r="OFY260" s="185"/>
      <c r="OFZ260" s="185"/>
      <c r="OGA260" s="185"/>
      <c r="OGB260" s="185"/>
      <c r="OGC260" s="185"/>
      <c r="OGD260" s="185"/>
      <c r="OGE260" s="185"/>
      <c r="OGF260" s="185"/>
      <c r="OGG260" s="185"/>
      <c r="OGH260" s="185"/>
      <c r="OGI260" s="185"/>
      <c r="OGJ260" s="185"/>
      <c r="OGK260" s="185"/>
      <c r="OGL260" s="185"/>
      <c r="OGM260" s="185"/>
      <c r="OGN260" s="185"/>
      <c r="OGO260" s="185"/>
      <c r="OGP260" s="185"/>
      <c r="OGQ260" s="185"/>
      <c r="OGR260" s="185"/>
      <c r="OGS260" s="185"/>
      <c r="OGT260" s="185"/>
      <c r="OGU260" s="185"/>
      <c r="OGV260" s="185"/>
      <c r="OGW260" s="185"/>
      <c r="OGX260" s="185"/>
      <c r="OGY260" s="185"/>
      <c r="OGZ260" s="185"/>
      <c r="OHA260" s="185"/>
      <c r="OHB260" s="185"/>
      <c r="OHC260" s="185"/>
      <c r="OHD260" s="185"/>
      <c r="OHE260" s="185"/>
      <c r="OHF260" s="185"/>
      <c r="OHG260" s="185"/>
      <c r="OHH260" s="185"/>
      <c r="OHI260" s="185"/>
      <c r="OHJ260" s="185"/>
      <c r="OHK260" s="185"/>
      <c r="OHL260" s="185"/>
      <c r="OHM260" s="185"/>
      <c r="OHN260" s="185"/>
      <c r="OHO260" s="185"/>
      <c r="OHP260" s="185"/>
      <c r="OHQ260" s="185"/>
      <c r="OHR260" s="185"/>
      <c r="OHS260" s="185"/>
      <c r="OHT260" s="185"/>
      <c r="OHU260" s="185"/>
      <c r="OHV260" s="185"/>
      <c r="OHW260" s="185"/>
      <c r="OHX260" s="185"/>
      <c r="OHY260" s="185"/>
      <c r="OHZ260" s="185"/>
      <c r="OIA260" s="185"/>
      <c r="OIB260" s="185"/>
      <c r="OIC260" s="185"/>
      <c r="OID260" s="185"/>
      <c r="OIE260" s="185"/>
      <c r="OIF260" s="185"/>
      <c r="OIG260" s="185"/>
      <c r="OIH260" s="185"/>
      <c r="OII260" s="185"/>
      <c r="OIJ260" s="185"/>
      <c r="OIK260" s="185"/>
      <c r="OIL260" s="185"/>
      <c r="OIM260" s="185"/>
      <c r="OIN260" s="185"/>
      <c r="OIO260" s="185"/>
      <c r="OIP260" s="185"/>
      <c r="OIQ260" s="185"/>
      <c r="OIR260" s="185"/>
      <c r="OIS260" s="185"/>
      <c r="OIT260" s="185"/>
      <c r="OIU260" s="185"/>
      <c r="OIV260" s="185"/>
      <c r="OIW260" s="185"/>
      <c r="OIX260" s="185"/>
      <c r="OIY260" s="185"/>
      <c r="OIZ260" s="185"/>
      <c r="OJA260" s="185"/>
      <c r="OJB260" s="185"/>
      <c r="OJC260" s="185"/>
      <c r="OJD260" s="185"/>
      <c r="OJE260" s="185"/>
      <c r="OJF260" s="185"/>
      <c r="OJG260" s="185"/>
      <c r="OJH260" s="185"/>
      <c r="OJI260" s="185"/>
      <c r="OJJ260" s="185"/>
      <c r="OJK260" s="185"/>
      <c r="OJL260" s="185"/>
      <c r="OJM260" s="185"/>
      <c r="OJN260" s="185"/>
      <c r="OJO260" s="185"/>
      <c r="OJP260" s="185"/>
      <c r="OJQ260" s="185"/>
      <c r="OJR260" s="185"/>
      <c r="OJS260" s="185"/>
      <c r="OJT260" s="185"/>
      <c r="OJU260" s="185"/>
      <c r="OJV260" s="185"/>
      <c r="OJW260" s="185"/>
      <c r="OJX260" s="185"/>
      <c r="OJY260" s="185"/>
      <c r="OJZ260" s="185"/>
      <c r="OKA260" s="185"/>
      <c r="OKB260" s="185"/>
      <c r="OKC260" s="185"/>
      <c r="OKD260" s="185"/>
      <c r="OKE260" s="185"/>
      <c r="OKF260" s="185"/>
      <c r="OKG260" s="185"/>
      <c r="OKH260" s="185"/>
      <c r="OKI260" s="185"/>
      <c r="OKJ260" s="185"/>
      <c r="OKK260" s="185"/>
      <c r="OKL260" s="185"/>
      <c r="OKM260" s="185"/>
      <c r="OKN260" s="185"/>
      <c r="OKO260" s="185"/>
      <c r="OKP260" s="185"/>
      <c r="OKQ260" s="185"/>
      <c r="OKR260" s="185"/>
      <c r="OKS260" s="185"/>
      <c r="OKT260" s="185"/>
      <c r="OKU260" s="185"/>
      <c r="OKV260" s="185"/>
      <c r="OKW260" s="185"/>
      <c r="OKX260" s="185"/>
      <c r="OKY260" s="185"/>
      <c r="OKZ260" s="185"/>
      <c r="OLA260" s="185"/>
      <c r="OLB260" s="185"/>
      <c r="OLC260" s="185"/>
      <c r="OLD260" s="185"/>
      <c r="OLE260" s="185"/>
      <c r="OLF260" s="185"/>
      <c r="OLG260" s="185"/>
      <c r="OLH260" s="185"/>
      <c r="OLI260" s="185"/>
      <c r="OLJ260" s="185"/>
      <c r="OLK260" s="185"/>
      <c r="OLL260" s="185"/>
      <c r="OLM260" s="185"/>
      <c r="OLN260" s="185"/>
      <c r="OLO260" s="185"/>
      <c r="OLP260" s="185"/>
      <c r="OLQ260" s="185"/>
      <c r="OLR260" s="185"/>
      <c r="OLS260" s="185"/>
      <c r="OLT260" s="185"/>
      <c r="OLU260" s="185"/>
      <c r="OLV260" s="185"/>
      <c r="OLW260" s="185"/>
      <c r="OLX260" s="185"/>
      <c r="OLY260" s="185"/>
      <c r="OLZ260" s="185"/>
      <c r="OMA260" s="185"/>
      <c r="OMB260" s="185"/>
      <c r="OMC260" s="185"/>
      <c r="OMD260" s="185"/>
      <c r="OME260" s="185"/>
      <c r="OMF260" s="185"/>
      <c r="OMG260" s="185"/>
      <c r="OMH260" s="185"/>
      <c r="OMI260" s="185"/>
      <c r="OMJ260" s="185"/>
      <c r="OMK260" s="185"/>
      <c r="OML260" s="185"/>
      <c r="OMM260" s="185"/>
      <c r="OMN260" s="185"/>
      <c r="OMO260" s="185"/>
      <c r="OMP260" s="185"/>
      <c r="OMQ260" s="185"/>
      <c r="OMR260" s="185"/>
      <c r="OMS260" s="185"/>
      <c r="OMT260" s="185"/>
      <c r="OMU260" s="185"/>
      <c r="OMV260" s="185"/>
      <c r="OMW260" s="185"/>
      <c r="OMX260" s="185"/>
      <c r="OMY260" s="185"/>
      <c r="OMZ260" s="185"/>
      <c r="ONA260" s="185"/>
      <c r="ONB260" s="185"/>
      <c r="ONC260" s="185"/>
      <c r="OND260" s="185"/>
      <c r="ONE260" s="185"/>
      <c r="ONF260" s="185"/>
      <c r="ONG260" s="185"/>
      <c r="ONH260" s="185"/>
      <c r="ONI260" s="185"/>
      <c r="ONJ260" s="185"/>
      <c r="ONK260" s="185"/>
      <c r="ONL260" s="185"/>
      <c r="ONM260" s="185"/>
      <c r="ONN260" s="185"/>
      <c r="ONO260" s="185"/>
      <c r="ONP260" s="185"/>
      <c r="ONQ260" s="185"/>
      <c r="ONR260" s="185"/>
      <c r="ONS260" s="185"/>
      <c r="ONT260" s="185"/>
      <c r="ONU260" s="185"/>
      <c r="ONV260" s="185"/>
      <c r="ONW260" s="185"/>
      <c r="ONX260" s="185"/>
      <c r="ONY260" s="185"/>
      <c r="ONZ260" s="185"/>
      <c r="OOA260" s="185"/>
      <c r="OOB260" s="185"/>
      <c r="OOC260" s="185"/>
      <c r="OOD260" s="185"/>
      <c r="OOE260" s="185"/>
      <c r="OOF260" s="185"/>
      <c r="OOG260" s="185"/>
      <c r="OOH260" s="185"/>
      <c r="OOI260" s="185"/>
      <c r="OOJ260" s="185"/>
      <c r="OOK260" s="185"/>
      <c r="OOL260" s="185"/>
      <c r="OOM260" s="185"/>
      <c r="OON260" s="185"/>
      <c r="OOO260" s="185"/>
      <c r="OOP260" s="185"/>
      <c r="OOQ260" s="185"/>
      <c r="OOR260" s="185"/>
      <c r="OOS260" s="185"/>
      <c r="OOT260" s="185"/>
      <c r="OOU260" s="185"/>
      <c r="OOV260" s="185"/>
      <c r="OOW260" s="185"/>
      <c r="OOX260" s="185"/>
      <c r="OOY260" s="185"/>
      <c r="OOZ260" s="185"/>
      <c r="OPA260" s="185"/>
      <c r="OPB260" s="185"/>
      <c r="OPC260" s="185"/>
      <c r="OPD260" s="185"/>
      <c r="OPE260" s="185"/>
      <c r="OPF260" s="185"/>
      <c r="OPG260" s="185"/>
      <c r="OPH260" s="185"/>
      <c r="OPI260" s="185"/>
      <c r="OPJ260" s="185"/>
      <c r="OPK260" s="185"/>
      <c r="OPL260" s="185"/>
      <c r="OPM260" s="185"/>
      <c r="OPN260" s="185"/>
      <c r="OPO260" s="185"/>
      <c r="OPP260" s="185"/>
      <c r="OPQ260" s="185"/>
      <c r="OPR260" s="185"/>
      <c r="OPS260" s="185"/>
      <c r="OPT260" s="185"/>
      <c r="OPU260" s="185"/>
      <c r="OPV260" s="185"/>
      <c r="OPW260" s="185"/>
      <c r="OPX260" s="185"/>
      <c r="OPY260" s="185"/>
      <c r="OPZ260" s="185"/>
      <c r="OQA260" s="185"/>
      <c r="OQB260" s="185"/>
      <c r="OQC260" s="185"/>
      <c r="OQD260" s="185"/>
      <c r="OQE260" s="185"/>
      <c r="OQF260" s="185"/>
      <c r="OQG260" s="185"/>
      <c r="OQH260" s="185"/>
      <c r="OQI260" s="185"/>
      <c r="OQJ260" s="185"/>
      <c r="OQK260" s="185"/>
      <c r="OQL260" s="185"/>
      <c r="OQM260" s="185"/>
      <c r="OQN260" s="185"/>
      <c r="OQO260" s="185"/>
      <c r="OQP260" s="185"/>
      <c r="OQQ260" s="185"/>
      <c r="OQR260" s="185"/>
      <c r="OQS260" s="185"/>
      <c r="OQT260" s="185"/>
      <c r="OQU260" s="185"/>
      <c r="OQV260" s="185"/>
      <c r="OQW260" s="185"/>
      <c r="OQX260" s="185"/>
      <c r="OQY260" s="185"/>
      <c r="OQZ260" s="185"/>
      <c r="ORA260" s="185"/>
      <c r="ORB260" s="185"/>
      <c r="ORC260" s="185"/>
      <c r="ORD260" s="185"/>
      <c r="ORE260" s="185"/>
      <c r="ORF260" s="185"/>
      <c r="ORG260" s="185"/>
      <c r="ORH260" s="185"/>
      <c r="ORI260" s="185"/>
      <c r="ORJ260" s="185"/>
      <c r="ORK260" s="185"/>
      <c r="ORL260" s="185"/>
      <c r="ORM260" s="185"/>
      <c r="ORN260" s="185"/>
      <c r="ORO260" s="185"/>
      <c r="ORP260" s="185"/>
      <c r="ORQ260" s="185"/>
      <c r="ORR260" s="185"/>
      <c r="ORS260" s="185"/>
      <c r="ORT260" s="185"/>
      <c r="ORU260" s="185"/>
      <c r="ORV260" s="185"/>
      <c r="ORW260" s="185"/>
      <c r="ORX260" s="185"/>
      <c r="ORY260" s="185"/>
      <c r="ORZ260" s="185"/>
      <c r="OSA260" s="185"/>
      <c r="OSB260" s="185"/>
      <c r="OSC260" s="185"/>
      <c r="OSD260" s="185"/>
      <c r="OSE260" s="185"/>
      <c r="OSF260" s="185"/>
      <c r="OSG260" s="185"/>
      <c r="OSH260" s="185"/>
      <c r="OSI260" s="185"/>
      <c r="OSJ260" s="185"/>
      <c r="OSK260" s="185"/>
      <c r="OSL260" s="185"/>
      <c r="OSM260" s="185"/>
      <c r="OSN260" s="185"/>
      <c r="OSO260" s="185"/>
      <c r="OSP260" s="185"/>
      <c r="OSQ260" s="185"/>
      <c r="OSR260" s="185"/>
      <c r="OSS260" s="185"/>
      <c r="OST260" s="185"/>
      <c r="OSU260" s="185"/>
      <c r="OSV260" s="185"/>
      <c r="OSW260" s="185"/>
      <c r="OSX260" s="185"/>
      <c r="OSY260" s="185"/>
      <c r="OSZ260" s="185"/>
      <c r="OTA260" s="185"/>
      <c r="OTB260" s="185"/>
      <c r="OTC260" s="185"/>
      <c r="OTD260" s="185"/>
      <c r="OTE260" s="185"/>
      <c r="OTF260" s="185"/>
      <c r="OTG260" s="185"/>
      <c r="OTH260" s="185"/>
      <c r="OTI260" s="185"/>
      <c r="OTJ260" s="185"/>
      <c r="OTK260" s="185"/>
      <c r="OTL260" s="185"/>
      <c r="OTM260" s="185"/>
      <c r="OTN260" s="185"/>
      <c r="OTO260" s="185"/>
      <c r="OTP260" s="185"/>
      <c r="OTQ260" s="185"/>
      <c r="OTR260" s="185"/>
      <c r="OTS260" s="185"/>
      <c r="OTT260" s="185"/>
      <c r="OTU260" s="185"/>
      <c r="OTV260" s="185"/>
      <c r="OTW260" s="185"/>
      <c r="OTX260" s="185"/>
      <c r="OTY260" s="185"/>
      <c r="OTZ260" s="185"/>
      <c r="OUA260" s="185"/>
      <c r="OUB260" s="185"/>
      <c r="OUC260" s="185"/>
      <c r="OUD260" s="185"/>
      <c r="OUE260" s="185"/>
      <c r="OUF260" s="185"/>
      <c r="OUG260" s="185"/>
      <c r="OUH260" s="185"/>
      <c r="OUI260" s="185"/>
      <c r="OUJ260" s="185"/>
      <c r="OUK260" s="185"/>
      <c r="OUL260" s="185"/>
      <c r="OUM260" s="185"/>
      <c r="OUN260" s="185"/>
      <c r="OUO260" s="185"/>
      <c r="OUP260" s="185"/>
      <c r="OUQ260" s="185"/>
      <c r="OUR260" s="185"/>
      <c r="OUS260" s="185"/>
      <c r="OUT260" s="185"/>
      <c r="OUU260" s="185"/>
      <c r="OUV260" s="185"/>
      <c r="OUW260" s="185"/>
      <c r="OUX260" s="185"/>
      <c r="OUY260" s="185"/>
      <c r="OUZ260" s="185"/>
      <c r="OVA260" s="185"/>
      <c r="OVB260" s="185"/>
      <c r="OVC260" s="185"/>
      <c r="OVD260" s="185"/>
      <c r="OVE260" s="185"/>
      <c r="OVF260" s="185"/>
      <c r="OVG260" s="185"/>
      <c r="OVH260" s="185"/>
      <c r="OVI260" s="185"/>
      <c r="OVJ260" s="185"/>
      <c r="OVK260" s="185"/>
      <c r="OVL260" s="185"/>
      <c r="OVM260" s="185"/>
      <c r="OVN260" s="185"/>
      <c r="OVO260" s="185"/>
      <c r="OVP260" s="185"/>
      <c r="OVQ260" s="185"/>
      <c r="OVR260" s="185"/>
      <c r="OVS260" s="185"/>
      <c r="OVT260" s="185"/>
      <c r="OVU260" s="185"/>
      <c r="OVV260" s="185"/>
      <c r="OVW260" s="185"/>
      <c r="OVX260" s="185"/>
      <c r="OVY260" s="185"/>
      <c r="OVZ260" s="185"/>
      <c r="OWA260" s="185"/>
      <c r="OWB260" s="185"/>
      <c r="OWC260" s="185"/>
      <c r="OWD260" s="185"/>
      <c r="OWE260" s="185"/>
      <c r="OWF260" s="185"/>
      <c r="OWG260" s="185"/>
      <c r="OWH260" s="185"/>
      <c r="OWI260" s="185"/>
      <c r="OWJ260" s="185"/>
      <c r="OWK260" s="185"/>
      <c r="OWL260" s="185"/>
      <c r="OWM260" s="185"/>
      <c r="OWN260" s="185"/>
      <c r="OWO260" s="185"/>
      <c r="OWP260" s="185"/>
      <c r="OWQ260" s="185"/>
      <c r="OWR260" s="185"/>
      <c r="OWS260" s="185"/>
      <c r="OWT260" s="185"/>
      <c r="OWU260" s="185"/>
      <c r="OWV260" s="185"/>
      <c r="OWW260" s="185"/>
      <c r="OWX260" s="185"/>
      <c r="OWY260" s="185"/>
      <c r="OWZ260" s="185"/>
      <c r="OXA260" s="185"/>
      <c r="OXB260" s="185"/>
      <c r="OXC260" s="185"/>
      <c r="OXD260" s="185"/>
      <c r="OXE260" s="185"/>
      <c r="OXF260" s="185"/>
      <c r="OXG260" s="185"/>
      <c r="OXH260" s="185"/>
      <c r="OXI260" s="185"/>
      <c r="OXJ260" s="185"/>
      <c r="OXK260" s="185"/>
      <c r="OXL260" s="185"/>
      <c r="OXM260" s="185"/>
      <c r="OXN260" s="185"/>
      <c r="OXO260" s="185"/>
      <c r="OXP260" s="185"/>
      <c r="OXQ260" s="185"/>
      <c r="OXR260" s="185"/>
      <c r="OXS260" s="185"/>
      <c r="OXT260" s="185"/>
      <c r="OXU260" s="185"/>
      <c r="OXV260" s="185"/>
      <c r="OXW260" s="185"/>
      <c r="OXX260" s="185"/>
      <c r="OXY260" s="185"/>
      <c r="OXZ260" s="185"/>
      <c r="OYA260" s="185"/>
      <c r="OYB260" s="185"/>
      <c r="OYC260" s="185"/>
      <c r="OYD260" s="185"/>
      <c r="OYE260" s="185"/>
      <c r="OYF260" s="185"/>
      <c r="OYG260" s="185"/>
      <c r="OYH260" s="185"/>
      <c r="OYI260" s="185"/>
      <c r="OYJ260" s="185"/>
      <c r="OYK260" s="185"/>
      <c r="OYL260" s="185"/>
      <c r="OYM260" s="185"/>
      <c r="OYN260" s="185"/>
      <c r="OYO260" s="185"/>
      <c r="OYP260" s="185"/>
      <c r="OYQ260" s="185"/>
      <c r="OYR260" s="185"/>
      <c r="OYS260" s="185"/>
      <c r="OYT260" s="185"/>
      <c r="OYU260" s="185"/>
      <c r="OYV260" s="185"/>
      <c r="OYW260" s="185"/>
      <c r="OYX260" s="185"/>
      <c r="OYY260" s="185"/>
      <c r="OYZ260" s="185"/>
      <c r="OZA260" s="185"/>
      <c r="OZB260" s="185"/>
      <c r="OZC260" s="185"/>
      <c r="OZD260" s="185"/>
      <c r="OZE260" s="185"/>
      <c r="OZF260" s="185"/>
      <c r="OZG260" s="185"/>
      <c r="OZH260" s="185"/>
      <c r="OZI260" s="185"/>
      <c r="OZJ260" s="185"/>
      <c r="OZK260" s="185"/>
      <c r="OZL260" s="185"/>
      <c r="OZM260" s="185"/>
      <c r="OZN260" s="185"/>
      <c r="OZO260" s="185"/>
      <c r="OZP260" s="185"/>
      <c r="OZQ260" s="185"/>
      <c r="OZR260" s="185"/>
      <c r="OZS260" s="185"/>
      <c r="OZT260" s="185"/>
      <c r="OZU260" s="185"/>
      <c r="OZV260" s="185"/>
      <c r="OZW260" s="185"/>
      <c r="OZX260" s="185"/>
      <c r="OZY260" s="185"/>
      <c r="OZZ260" s="185"/>
      <c r="PAA260" s="185"/>
      <c r="PAB260" s="185"/>
      <c r="PAC260" s="185"/>
      <c r="PAD260" s="185"/>
      <c r="PAE260" s="185"/>
      <c r="PAF260" s="185"/>
      <c r="PAG260" s="185"/>
      <c r="PAH260" s="185"/>
      <c r="PAI260" s="185"/>
      <c r="PAJ260" s="185"/>
      <c r="PAK260" s="185"/>
      <c r="PAL260" s="185"/>
      <c r="PAM260" s="185"/>
      <c r="PAN260" s="185"/>
      <c r="PAO260" s="185"/>
      <c r="PAP260" s="185"/>
      <c r="PAQ260" s="185"/>
      <c r="PAR260" s="185"/>
      <c r="PAS260" s="185"/>
      <c r="PAT260" s="185"/>
      <c r="PAU260" s="185"/>
      <c r="PAV260" s="185"/>
      <c r="PAW260" s="185"/>
      <c r="PAX260" s="185"/>
      <c r="PAY260" s="185"/>
      <c r="PAZ260" s="185"/>
      <c r="PBA260" s="185"/>
      <c r="PBB260" s="185"/>
      <c r="PBC260" s="185"/>
      <c r="PBD260" s="185"/>
      <c r="PBE260" s="185"/>
      <c r="PBF260" s="185"/>
      <c r="PBG260" s="185"/>
      <c r="PBH260" s="185"/>
      <c r="PBI260" s="185"/>
      <c r="PBJ260" s="185"/>
      <c r="PBK260" s="185"/>
      <c r="PBL260" s="185"/>
      <c r="PBM260" s="185"/>
      <c r="PBN260" s="185"/>
      <c r="PBO260" s="185"/>
      <c r="PBP260" s="185"/>
      <c r="PBQ260" s="185"/>
      <c r="PBR260" s="185"/>
      <c r="PBS260" s="185"/>
      <c r="PBT260" s="185"/>
      <c r="PBU260" s="185"/>
      <c r="PBV260" s="185"/>
      <c r="PBW260" s="185"/>
      <c r="PBX260" s="185"/>
      <c r="PBY260" s="185"/>
      <c r="PBZ260" s="185"/>
      <c r="PCA260" s="185"/>
      <c r="PCB260" s="185"/>
      <c r="PCC260" s="185"/>
      <c r="PCD260" s="185"/>
      <c r="PCE260" s="185"/>
      <c r="PCF260" s="185"/>
      <c r="PCG260" s="185"/>
      <c r="PCH260" s="185"/>
      <c r="PCI260" s="185"/>
      <c r="PCJ260" s="185"/>
      <c r="PCK260" s="185"/>
      <c r="PCL260" s="185"/>
      <c r="PCM260" s="185"/>
      <c r="PCN260" s="185"/>
      <c r="PCO260" s="185"/>
      <c r="PCP260" s="185"/>
      <c r="PCQ260" s="185"/>
      <c r="PCR260" s="185"/>
      <c r="PCS260" s="185"/>
      <c r="PCT260" s="185"/>
      <c r="PCU260" s="185"/>
      <c r="PCV260" s="185"/>
      <c r="PCW260" s="185"/>
      <c r="PCX260" s="185"/>
      <c r="PCY260" s="185"/>
      <c r="PCZ260" s="185"/>
      <c r="PDA260" s="185"/>
      <c r="PDB260" s="185"/>
      <c r="PDC260" s="185"/>
      <c r="PDD260" s="185"/>
      <c r="PDE260" s="185"/>
      <c r="PDF260" s="185"/>
      <c r="PDG260" s="185"/>
      <c r="PDH260" s="185"/>
      <c r="PDI260" s="185"/>
      <c r="PDJ260" s="185"/>
      <c r="PDK260" s="185"/>
      <c r="PDL260" s="185"/>
      <c r="PDM260" s="185"/>
      <c r="PDN260" s="185"/>
      <c r="PDO260" s="185"/>
      <c r="PDP260" s="185"/>
      <c r="PDQ260" s="185"/>
      <c r="PDR260" s="185"/>
      <c r="PDS260" s="185"/>
      <c r="PDT260" s="185"/>
      <c r="PDU260" s="185"/>
      <c r="PDV260" s="185"/>
      <c r="PDW260" s="185"/>
      <c r="PDX260" s="185"/>
      <c r="PDY260" s="185"/>
      <c r="PDZ260" s="185"/>
      <c r="PEA260" s="185"/>
      <c r="PEB260" s="185"/>
      <c r="PEC260" s="185"/>
      <c r="PED260" s="185"/>
      <c r="PEE260" s="185"/>
      <c r="PEF260" s="185"/>
      <c r="PEG260" s="185"/>
      <c r="PEH260" s="185"/>
      <c r="PEI260" s="185"/>
      <c r="PEJ260" s="185"/>
      <c r="PEK260" s="185"/>
      <c r="PEL260" s="185"/>
      <c r="PEM260" s="185"/>
      <c r="PEN260" s="185"/>
      <c r="PEO260" s="185"/>
      <c r="PEP260" s="185"/>
      <c r="PEQ260" s="185"/>
      <c r="PER260" s="185"/>
      <c r="PES260" s="185"/>
      <c r="PET260" s="185"/>
      <c r="PEU260" s="185"/>
      <c r="PEV260" s="185"/>
      <c r="PEW260" s="185"/>
      <c r="PEX260" s="185"/>
      <c r="PEY260" s="185"/>
      <c r="PEZ260" s="185"/>
      <c r="PFA260" s="185"/>
      <c r="PFB260" s="185"/>
      <c r="PFC260" s="185"/>
      <c r="PFD260" s="185"/>
      <c r="PFE260" s="185"/>
      <c r="PFF260" s="185"/>
      <c r="PFG260" s="185"/>
      <c r="PFH260" s="185"/>
      <c r="PFI260" s="185"/>
      <c r="PFJ260" s="185"/>
      <c r="PFK260" s="185"/>
      <c r="PFL260" s="185"/>
      <c r="PFM260" s="185"/>
      <c r="PFN260" s="185"/>
      <c r="PFO260" s="185"/>
      <c r="PFP260" s="185"/>
      <c r="PFQ260" s="185"/>
      <c r="PFR260" s="185"/>
      <c r="PFS260" s="185"/>
      <c r="PFT260" s="185"/>
      <c r="PFU260" s="185"/>
      <c r="PFV260" s="185"/>
      <c r="PFW260" s="185"/>
      <c r="PFX260" s="185"/>
      <c r="PFY260" s="185"/>
      <c r="PFZ260" s="185"/>
      <c r="PGA260" s="185"/>
      <c r="PGB260" s="185"/>
      <c r="PGC260" s="185"/>
      <c r="PGD260" s="185"/>
      <c r="PGE260" s="185"/>
      <c r="PGF260" s="185"/>
      <c r="PGG260" s="185"/>
      <c r="PGH260" s="185"/>
      <c r="PGI260" s="185"/>
      <c r="PGJ260" s="185"/>
      <c r="PGK260" s="185"/>
      <c r="PGL260" s="185"/>
      <c r="PGM260" s="185"/>
      <c r="PGN260" s="185"/>
      <c r="PGO260" s="185"/>
      <c r="PGP260" s="185"/>
      <c r="PGQ260" s="185"/>
      <c r="PGR260" s="185"/>
      <c r="PGS260" s="185"/>
      <c r="PGT260" s="185"/>
      <c r="PGU260" s="185"/>
      <c r="PGV260" s="185"/>
      <c r="PGW260" s="185"/>
      <c r="PGX260" s="185"/>
      <c r="PGY260" s="185"/>
      <c r="PGZ260" s="185"/>
      <c r="PHA260" s="185"/>
      <c r="PHB260" s="185"/>
      <c r="PHC260" s="185"/>
      <c r="PHD260" s="185"/>
      <c r="PHE260" s="185"/>
      <c r="PHF260" s="185"/>
      <c r="PHG260" s="185"/>
      <c r="PHH260" s="185"/>
      <c r="PHI260" s="185"/>
      <c r="PHJ260" s="185"/>
      <c r="PHK260" s="185"/>
      <c r="PHL260" s="185"/>
      <c r="PHM260" s="185"/>
      <c r="PHN260" s="185"/>
      <c r="PHO260" s="185"/>
      <c r="PHP260" s="185"/>
      <c r="PHQ260" s="185"/>
      <c r="PHR260" s="185"/>
      <c r="PHS260" s="185"/>
      <c r="PHT260" s="185"/>
      <c r="PHU260" s="185"/>
      <c r="PHV260" s="185"/>
      <c r="PHW260" s="185"/>
      <c r="PHX260" s="185"/>
      <c r="PHY260" s="185"/>
      <c r="PHZ260" s="185"/>
      <c r="PIA260" s="185"/>
      <c r="PIB260" s="185"/>
      <c r="PIC260" s="185"/>
      <c r="PID260" s="185"/>
      <c r="PIE260" s="185"/>
      <c r="PIF260" s="185"/>
      <c r="PIG260" s="185"/>
      <c r="PIH260" s="185"/>
      <c r="PII260" s="185"/>
      <c r="PIJ260" s="185"/>
      <c r="PIK260" s="185"/>
      <c r="PIL260" s="185"/>
      <c r="PIM260" s="185"/>
      <c r="PIN260" s="185"/>
      <c r="PIO260" s="185"/>
      <c r="PIP260" s="185"/>
      <c r="PIQ260" s="185"/>
      <c r="PIR260" s="185"/>
      <c r="PIS260" s="185"/>
      <c r="PIT260" s="185"/>
      <c r="PIU260" s="185"/>
      <c r="PIV260" s="185"/>
      <c r="PIW260" s="185"/>
      <c r="PIX260" s="185"/>
      <c r="PIY260" s="185"/>
      <c r="PIZ260" s="185"/>
      <c r="PJA260" s="185"/>
      <c r="PJB260" s="185"/>
      <c r="PJC260" s="185"/>
      <c r="PJD260" s="185"/>
      <c r="PJE260" s="185"/>
      <c r="PJF260" s="185"/>
      <c r="PJG260" s="185"/>
      <c r="PJH260" s="185"/>
      <c r="PJI260" s="185"/>
      <c r="PJJ260" s="185"/>
      <c r="PJK260" s="185"/>
      <c r="PJL260" s="185"/>
      <c r="PJM260" s="185"/>
      <c r="PJN260" s="185"/>
      <c r="PJO260" s="185"/>
      <c r="PJP260" s="185"/>
      <c r="PJQ260" s="185"/>
      <c r="PJR260" s="185"/>
      <c r="PJS260" s="185"/>
      <c r="PJT260" s="185"/>
      <c r="PJU260" s="185"/>
      <c r="PJV260" s="185"/>
      <c r="PJW260" s="185"/>
      <c r="PJX260" s="185"/>
      <c r="PJY260" s="185"/>
      <c r="PJZ260" s="185"/>
      <c r="PKA260" s="185"/>
      <c r="PKB260" s="185"/>
      <c r="PKC260" s="185"/>
      <c r="PKD260" s="185"/>
      <c r="PKE260" s="185"/>
      <c r="PKF260" s="185"/>
      <c r="PKG260" s="185"/>
      <c r="PKH260" s="185"/>
      <c r="PKI260" s="185"/>
      <c r="PKJ260" s="185"/>
      <c r="PKK260" s="185"/>
      <c r="PKL260" s="185"/>
      <c r="PKM260" s="185"/>
      <c r="PKN260" s="185"/>
      <c r="PKO260" s="185"/>
      <c r="PKP260" s="185"/>
      <c r="PKQ260" s="185"/>
      <c r="PKR260" s="185"/>
      <c r="PKS260" s="185"/>
      <c r="PKT260" s="185"/>
      <c r="PKU260" s="185"/>
      <c r="PKV260" s="185"/>
      <c r="PKW260" s="185"/>
      <c r="PKX260" s="185"/>
      <c r="PKY260" s="185"/>
      <c r="PKZ260" s="185"/>
      <c r="PLA260" s="185"/>
      <c r="PLB260" s="185"/>
      <c r="PLC260" s="185"/>
      <c r="PLD260" s="185"/>
      <c r="PLE260" s="185"/>
      <c r="PLF260" s="185"/>
      <c r="PLG260" s="185"/>
      <c r="PLH260" s="185"/>
      <c r="PLI260" s="185"/>
      <c r="PLJ260" s="185"/>
      <c r="PLK260" s="185"/>
      <c r="PLL260" s="185"/>
      <c r="PLM260" s="185"/>
      <c r="PLN260" s="185"/>
      <c r="PLO260" s="185"/>
      <c r="PLP260" s="185"/>
      <c r="PLQ260" s="185"/>
      <c r="PLR260" s="185"/>
      <c r="PLS260" s="185"/>
      <c r="PLT260" s="185"/>
      <c r="PLU260" s="185"/>
      <c r="PLV260" s="185"/>
      <c r="PLW260" s="185"/>
      <c r="PLX260" s="185"/>
      <c r="PLY260" s="185"/>
      <c r="PLZ260" s="185"/>
      <c r="PMA260" s="185"/>
      <c r="PMB260" s="185"/>
      <c r="PMC260" s="185"/>
      <c r="PMD260" s="185"/>
      <c r="PME260" s="185"/>
      <c r="PMF260" s="185"/>
      <c r="PMG260" s="185"/>
      <c r="PMH260" s="185"/>
      <c r="PMI260" s="185"/>
      <c r="PMJ260" s="185"/>
      <c r="PMK260" s="185"/>
      <c r="PML260" s="185"/>
      <c r="PMM260" s="185"/>
      <c r="PMN260" s="185"/>
      <c r="PMO260" s="185"/>
      <c r="PMP260" s="185"/>
      <c r="PMQ260" s="185"/>
      <c r="PMR260" s="185"/>
      <c r="PMS260" s="185"/>
      <c r="PMT260" s="185"/>
      <c r="PMU260" s="185"/>
      <c r="PMV260" s="185"/>
      <c r="PMW260" s="185"/>
      <c r="PMX260" s="185"/>
      <c r="PMY260" s="185"/>
      <c r="PMZ260" s="185"/>
      <c r="PNA260" s="185"/>
      <c r="PNB260" s="185"/>
      <c r="PNC260" s="185"/>
      <c r="PND260" s="185"/>
      <c r="PNE260" s="185"/>
      <c r="PNF260" s="185"/>
      <c r="PNG260" s="185"/>
      <c r="PNH260" s="185"/>
      <c r="PNI260" s="185"/>
      <c r="PNJ260" s="185"/>
      <c r="PNK260" s="185"/>
      <c r="PNL260" s="185"/>
      <c r="PNM260" s="185"/>
      <c r="PNN260" s="185"/>
      <c r="PNO260" s="185"/>
      <c r="PNP260" s="185"/>
      <c r="PNQ260" s="185"/>
      <c r="PNR260" s="185"/>
      <c r="PNS260" s="185"/>
      <c r="PNT260" s="185"/>
      <c r="PNU260" s="185"/>
      <c r="PNV260" s="185"/>
      <c r="PNW260" s="185"/>
      <c r="PNX260" s="185"/>
      <c r="PNY260" s="185"/>
      <c r="PNZ260" s="185"/>
      <c r="POA260" s="185"/>
      <c r="POB260" s="185"/>
      <c r="POC260" s="185"/>
      <c r="POD260" s="185"/>
      <c r="POE260" s="185"/>
      <c r="POF260" s="185"/>
      <c r="POG260" s="185"/>
      <c r="POH260" s="185"/>
      <c r="POI260" s="185"/>
      <c r="POJ260" s="185"/>
      <c r="POK260" s="185"/>
      <c r="POL260" s="185"/>
      <c r="POM260" s="185"/>
      <c r="PON260" s="185"/>
      <c r="POO260" s="185"/>
      <c r="POP260" s="185"/>
      <c r="POQ260" s="185"/>
      <c r="POR260" s="185"/>
      <c r="POS260" s="185"/>
      <c r="POT260" s="185"/>
      <c r="POU260" s="185"/>
      <c r="POV260" s="185"/>
      <c r="POW260" s="185"/>
      <c r="POX260" s="185"/>
      <c r="POY260" s="185"/>
      <c r="POZ260" s="185"/>
      <c r="PPA260" s="185"/>
      <c r="PPB260" s="185"/>
      <c r="PPC260" s="185"/>
      <c r="PPD260" s="185"/>
      <c r="PPE260" s="185"/>
      <c r="PPF260" s="185"/>
      <c r="PPG260" s="185"/>
      <c r="PPH260" s="185"/>
      <c r="PPI260" s="185"/>
      <c r="PPJ260" s="185"/>
      <c r="PPK260" s="185"/>
      <c r="PPL260" s="185"/>
      <c r="PPM260" s="185"/>
      <c r="PPN260" s="185"/>
      <c r="PPO260" s="185"/>
      <c r="PPP260" s="185"/>
      <c r="PPQ260" s="185"/>
      <c r="PPR260" s="185"/>
      <c r="PPS260" s="185"/>
      <c r="PPT260" s="185"/>
      <c r="PPU260" s="185"/>
      <c r="PPV260" s="185"/>
      <c r="PPW260" s="185"/>
      <c r="PPX260" s="185"/>
      <c r="PPY260" s="185"/>
      <c r="PPZ260" s="185"/>
      <c r="PQA260" s="185"/>
      <c r="PQB260" s="185"/>
      <c r="PQC260" s="185"/>
      <c r="PQD260" s="185"/>
      <c r="PQE260" s="185"/>
      <c r="PQF260" s="185"/>
      <c r="PQG260" s="185"/>
      <c r="PQH260" s="185"/>
      <c r="PQI260" s="185"/>
      <c r="PQJ260" s="185"/>
      <c r="PQK260" s="185"/>
      <c r="PQL260" s="185"/>
      <c r="PQM260" s="185"/>
      <c r="PQN260" s="185"/>
      <c r="PQO260" s="185"/>
      <c r="PQP260" s="185"/>
      <c r="PQQ260" s="185"/>
      <c r="PQR260" s="185"/>
      <c r="PQS260" s="185"/>
      <c r="PQT260" s="185"/>
      <c r="PQU260" s="185"/>
      <c r="PQV260" s="185"/>
      <c r="PQW260" s="185"/>
      <c r="PQX260" s="185"/>
      <c r="PQY260" s="185"/>
      <c r="PQZ260" s="185"/>
      <c r="PRA260" s="185"/>
      <c r="PRB260" s="185"/>
      <c r="PRC260" s="185"/>
      <c r="PRD260" s="185"/>
      <c r="PRE260" s="185"/>
      <c r="PRF260" s="185"/>
      <c r="PRG260" s="185"/>
      <c r="PRH260" s="185"/>
      <c r="PRI260" s="185"/>
      <c r="PRJ260" s="185"/>
      <c r="PRK260" s="185"/>
      <c r="PRL260" s="185"/>
      <c r="PRM260" s="185"/>
      <c r="PRN260" s="185"/>
      <c r="PRO260" s="185"/>
      <c r="PRP260" s="185"/>
      <c r="PRQ260" s="185"/>
      <c r="PRR260" s="185"/>
      <c r="PRS260" s="185"/>
      <c r="PRT260" s="185"/>
      <c r="PRU260" s="185"/>
      <c r="PRV260" s="185"/>
      <c r="PRW260" s="185"/>
      <c r="PRX260" s="185"/>
      <c r="PRY260" s="185"/>
      <c r="PRZ260" s="185"/>
      <c r="PSA260" s="185"/>
      <c r="PSB260" s="185"/>
      <c r="PSC260" s="185"/>
      <c r="PSD260" s="185"/>
      <c r="PSE260" s="185"/>
      <c r="PSF260" s="185"/>
      <c r="PSG260" s="185"/>
      <c r="PSH260" s="185"/>
      <c r="PSI260" s="185"/>
      <c r="PSJ260" s="185"/>
      <c r="PSK260" s="185"/>
      <c r="PSL260" s="185"/>
      <c r="PSM260" s="185"/>
      <c r="PSN260" s="185"/>
      <c r="PSO260" s="185"/>
      <c r="PSP260" s="185"/>
      <c r="PSQ260" s="185"/>
      <c r="PSR260" s="185"/>
      <c r="PSS260" s="185"/>
      <c r="PST260" s="185"/>
      <c r="PSU260" s="185"/>
      <c r="PSV260" s="185"/>
      <c r="PSW260" s="185"/>
      <c r="PSX260" s="185"/>
      <c r="PSY260" s="185"/>
      <c r="PSZ260" s="185"/>
      <c r="PTA260" s="185"/>
      <c r="PTB260" s="185"/>
      <c r="PTC260" s="185"/>
      <c r="PTD260" s="185"/>
      <c r="PTE260" s="185"/>
      <c r="PTF260" s="185"/>
      <c r="PTG260" s="185"/>
      <c r="PTH260" s="185"/>
      <c r="PTI260" s="185"/>
      <c r="PTJ260" s="185"/>
      <c r="PTK260" s="185"/>
      <c r="PTL260" s="185"/>
      <c r="PTM260" s="185"/>
      <c r="PTN260" s="185"/>
      <c r="PTO260" s="185"/>
      <c r="PTP260" s="185"/>
      <c r="PTQ260" s="185"/>
      <c r="PTR260" s="185"/>
      <c r="PTS260" s="185"/>
      <c r="PTT260" s="185"/>
      <c r="PTU260" s="185"/>
      <c r="PTV260" s="185"/>
      <c r="PTW260" s="185"/>
      <c r="PTX260" s="185"/>
      <c r="PTY260" s="185"/>
      <c r="PTZ260" s="185"/>
      <c r="PUA260" s="185"/>
      <c r="PUB260" s="185"/>
      <c r="PUC260" s="185"/>
      <c r="PUD260" s="185"/>
      <c r="PUE260" s="185"/>
      <c r="PUF260" s="185"/>
      <c r="PUG260" s="185"/>
      <c r="PUH260" s="185"/>
      <c r="PUI260" s="185"/>
      <c r="PUJ260" s="185"/>
      <c r="PUK260" s="185"/>
      <c r="PUL260" s="185"/>
      <c r="PUM260" s="185"/>
      <c r="PUN260" s="185"/>
      <c r="PUO260" s="185"/>
      <c r="PUP260" s="185"/>
      <c r="PUQ260" s="185"/>
      <c r="PUR260" s="185"/>
      <c r="PUS260" s="185"/>
      <c r="PUT260" s="185"/>
      <c r="PUU260" s="185"/>
      <c r="PUV260" s="185"/>
      <c r="PUW260" s="185"/>
      <c r="PUX260" s="185"/>
      <c r="PUY260" s="185"/>
      <c r="PUZ260" s="185"/>
      <c r="PVA260" s="185"/>
      <c r="PVB260" s="185"/>
      <c r="PVC260" s="185"/>
      <c r="PVD260" s="185"/>
      <c r="PVE260" s="185"/>
      <c r="PVF260" s="185"/>
      <c r="PVG260" s="185"/>
      <c r="PVH260" s="185"/>
      <c r="PVI260" s="185"/>
      <c r="PVJ260" s="185"/>
      <c r="PVK260" s="185"/>
      <c r="PVL260" s="185"/>
      <c r="PVM260" s="185"/>
      <c r="PVN260" s="185"/>
      <c r="PVO260" s="185"/>
      <c r="PVP260" s="185"/>
      <c r="PVQ260" s="185"/>
      <c r="PVR260" s="185"/>
      <c r="PVS260" s="185"/>
      <c r="PVT260" s="185"/>
      <c r="PVU260" s="185"/>
      <c r="PVV260" s="185"/>
      <c r="PVW260" s="185"/>
      <c r="PVX260" s="185"/>
      <c r="PVY260" s="185"/>
      <c r="PVZ260" s="185"/>
      <c r="PWA260" s="185"/>
      <c r="PWB260" s="185"/>
      <c r="PWC260" s="185"/>
      <c r="PWD260" s="185"/>
      <c r="PWE260" s="185"/>
      <c r="PWF260" s="185"/>
      <c r="PWG260" s="185"/>
      <c r="PWH260" s="185"/>
      <c r="PWI260" s="185"/>
      <c r="PWJ260" s="185"/>
      <c r="PWK260" s="185"/>
      <c r="PWL260" s="185"/>
      <c r="PWM260" s="185"/>
      <c r="PWN260" s="185"/>
      <c r="PWO260" s="185"/>
      <c r="PWP260" s="185"/>
      <c r="PWQ260" s="185"/>
      <c r="PWR260" s="185"/>
      <c r="PWS260" s="185"/>
      <c r="PWT260" s="185"/>
      <c r="PWU260" s="185"/>
      <c r="PWV260" s="185"/>
      <c r="PWW260" s="185"/>
      <c r="PWX260" s="185"/>
      <c r="PWY260" s="185"/>
      <c r="PWZ260" s="185"/>
      <c r="PXA260" s="185"/>
      <c r="PXB260" s="185"/>
      <c r="PXC260" s="185"/>
      <c r="PXD260" s="185"/>
      <c r="PXE260" s="185"/>
      <c r="PXF260" s="185"/>
      <c r="PXG260" s="185"/>
      <c r="PXH260" s="185"/>
      <c r="PXI260" s="185"/>
      <c r="PXJ260" s="185"/>
      <c r="PXK260" s="185"/>
      <c r="PXL260" s="185"/>
      <c r="PXM260" s="185"/>
      <c r="PXN260" s="185"/>
      <c r="PXO260" s="185"/>
      <c r="PXP260" s="185"/>
      <c r="PXQ260" s="185"/>
      <c r="PXR260" s="185"/>
      <c r="PXS260" s="185"/>
      <c r="PXT260" s="185"/>
      <c r="PXU260" s="185"/>
      <c r="PXV260" s="185"/>
      <c r="PXW260" s="185"/>
      <c r="PXX260" s="185"/>
      <c r="PXY260" s="185"/>
      <c r="PXZ260" s="185"/>
      <c r="PYA260" s="185"/>
      <c r="PYB260" s="185"/>
      <c r="PYC260" s="185"/>
      <c r="PYD260" s="185"/>
      <c r="PYE260" s="185"/>
      <c r="PYF260" s="185"/>
      <c r="PYG260" s="185"/>
      <c r="PYH260" s="185"/>
      <c r="PYI260" s="185"/>
      <c r="PYJ260" s="185"/>
      <c r="PYK260" s="185"/>
      <c r="PYL260" s="185"/>
      <c r="PYM260" s="185"/>
      <c r="PYN260" s="185"/>
      <c r="PYO260" s="185"/>
      <c r="PYP260" s="185"/>
      <c r="PYQ260" s="185"/>
      <c r="PYR260" s="185"/>
      <c r="PYS260" s="185"/>
      <c r="PYT260" s="185"/>
      <c r="PYU260" s="185"/>
      <c r="PYV260" s="185"/>
      <c r="PYW260" s="185"/>
      <c r="PYX260" s="185"/>
      <c r="PYY260" s="185"/>
      <c r="PYZ260" s="185"/>
      <c r="PZA260" s="185"/>
      <c r="PZB260" s="185"/>
      <c r="PZC260" s="185"/>
      <c r="PZD260" s="185"/>
      <c r="PZE260" s="185"/>
      <c r="PZF260" s="185"/>
      <c r="PZG260" s="185"/>
      <c r="PZH260" s="185"/>
      <c r="PZI260" s="185"/>
      <c r="PZJ260" s="185"/>
      <c r="PZK260" s="185"/>
      <c r="PZL260" s="185"/>
      <c r="PZM260" s="185"/>
      <c r="PZN260" s="185"/>
      <c r="PZO260" s="185"/>
      <c r="PZP260" s="185"/>
      <c r="PZQ260" s="185"/>
      <c r="PZR260" s="185"/>
      <c r="PZS260" s="185"/>
      <c r="PZT260" s="185"/>
      <c r="PZU260" s="185"/>
      <c r="PZV260" s="185"/>
      <c r="PZW260" s="185"/>
      <c r="PZX260" s="185"/>
      <c r="PZY260" s="185"/>
      <c r="PZZ260" s="185"/>
      <c r="QAA260" s="185"/>
      <c r="QAB260" s="185"/>
      <c r="QAC260" s="185"/>
      <c r="QAD260" s="185"/>
      <c r="QAE260" s="185"/>
      <c r="QAF260" s="185"/>
      <c r="QAG260" s="185"/>
      <c r="QAH260" s="185"/>
      <c r="QAI260" s="185"/>
      <c r="QAJ260" s="185"/>
      <c r="QAK260" s="185"/>
      <c r="QAL260" s="185"/>
      <c r="QAM260" s="185"/>
      <c r="QAN260" s="185"/>
      <c r="QAO260" s="185"/>
      <c r="QAP260" s="185"/>
      <c r="QAQ260" s="185"/>
      <c r="QAR260" s="185"/>
      <c r="QAS260" s="185"/>
      <c r="QAT260" s="185"/>
      <c r="QAU260" s="185"/>
      <c r="QAV260" s="185"/>
      <c r="QAW260" s="185"/>
      <c r="QAX260" s="185"/>
      <c r="QAY260" s="185"/>
      <c r="QAZ260" s="185"/>
      <c r="QBA260" s="185"/>
      <c r="QBB260" s="185"/>
      <c r="QBC260" s="185"/>
      <c r="QBD260" s="185"/>
      <c r="QBE260" s="185"/>
      <c r="QBF260" s="185"/>
      <c r="QBG260" s="185"/>
      <c r="QBH260" s="185"/>
      <c r="QBI260" s="185"/>
      <c r="QBJ260" s="185"/>
      <c r="QBK260" s="185"/>
      <c r="QBL260" s="185"/>
      <c r="QBM260" s="185"/>
      <c r="QBN260" s="185"/>
      <c r="QBO260" s="185"/>
      <c r="QBP260" s="185"/>
      <c r="QBQ260" s="185"/>
      <c r="QBR260" s="185"/>
      <c r="QBS260" s="185"/>
      <c r="QBT260" s="185"/>
      <c r="QBU260" s="185"/>
      <c r="QBV260" s="185"/>
      <c r="QBW260" s="185"/>
      <c r="QBX260" s="185"/>
      <c r="QBY260" s="185"/>
      <c r="QBZ260" s="185"/>
      <c r="QCA260" s="185"/>
      <c r="QCB260" s="185"/>
      <c r="QCC260" s="185"/>
      <c r="QCD260" s="185"/>
      <c r="QCE260" s="185"/>
      <c r="QCF260" s="185"/>
      <c r="QCG260" s="185"/>
      <c r="QCH260" s="185"/>
      <c r="QCI260" s="185"/>
      <c r="QCJ260" s="185"/>
      <c r="QCK260" s="185"/>
      <c r="QCL260" s="185"/>
      <c r="QCM260" s="185"/>
      <c r="QCN260" s="185"/>
      <c r="QCO260" s="185"/>
      <c r="QCP260" s="185"/>
      <c r="QCQ260" s="185"/>
      <c r="QCR260" s="185"/>
      <c r="QCS260" s="185"/>
      <c r="QCT260" s="185"/>
      <c r="QCU260" s="185"/>
      <c r="QCV260" s="185"/>
      <c r="QCW260" s="185"/>
      <c r="QCX260" s="185"/>
      <c r="QCY260" s="185"/>
      <c r="QCZ260" s="185"/>
      <c r="QDA260" s="185"/>
      <c r="QDB260" s="185"/>
      <c r="QDC260" s="185"/>
      <c r="QDD260" s="185"/>
      <c r="QDE260" s="185"/>
      <c r="QDF260" s="185"/>
      <c r="QDG260" s="185"/>
      <c r="QDH260" s="185"/>
      <c r="QDI260" s="185"/>
      <c r="QDJ260" s="185"/>
      <c r="QDK260" s="185"/>
      <c r="QDL260" s="185"/>
      <c r="QDM260" s="185"/>
      <c r="QDN260" s="185"/>
      <c r="QDO260" s="185"/>
      <c r="QDP260" s="185"/>
      <c r="QDQ260" s="185"/>
      <c r="QDR260" s="185"/>
      <c r="QDS260" s="185"/>
      <c r="QDT260" s="185"/>
      <c r="QDU260" s="185"/>
      <c r="QDV260" s="185"/>
      <c r="QDW260" s="185"/>
      <c r="QDX260" s="185"/>
      <c r="QDY260" s="185"/>
      <c r="QDZ260" s="185"/>
      <c r="QEA260" s="185"/>
      <c r="QEB260" s="185"/>
      <c r="QEC260" s="185"/>
      <c r="QED260" s="185"/>
      <c r="QEE260" s="185"/>
      <c r="QEF260" s="185"/>
      <c r="QEG260" s="185"/>
      <c r="QEH260" s="185"/>
      <c r="QEI260" s="185"/>
      <c r="QEJ260" s="185"/>
      <c r="QEK260" s="185"/>
      <c r="QEL260" s="185"/>
      <c r="QEM260" s="185"/>
      <c r="QEN260" s="185"/>
      <c r="QEO260" s="185"/>
      <c r="QEP260" s="185"/>
      <c r="QEQ260" s="185"/>
      <c r="QER260" s="185"/>
      <c r="QES260" s="185"/>
      <c r="QET260" s="185"/>
      <c r="QEU260" s="185"/>
      <c r="QEV260" s="185"/>
      <c r="QEW260" s="185"/>
      <c r="QEX260" s="185"/>
      <c r="QEY260" s="185"/>
      <c r="QEZ260" s="185"/>
      <c r="QFA260" s="185"/>
      <c r="QFB260" s="185"/>
      <c r="QFC260" s="185"/>
      <c r="QFD260" s="185"/>
      <c r="QFE260" s="185"/>
      <c r="QFF260" s="185"/>
      <c r="QFG260" s="185"/>
      <c r="QFH260" s="185"/>
      <c r="QFI260" s="185"/>
      <c r="QFJ260" s="185"/>
      <c r="QFK260" s="185"/>
      <c r="QFL260" s="185"/>
      <c r="QFM260" s="185"/>
      <c r="QFN260" s="185"/>
      <c r="QFO260" s="185"/>
      <c r="QFP260" s="185"/>
      <c r="QFQ260" s="185"/>
      <c r="QFR260" s="185"/>
      <c r="QFS260" s="185"/>
      <c r="QFT260" s="185"/>
      <c r="QFU260" s="185"/>
      <c r="QFV260" s="185"/>
      <c r="QFW260" s="185"/>
      <c r="QFX260" s="185"/>
      <c r="QFY260" s="185"/>
      <c r="QFZ260" s="185"/>
      <c r="QGA260" s="185"/>
      <c r="QGB260" s="185"/>
      <c r="QGC260" s="185"/>
      <c r="QGD260" s="185"/>
      <c r="QGE260" s="185"/>
      <c r="QGF260" s="185"/>
      <c r="QGG260" s="185"/>
      <c r="QGH260" s="185"/>
      <c r="QGI260" s="185"/>
      <c r="QGJ260" s="185"/>
      <c r="QGK260" s="185"/>
      <c r="QGL260" s="185"/>
      <c r="QGM260" s="185"/>
      <c r="QGN260" s="185"/>
      <c r="QGO260" s="185"/>
      <c r="QGP260" s="185"/>
      <c r="QGQ260" s="185"/>
      <c r="QGR260" s="185"/>
      <c r="QGS260" s="185"/>
      <c r="QGT260" s="185"/>
      <c r="QGU260" s="185"/>
      <c r="QGV260" s="185"/>
      <c r="QGW260" s="185"/>
      <c r="QGX260" s="185"/>
      <c r="QGY260" s="185"/>
      <c r="QGZ260" s="185"/>
      <c r="QHA260" s="185"/>
      <c r="QHB260" s="185"/>
      <c r="QHC260" s="185"/>
      <c r="QHD260" s="185"/>
      <c r="QHE260" s="185"/>
      <c r="QHF260" s="185"/>
      <c r="QHG260" s="185"/>
      <c r="QHH260" s="185"/>
      <c r="QHI260" s="185"/>
      <c r="QHJ260" s="185"/>
      <c r="QHK260" s="185"/>
      <c r="QHL260" s="185"/>
      <c r="QHM260" s="185"/>
      <c r="QHN260" s="185"/>
      <c r="QHO260" s="185"/>
      <c r="QHP260" s="185"/>
      <c r="QHQ260" s="185"/>
      <c r="QHR260" s="185"/>
      <c r="QHS260" s="185"/>
      <c r="QHT260" s="185"/>
      <c r="QHU260" s="185"/>
      <c r="QHV260" s="185"/>
      <c r="QHW260" s="185"/>
      <c r="QHX260" s="185"/>
      <c r="QHY260" s="185"/>
      <c r="QHZ260" s="185"/>
      <c r="QIA260" s="185"/>
      <c r="QIB260" s="185"/>
      <c r="QIC260" s="185"/>
      <c r="QID260" s="185"/>
      <c r="QIE260" s="185"/>
      <c r="QIF260" s="185"/>
      <c r="QIG260" s="185"/>
      <c r="QIH260" s="185"/>
      <c r="QII260" s="185"/>
      <c r="QIJ260" s="185"/>
      <c r="QIK260" s="185"/>
      <c r="QIL260" s="185"/>
      <c r="QIM260" s="185"/>
      <c r="QIN260" s="185"/>
      <c r="QIO260" s="185"/>
      <c r="QIP260" s="185"/>
      <c r="QIQ260" s="185"/>
      <c r="QIR260" s="185"/>
      <c r="QIS260" s="185"/>
      <c r="QIT260" s="185"/>
      <c r="QIU260" s="185"/>
      <c r="QIV260" s="185"/>
      <c r="QIW260" s="185"/>
      <c r="QIX260" s="185"/>
      <c r="QIY260" s="185"/>
      <c r="QIZ260" s="185"/>
      <c r="QJA260" s="185"/>
      <c r="QJB260" s="185"/>
      <c r="QJC260" s="185"/>
      <c r="QJD260" s="185"/>
      <c r="QJE260" s="185"/>
      <c r="QJF260" s="185"/>
      <c r="QJG260" s="185"/>
      <c r="QJH260" s="185"/>
      <c r="QJI260" s="185"/>
      <c r="QJJ260" s="185"/>
      <c r="QJK260" s="185"/>
      <c r="QJL260" s="185"/>
      <c r="QJM260" s="185"/>
      <c r="QJN260" s="185"/>
      <c r="QJO260" s="185"/>
      <c r="QJP260" s="185"/>
      <c r="QJQ260" s="185"/>
      <c r="QJR260" s="185"/>
      <c r="QJS260" s="185"/>
      <c r="QJT260" s="185"/>
      <c r="QJU260" s="185"/>
      <c r="QJV260" s="185"/>
      <c r="QJW260" s="185"/>
      <c r="QJX260" s="185"/>
      <c r="QJY260" s="185"/>
      <c r="QJZ260" s="185"/>
      <c r="QKA260" s="185"/>
      <c r="QKB260" s="185"/>
      <c r="QKC260" s="185"/>
      <c r="QKD260" s="185"/>
      <c r="QKE260" s="185"/>
      <c r="QKF260" s="185"/>
      <c r="QKG260" s="185"/>
      <c r="QKH260" s="185"/>
      <c r="QKI260" s="185"/>
      <c r="QKJ260" s="185"/>
      <c r="QKK260" s="185"/>
      <c r="QKL260" s="185"/>
      <c r="QKM260" s="185"/>
      <c r="QKN260" s="185"/>
      <c r="QKO260" s="185"/>
      <c r="QKP260" s="185"/>
      <c r="QKQ260" s="185"/>
      <c r="QKR260" s="185"/>
      <c r="QKS260" s="185"/>
      <c r="QKT260" s="185"/>
      <c r="QKU260" s="185"/>
      <c r="QKV260" s="185"/>
      <c r="QKW260" s="185"/>
      <c r="QKX260" s="185"/>
      <c r="QKY260" s="185"/>
      <c r="QKZ260" s="185"/>
      <c r="QLA260" s="185"/>
      <c r="QLB260" s="185"/>
      <c r="QLC260" s="185"/>
      <c r="QLD260" s="185"/>
      <c r="QLE260" s="185"/>
      <c r="QLF260" s="185"/>
      <c r="QLG260" s="185"/>
      <c r="QLH260" s="185"/>
      <c r="QLI260" s="185"/>
      <c r="QLJ260" s="185"/>
      <c r="QLK260" s="185"/>
      <c r="QLL260" s="185"/>
      <c r="QLM260" s="185"/>
      <c r="QLN260" s="185"/>
      <c r="QLO260" s="185"/>
      <c r="QLP260" s="185"/>
      <c r="QLQ260" s="185"/>
      <c r="QLR260" s="185"/>
      <c r="QLS260" s="185"/>
      <c r="QLT260" s="185"/>
      <c r="QLU260" s="185"/>
      <c r="QLV260" s="185"/>
      <c r="QLW260" s="185"/>
      <c r="QLX260" s="185"/>
      <c r="QLY260" s="185"/>
      <c r="QLZ260" s="185"/>
      <c r="QMA260" s="185"/>
      <c r="QMB260" s="185"/>
      <c r="QMC260" s="185"/>
      <c r="QMD260" s="185"/>
      <c r="QME260" s="185"/>
      <c r="QMF260" s="185"/>
      <c r="QMG260" s="185"/>
      <c r="QMH260" s="185"/>
      <c r="QMI260" s="185"/>
      <c r="QMJ260" s="185"/>
      <c r="QMK260" s="185"/>
      <c r="QML260" s="185"/>
      <c r="QMM260" s="185"/>
      <c r="QMN260" s="185"/>
      <c r="QMO260" s="185"/>
      <c r="QMP260" s="185"/>
      <c r="QMQ260" s="185"/>
      <c r="QMR260" s="185"/>
      <c r="QMS260" s="185"/>
      <c r="QMT260" s="185"/>
      <c r="QMU260" s="185"/>
      <c r="QMV260" s="185"/>
      <c r="QMW260" s="185"/>
      <c r="QMX260" s="185"/>
      <c r="QMY260" s="185"/>
      <c r="QMZ260" s="185"/>
      <c r="QNA260" s="185"/>
      <c r="QNB260" s="185"/>
      <c r="QNC260" s="185"/>
      <c r="QND260" s="185"/>
      <c r="QNE260" s="185"/>
      <c r="QNF260" s="185"/>
      <c r="QNG260" s="185"/>
      <c r="QNH260" s="185"/>
      <c r="QNI260" s="185"/>
      <c r="QNJ260" s="185"/>
      <c r="QNK260" s="185"/>
      <c r="QNL260" s="185"/>
      <c r="QNM260" s="185"/>
      <c r="QNN260" s="185"/>
      <c r="QNO260" s="185"/>
      <c r="QNP260" s="185"/>
      <c r="QNQ260" s="185"/>
      <c r="QNR260" s="185"/>
      <c r="QNS260" s="185"/>
      <c r="QNT260" s="185"/>
      <c r="QNU260" s="185"/>
      <c r="QNV260" s="185"/>
      <c r="QNW260" s="185"/>
      <c r="QNX260" s="185"/>
      <c r="QNY260" s="185"/>
      <c r="QNZ260" s="185"/>
      <c r="QOA260" s="185"/>
      <c r="QOB260" s="185"/>
      <c r="QOC260" s="185"/>
      <c r="QOD260" s="185"/>
      <c r="QOE260" s="185"/>
      <c r="QOF260" s="185"/>
      <c r="QOG260" s="185"/>
      <c r="QOH260" s="185"/>
      <c r="QOI260" s="185"/>
      <c r="QOJ260" s="185"/>
      <c r="QOK260" s="185"/>
      <c r="QOL260" s="185"/>
      <c r="QOM260" s="185"/>
      <c r="QON260" s="185"/>
      <c r="QOO260" s="185"/>
      <c r="QOP260" s="185"/>
      <c r="QOQ260" s="185"/>
      <c r="QOR260" s="185"/>
      <c r="QOS260" s="185"/>
      <c r="QOT260" s="185"/>
      <c r="QOU260" s="185"/>
      <c r="QOV260" s="185"/>
      <c r="QOW260" s="185"/>
      <c r="QOX260" s="185"/>
      <c r="QOY260" s="185"/>
      <c r="QOZ260" s="185"/>
      <c r="QPA260" s="185"/>
      <c r="QPB260" s="185"/>
      <c r="QPC260" s="185"/>
      <c r="QPD260" s="185"/>
      <c r="QPE260" s="185"/>
      <c r="QPF260" s="185"/>
      <c r="QPG260" s="185"/>
      <c r="QPH260" s="185"/>
      <c r="QPI260" s="185"/>
      <c r="QPJ260" s="185"/>
      <c r="QPK260" s="185"/>
      <c r="QPL260" s="185"/>
      <c r="QPM260" s="185"/>
      <c r="QPN260" s="185"/>
      <c r="QPO260" s="185"/>
      <c r="QPP260" s="185"/>
      <c r="QPQ260" s="185"/>
      <c r="QPR260" s="185"/>
      <c r="QPS260" s="185"/>
      <c r="QPT260" s="185"/>
      <c r="QPU260" s="185"/>
      <c r="QPV260" s="185"/>
      <c r="QPW260" s="185"/>
      <c r="QPX260" s="185"/>
      <c r="QPY260" s="185"/>
      <c r="QPZ260" s="185"/>
      <c r="QQA260" s="185"/>
      <c r="QQB260" s="185"/>
      <c r="QQC260" s="185"/>
      <c r="QQD260" s="185"/>
      <c r="QQE260" s="185"/>
      <c r="QQF260" s="185"/>
      <c r="QQG260" s="185"/>
      <c r="QQH260" s="185"/>
      <c r="QQI260" s="185"/>
      <c r="QQJ260" s="185"/>
      <c r="QQK260" s="185"/>
      <c r="QQL260" s="185"/>
      <c r="QQM260" s="185"/>
      <c r="QQN260" s="185"/>
      <c r="QQO260" s="185"/>
      <c r="QQP260" s="185"/>
      <c r="QQQ260" s="185"/>
      <c r="QQR260" s="185"/>
      <c r="QQS260" s="185"/>
      <c r="QQT260" s="185"/>
      <c r="QQU260" s="185"/>
      <c r="QQV260" s="185"/>
      <c r="QQW260" s="185"/>
      <c r="QQX260" s="185"/>
      <c r="QQY260" s="185"/>
      <c r="QQZ260" s="185"/>
      <c r="QRA260" s="185"/>
      <c r="QRB260" s="185"/>
      <c r="QRC260" s="185"/>
      <c r="QRD260" s="185"/>
      <c r="QRE260" s="185"/>
      <c r="QRF260" s="185"/>
      <c r="QRG260" s="185"/>
      <c r="QRH260" s="185"/>
      <c r="QRI260" s="185"/>
      <c r="QRJ260" s="185"/>
      <c r="QRK260" s="185"/>
      <c r="QRL260" s="185"/>
      <c r="QRM260" s="185"/>
      <c r="QRN260" s="185"/>
      <c r="QRO260" s="185"/>
      <c r="QRP260" s="185"/>
      <c r="QRQ260" s="185"/>
      <c r="QRR260" s="185"/>
      <c r="QRS260" s="185"/>
      <c r="QRT260" s="185"/>
      <c r="QRU260" s="185"/>
      <c r="QRV260" s="185"/>
      <c r="QRW260" s="185"/>
      <c r="QRX260" s="185"/>
      <c r="QRY260" s="185"/>
      <c r="QRZ260" s="185"/>
      <c r="QSA260" s="185"/>
      <c r="QSB260" s="185"/>
      <c r="QSC260" s="185"/>
      <c r="QSD260" s="185"/>
      <c r="QSE260" s="185"/>
      <c r="QSF260" s="185"/>
      <c r="QSG260" s="185"/>
      <c r="QSH260" s="185"/>
      <c r="QSI260" s="185"/>
      <c r="QSJ260" s="185"/>
      <c r="QSK260" s="185"/>
      <c r="QSL260" s="185"/>
      <c r="QSM260" s="185"/>
      <c r="QSN260" s="185"/>
      <c r="QSO260" s="185"/>
      <c r="QSP260" s="185"/>
      <c r="QSQ260" s="185"/>
      <c r="QSR260" s="185"/>
      <c r="QSS260" s="185"/>
      <c r="QST260" s="185"/>
      <c r="QSU260" s="185"/>
      <c r="QSV260" s="185"/>
      <c r="QSW260" s="185"/>
      <c r="QSX260" s="185"/>
      <c r="QSY260" s="185"/>
      <c r="QSZ260" s="185"/>
      <c r="QTA260" s="185"/>
      <c r="QTB260" s="185"/>
      <c r="QTC260" s="185"/>
      <c r="QTD260" s="185"/>
      <c r="QTE260" s="185"/>
      <c r="QTF260" s="185"/>
      <c r="QTG260" s="185"/>
      <c r="QTH260" s="185"/>
      <c r="QTI260" s="185"/>
      <c r="QTJ260" s="185"/>
      <c r="QTK260" s="185"/>
      <c r="QTL260" s="185"/>
      <c r="QTM260" s="185"/>
      <c r="QTN260" s="185"/>
      <c r="QTO260" s="185"/>
      <c r="QTP260" s="185"/>
      <c r="QTQ260" s="185"/>
      <c r="QTR260" s="185"/>
      <c r="QTS260" s="185"/>
      <c r="QTT260" s="185"/>
      <c r="QTU260" s="185"/>
      <c r="QTV260" s="185"/>
      <c r="QTW260" s="185"/>
      <c r="QTX260" s="185"/>
      <c r="QTY260" s="185"/>
      <c r="QTZ260" s="185"/>
      <c r="QUA260" s="185"/>
      <c r="QUB260" s="185"/>
      <c r="QUC260" s="185"/>
      <c r="QUD260" s="185"/>
      <c r="QUE260" s="185"/>
      <c r="QUF260" s="185"/>
      <c r="QUG260" s="185"/>
      <c r="QUH260" s="185"/>
      <c r="QUI260" s="185"/>
      <c r="QUJ260" s="185"/>
      <c r="QUK260" s="185"/>
      <c r="QUL260" s="185"/>
      <c r="QUM260" s="185"/>
      <c r="QUN260" s="185"/>
      <c r="QUO260" s="185"/>
      <c r="QUP260" s="185"/>
      <c r="QUQ260" s="185"/>
      <c r="QUR260" s="185"/>
      <c r="QUS260" s="185"/>
      <c r="QUT260" s="185"/>
      <c r="QUU260" s="185"/>
      <c r="QUV260" s="185"/>
      <c r="QUW260" s="185"/>
      <c r="QUX260" s="185"/>
      <c r="QUY260" s="185"/>
      <c r="QUZ260" s="185"/>
      <c r="QVA260" s="185"/>
      <c r="QVB260" s="185"/>
      <c r="QVC260" s="185"/>
      <c r="QVD260" s="185"/>
      <c r="QVE260" s="185"/>
      <c r="QVF260" s="185"/>
      <c r="QVG260" s="185"/>
      <c r="QVH260" s="185"/>
      <c r="QVI260" s="185"/>
      <c r="QVJ260" s="185"/>
      <c r="QVK260" s="185"/>
      <c r="QVL260" s="185"/>
      <c r="QVM260" s="185"/>
      <c r="QVN260" s="185"/>
      <c r="QVO260" s="185"/>
      <c r="QVP260" s="185"/>
      <c r="QVQ260" s="185"/>
      <c r="QVR260" s="185"/>
      <c r="QVS260" s="185"/>
      <c r="QVT260" s="185"/>
      <c r="QVU260" s="185"/>
      <c r="QVV260" s="185"/>
      <c r="QVW260" s="185"/>
      <c r="QVX260" s="185"/>
      <c r="QVY260" s="185"/>
      <c r="QVZ260" s="185"/>
      <c r="QWA260" s="185"/>
      <c r="QWB260" s="185"/>
      <c r="QWC260" s="185"/>
      <c r="QWD260" s="185"/>
      <c r="QWE260" s="185"/>
      <c r="QWF260" s="185"/>
      <c r="QWG260" s="185"/>
      <c r="QWH260" s="185"/>
      <c r="QWI260" s="185"/>
      <c r="QWJ260" s="185"/>
      <c r="QWK260" s="185"/>
      <c r="QWL260" s="185"/>
      <c r="QWM260" s="185"/>
      <c r="QWN260" s="185"/>
      <c r="QWO260" s="185"/>
      <c r="QWP260" s="185"/>
      <c r="QWQ260" s="185"/>
      <c r="QWR260" s="185"/>
      <c r="QWS260" s="185"/>
      <c r="QWT260" s="185"/>
      <c r="QWU260" s="185"/>
      <c r="QWV260" s="185"/>
      <c r="QWW260" s="185"/>
      <c r="QWX260" s="185"/>
      <c r="QWY260" s="185"/>
      <c r="QWZ260" s="185"/>
      <c r="QXA260" s="185"/>
      <c r="QXB260" s="185"/>
      <c r="QXC260" s="185"/>
      <c r="QXD260" s="185"/>
      <c r="QXE260" s="185"/>
      <c r="QXF260" s="185"/>
      <c r="QXG260" s="185"/>
      <c r="QXH260" s="185"/>
      <c r="QXI260" s="185"/>
      <c r="QXJ260" s="185"/>
      <c r="QXK260" s="185"/>
      <c r="QXL260" s="185"/>
      <c r="QXM260" s="185"/>
      <c r="QXN260" s="185"/>
      <c r="QXO260" s="185"/>
      <c r="QXP260" s="185"/>
      <c r="QXQ260" s="185"/>
      <c r="QXR260" s="185"/>
      <c r="QXS260" s="185"/>
      <c r="QXT260" s="185"/>
      <c r="QXU260" s="185"/>
      <c r="QXV260" s="185"/>
      <c r="QXW260" s="185"/>
      <c r="QXX260" s="185"/>
      <c r="QXY260" s="185"/>
      <c r="QXZ260" s="185"/>
      <c r="QYA260" s="185"/>
      <c r="QYB260" s="185"/>
      <c r="QYC260" s="185"/>
      <c r="QYD260" s="185"/>
      <c r="QYE260" s="185"/>
      <c r="QYF260" s="185"/>
      <c r="QYG260" s="185"/>
      <c r="QYH260" s="185"/>
      <c r="QYI260" s="185"/>
      <c r="QYJ260" s="185"/>
      <c r="QYK260" s="185"/>
      <c r="QYL260" s="185"/>
      <c r="QYM260" s="185"/>
      <c r="QYN260" s="185"/>
      <c r="QYO260" s="185"/>
      <c r="QYP260" s="185"/>
      <c r="QYQ260" s="185"/>
      <c r="QYR260" s="185"/>
      <c r="QYS260" s="185"/>
      <c r="QYT260" s="185"/>
      <c r="QYU260" s="185"/>
      <c r="QYV260" s="185"/>
      <c r="QYW260" s="185"/>
      <c r="QYX260" s="185"/>
      <c r="QYY260" s="185"/>
      <c r="QYZ260" s="185"/>
      <c r="QZA260" s="185"/>
      <c r="QZB260" s="185"/>
      <c r="QZC260" s="185"/>
      <c r="QZD260" s="185"/>
      <c r="QZE260" s="185"/>
      <c r="QZF260" s="185"/>
      <c r="QZG260" s="185"/>
      <c r="QZH260" s="185"/>
      <c r="QZI260" s="185"/>
      <c r="QZJ260" s="185"/>
      <c r="QZK260" s="185"/>
      <c r="QZL260" s="185"/>
      <c r="QZM260" s="185"/>
      <c r="QZN260" s="185"/>
      <c r="QZO260" s="185"/>
      <c r="QZP260" s="185"/>
      <c r="QZQ260" s="185"/>
      <c r="QZR260" s="185"/>
      <c r="QZS260" s="185"/>
      <c r="QZT260" s="185"/>
      <c r="QZU260" s="185"/>
      <c r="QZV260" s="185"/>
      <c r="QZW260" s="185"/>
      <c r="QZX260" s="185"/>
      <c r="QZY260" s="185"/>
      <c r="QZZ260" s="185"/>
      <c r="RAA260" s="185"/>
      <c r="RAB260" s="185"/>
      <c r="RAC260" s="185"/>
      <c r="RAD260" s="185"/>
      <c r="RAE260" s="185"/>
      <c r="RAF260" s="185"/>
      <c r="RAG260" s="185"/>
      <c r="RAH260" s="185"/>
      <c r="RAI260" s="185"/>
      <c r="RAJ260" s="185"/>
      <c r="RAK260" s="185"/>
      <c r="RAL260" s="185"/>
      <c r="RAM260" s="185"/>
      <c r="RAN260" s="185"/>
      <c r="RAO260" s="185"/>
      <c r="RAP260" s="185"/>
      <c r="RAQ260" s="185"/>
      <c r="RAR260" s="185"/>
      <c r="RAS260" s="185"/>
      <c r="RAT260" s="185"/>
      <c r="RAU260" s="185"/>
      <c r="RAV260" s="185"/>
      <c r="RAW260" s="185"/>
      <c r="RAX260" s="185"/>
      <c r="RAY260" s="185"/>
      <c r="RAZ260" s="185"/>
      <c r="RBA260" s="185"/>
      <c r="RBB260" s="185"/>
      <c r="RBC260" s="185"/>
      <c r="RBD260" s="185"/>
      <c r="RBE260" s="185"/>
      <c r="RBF260" s="185"/>
      <c r="RBG260" s="185"/>
      <c r="RBH260" s="185"/>
      <c r="RBI260" s="185"/>
      <c r="RBJ260" s="185"/>
      <c r="RBK260" s="185"/>
      <c r="RBL260" s="185"/>
      <c r="RBM260" s="185"/>
      <c r="RBN260" s="185"/>
      <c r="RBO260" s="185"/>
      <c r="RBP260" s="185"/>
      <c r="RBQ260" s="185"/>
      <c r="RBR260" s="185"/>
      <c r="RBS260" s="185"/>
      <c r="RBT260" s="185"/>
      <c r="RBU260" s="185"/>
      <c r="RBV260" s="185"/>
      <c r="RBW260" s="185"/>
      <c r="RBX260" s="185"/>
      <c r="RBY260" s="185"/>
      <c r="RBZ260" s="185"/>
      <c r="RCA260" s="185"/>
      <c r="RCB260" s="185"/>
      <c r="RCC260" s="185"/>
      <c r="RCD260" s="185"/>
      <c r="RCE260" s="185"/>
      <c r="RCF260" s="185"/>
      <c r="RCG260" s="185"/>
      <c r="RCH260" s="185"/>
      <c r="RCI260" s="185"/>
      <c r="RCJ260" s="185"/>
      <c r="RCK260" s="185"/>
      <c r="RCL260" s="185"/>
      <c r="RCM260" s="185"/>
      <c r="RCN260" s="185"/>
      <c r="RCO260" s="185"/>
      <c r="RCP260" s="185"/>
      <c r="RCQ260" s="185"/>
      <c r="RCR260" s="185"/>
      <c r="RCS260" s="185"/>
      <c r="RCT260" s="185"/>
      <c r="RCU260" s="185"/>
      <c r="RCV260" s="185"/>
      <c r="RCW260" s="185"/>
      <c r="RCX260" s="185"/>
      <c r="RCY260" s="185"/>
      <c r="RCZ260" s="185"/>
      <c r="RDA260" s="185"/>
      <c r="RDB260" s="185"/>
      <c r="RDC260" s="185"/>
      <c r="RDD260" s="185"/>
      <c r="RDE260" s="185"/>
      <c r="RDF260" s="185"/>
      <c r="RDG260" s="185"/>
      <c r="RDH260" s="185"/>
      <c r="RDI260" s="185"/>
      <c r="RDJ260" s="185"/>
      <c r="RDK260" s="185"/>
      <c r="RDL260" s="185"/>
      <c r="RDM260" s="185"/>
      <c r="RDN260" s="185"/>
      <c r="RDO260" s="185"/>
      <c r="RDP260" s="185"/>
      <c r="RDQ260" s="185"/>
      <c r="RDR260" s="185"/>
      <c r="RDS260" s="185"/>
      <c r="RDT260" s="185"/>
      <c r="RDU260" s="185"/>
      <c r="RDV260" s="185"/>
      <c r="RDW260" s="185"/>
      <c r="RDX260" s="185"/>
      <c r="RDY260" s="185"/>
      <c r="RDZ260" s="185"/>
      <c r="REA260" s="185"/>
      <c r="REB260" s="185"/>
      <c r="REC260" s="185"/>
      <c r="RED260" s="185"/>
      <c r="REE260" s="185"/>
      <c r="REF260" s="185"/>
      <c r="REG260" s="185"/>
      <c r="REH260" s="185"/>
      <c r="REI260" s="185"/>
      <c r="REJ260" s="185"/>
      <c r="REK260" s="185"/>
      <c r="REL260" s="185"/>
      <c r="REM260" s="185"/>
      <c r="REN260" s="185"/>
      <c r="REO260" s="185"/>
      <c r="REP260" s="185"/>
      <c r="REQ260" s="185"/>
      <c r="RER260" s="185"/>
      <c r="RES260" s="185"/>
      <c r="RET260" s="185"/>
      <c r="REU260" s="185"/>
      <c r="REV260" s="185"/>
      <c r="REW260" s="185"/>
      <c r="REX260" s="185"/>
      <c r="REY260" s="185"/>
      <c r="REZ260" s="185"/>
      <c r="RFA260" s="185"/>
      <c r="RFB260" s="185"/>
      <c r="RFC260" s="185"/>
      <c r="RFD260" s="185"/>
      <c r="RFE260" s="185"/>
      <c r="RFF260" s="185"/>
      <c r="RFG260" s="185"/>
      <c r="RFH260" s="185"/>
      <c r="RFI260" s="185"/>
      <c r="RFJ260" s="185"/>
      <c r="RFK260" s="185"/>
      <c r="RFL260" s="185"/>
      <c r="RFM260" s="185"/>
      <c r="RFN260" s="185"/>
      <c r="RFO260" s="185"/>
      <c r="RFP260" s="185"/>
      <c r="RFQ260" s="185"/>
      <c r="RFR260" s="185"/>
      <c r="RFS260" s="185"/>
      <c r="RFT260" s="185"/>
      <c r="RFU260" s="185"/>
      <c r="RFV260" s="185"/>
      <c r="RFW260" s="185"/>
      <c r="RFX260" s="185"/>
      <c r="RFY260" s="185"/>
      <c r="RFZ260" s="185"/>
      <c r="RGA260" s="185"/>
      <c r="RGB260" s="185"/>
      <c r="RGC260" s="185"/>
      <c r="RGD260" s="185"/>
      <c r="RGE260" s="185"/>
      <c r="RGF260" s="185"/>
      <c r="RGG260" s="185"/>
      <c r="RGH260" s="185"/>
      <c r="RGI260" s="185"/>
      <c r="RGJ260" s="185"/>
      <c r="RGK260" s="185"/>
      <c r="RGL260" s="185"/>
      <c r="RGM260" s="185"/>
      <c r="RGN260" s="185"/>
      <c r="RGO260" s="185"/>
      <c r="RGP260" s="185"/>
      <c r="RGQ260" s="185"/>
      <c r="RGR260" s="185"/>
      <c r="RGS260" s="185"/>
      <c r="RGT260" s="185"/>
      <c r="RGU260" s="185"/>
      <c r="RGV260" s="185"/>
      <c r="RGW260" s="185"/>
      <c r="RGX260" s="185"/>
      <c r="RGY260" s="185"/>
      <c r="RGZ260" s="185"/>
      <c r="RHA260" s="185"/>
      <c r="RHB260" s="185"/>
      <c r="RHC260" s="185"/>
      <c r="RHD260" s="185"/>
      <c r="RHE260" s="185"/>
      <c r="RHF260" s="185"/>
      <c r="RHG260" s="185"/>
      <c r="RHH260" s="185"/>
      <c r="RHI260" s="185"/>
      <c r="RHJ260" s="185"/>
      <c r="RHK260" s="185"/>
      <c r="RHL260" s="185"/>
      <c r="RHM260" s="185"/>
      <c r="RHN260" s="185"/>
      <c r="RHO260" s="185"/>
      <c r="RHP260" s="185"/>
      <c r="RHQ260" s="185"/>
      <c r="RHR260" s="185"/>
      <c r="RHS260" s="185"/>
      <c r="RHT260" s="185"/>
      <c r="RHU260" s="185"/>
      <c r="RHV260" s="185"/>
      <c r="RHW260" s="185"/>
      <c r="RHX260" s="185"/>
      <c r="RHY260" s="185"/>
      <c r="RHZ260" s="185"/>
      <c r="RIA260" s="185"/>
      <c r="RIB260" s="185"/>
      <c r="RIC260" s="185"/>
      <c r="RID260" s="185"/>
      <c r="RIE260" s="185"/>
      <c r="RIF260" s="185"/>
      <c r="RIG260" s="185"/>
      <c r="RIH260" s="185"/>
      <c r="RII260" s="185"/>
      <c r="RIJ260" s="185"/>
      <c r="RIK260" s="185"/>
      <c r="RIL260" s="185"/>
      <c r="RIM260" s="185"/>
      <c r="RIN260" s="185"/>
      <c r="RIO260" s="185"/>
      <c r="RIP260" s="185"/>
      <c r="RIQ260" s="185"/>
      <c r="RIR260" s="185"/>
      <c r="RIS260" s="185"/>
      <c r="RIT260" s="185"/>
      <c r="RIU260" s="185"/>
      <c r="RIV260" s="185"/>
      <c r="RIW260" s="185"/>
      <c r="RIX260" s="185"/>
      <c r="RIY260" s="185"/>
      <c r="RIZ260" s="185"/>
      <c r="RJA260" s="185"/>
      <c r="RJB260" s="185"/>
      <c r="RJC260" s="185"/>
      <c r="RJD260" s="185"/>
      <c r="RJE260" s="185"/>
      <c r="RJF260" s="185"/>
      <c r="RJG260" s="185"/>
      <c r="RJH260" s="185"/>
      <c r="RJI260" s="185"/>
      <c r="RJJ260" s="185"/>
      <c r="RJK260" s="185"/>
      <c r="RJL260" s="185"/>
      <c r="RJM260" s="185"/>
      <c r="RJN260" s="185"/>
      <c r="RJO260" s="185"/>
      <c r="RJP260" s="185"/>
      <c r="RJQ260" s="185"/>
      <c r="RJR260" s="185"/>
      <c r="RJS260" s="185"/>
      <c r="RJT260" s="185"/>
      <c r="RJU260" s="185"/>
      <c r="RJV260" s="185"/>
      <c r="RJW260" s="185"/>
      <c r="RJX260" s="185"/>
      <c r="RJY260" s="185"/>
      <c r="RJZ260" s="185"/>
      <c r="RKA260" s="185"/>
      <c r="RKB260" s="185"/>
      <c r="RKC260" s="185"/>
      <c r="RKD260" s="185"/>
      <c r="RKE260" s="185"/>
      <c r="RKF260" s="185"/>
      <c r="RKG260" s="185"/>
      <c r="RKH260" s="185"/>
      <c r="RKI260" s="185"/>
      <c r="RKJ260" s="185"/>
      <c r="RKK260" s="185"/>
      <c r="RKL260" s="185"/>
      <c r="RKM260" s="185"/>
      <c r="RKN260" s="185"/>
      <c r="RKO260" s="185"/>
      <c r="RKP260" s="185"/>
      <c r="RKQ260" s="185"/>
      <c r="RKR260" s="185"/>
      <c r="RKS260" s="185"/>
      <c r="RKT260" s="185"/>
      <c r="RKU260" s="185"/>
      <c r="RKV260" s="185"/>
      <c r="RKW260" s="185"/>
      <c r="RKX260" s="185"/>
      <c r="RKY260" s="185"/>
      <c r="RKZ260" s="185"/>
      <c r="RLA260" s="185"/>
      <c r="RLB260" s="185"/>
      <c r="RLC260" s="185"/>
      <c r="RLD260" s="185"/>
      <c r="RLE260" s="185"/>
      <c r="RLF260" s="185"/>
      <c r="RLG260" s="185"/>
      <c r="RLH260" s="185"/>
      <c r="RLI260" s="185"/>
      <c r="RLJ260" s="185"/>
      <c r="RLK260" s="185"/>
      <c r="RLL260" s="185"/>
      <c r="RLM260" s="185"/>
      <c r="RLN260" s="185"/>
      <c r="RLO260" s="185"/>
      <c r="RLP260" s="185"/>
      <c r="RLQ260" s="185"/>
      <c r="RLR260" s="185"/>
      <c r="RLS260" s="185"/>
      <c r="RLT260" s="185"/>
      <c r="RLU260" s="185"/>
      <c r="RLV260" s="185"/>
      <c r="RLW260" s="185"/>
      <c r="RLX260" s="185"/>
      <c r="RLY260" s="185"/>
      <c r="RLZ260" s="185"/>
      <c r="RMA260" s="185"/>
      <c r="RMB260" s="185"/>
      <c r="RMC260" s="185"/>
      <c r="RMD260" s="185"/>
      <c r="RME260" s="185"/>
      <c r="RMF260" s="185"/>
      <c r="RMG260" s="185"/>
      <c r="RMH260" s="185"/>
      <c r="RMI260" s="185"/>
      <c r="RMJ260" s="185"/>
      <c r="RMK260" s="185"/>
      <c r="RML260" s="185"/>
      <c r="RMM260" s="185"/>
      <c r="RMN260" s="185"/>
      <c r="RMO260" s="185"/>
      <c r="RMP260" s="185"/>
      <c r="RMQ260" s="185"/>
      <c r="RMR260" s="185"/>
      <c r="RMS260" s="185"/>
      <c r="RMT260" s="185"/>
      <c r="RMU260" s="185"/>
      <c r="RMV260" s="185"/>
      <c r="RMW260" s="185"/>
      <c r="RMX260" s="185"/>
      <c r="RMY260" s="185"/>
      <c r="RMZ260" s="185"/>
      <c r="RNA260" s="185"/>
      <c r="RNB260" s="185"/>
      <c r="RNC260" s="185"/>
      <c r="RND260" s="185"/>
      <c r="RNE260" s="185"/>
      <c r="RNF260" s="185"/>
      <c r="RNG260" s="185"/>
      <c r="RNH260" s="185"/>
      <c r="RNI260" s="185"/>
      <c r="RNJ260" s="185"/>
      <c r="RNK260" s="185"/>
      <c r="RNL260" s="185"/>
      <c r="RNM260" s="185"/>
      <c r="RNN260" s="185"/>
      <c r="RNO260" s="185"/>
      <c r="RNP260" s="185"/>
      <c r="RNQ260" s="185"/>
      <c r="RNR260" s="185"/>
      <c r="RNS260" s="185"/>
      <c r="RNT260" s="185"/>
      <c r="RNU260" s="185"/>
      <c r="RNV260" s="185"/>
      <c r="RNW260" s="185"/>
      <c r="RNX260" s="185"/>
      <c r="RNY260" s="185"/>
      <c r="RNZ260" s="185"/>
      <c r="ROA260" s="185"/>
      <c r="ROB260" s="185"/>
      <c r="ROC260" s="185"/>
      <c r="ROD260" s="185"/>
      <c r="ROE260" s="185"/>
      <c r="ROF260" s="185"/>
      <c r="ROG260" s="185"/>
      <c r="ROH260" s="185"/>
      <c r="ROI260" s="185"/>
      <c r="ROJ260" s="185"/>
      <c r="ROK260" s="185"/>
      <c r="ROL260" s="185"/>
      <c r="ROM260" s="185"/>
      <c r="RON260" s="185"/>
      <c r="ROO260" s="185"/>
      <c r="ROP260" s="185"/>
      <c r="ROQ260" s="185"/>
      <c r="ROR260" s="185"/>
      <c r="ROS260" s="185"/>
      <c r="ROT260" s="185"/>
      <c r="ROU260" s="185"/>
      <c r="ROV260" s="185"/>
      <c r="ROW260" s="185"/>
      <c r="ROX260" s="185"/>
      <c r="ROY260" s="185"/>
      <c r="ROZ260" s="185"/>
      <c r="RPA260" s="185"/>
      <c r="RPB260" s="185"/>
      <c r="RPC260" s="185"/>
      <c r="RPD260" s="185"/>
      <c r="RPE260" s="185"/>
      <c r="RPF260" s="185"/>
      <c r="RPG260" s="185"/>
      <c r="RPH260" s="185"/>
      <c r="RPI260" s="185"/>
      <c r="RPJ260" s="185"/>
      <c r="RPK260" s="185"/>
      <c r="RPL260" s="185"/>
      <c r="RPM260" s="185"/>
      <c r="RPN260" s="185"/>
      <c r="RPO260" s="185"/>
      <c r="RPP260" s="185"/>
      <c r="RPQ260" s="185"/>
      <c r="RPR260" s="185"/>
      <c r="RPS260" s="185"/>
      <c r="RPT260" s="185"/>
      <c r="RPU260" s="185"/>
      <c r="RPV260" s="185"/>
      <c r="RPW260" s="185"/>
      <c r="RPX260" s="185"/>
      <c r="RPY260" s="185"/>
      <c r="RPZ260" s="185"/>
      <c r="RQA260" s="185"/>
      <c r="RQB260" s="185"/>
      <c r="RQC260" s="185"/>
      <c r="RQD260" s="185"/>
      <c r="RQE260" s="185"/>
      <c r="RQF260" s="185"/>
      <c r="RQG260" s="185"/>
      <c r="RQH260" s="185"/>
      <c r="RQI260" s="185"/>
      <c r="RQJ260" s="185"/>
      <c r="RQK260" s="185"/>
      <c r="RQL260" s="185"/>
      <c r="RQM260" s="185"/>
      <c r="RQN260" s="185"/>
      <c r="RQO260" s="185"/>
      <c r="RQP260" s="185"/>
      <c r="RQQ260" s="185"/>
      <c r="RQR260" s="185"/>
      <c r="RQS260" s="185"/>
      <c r="RQT260" s="185"/>
      <c r="RQU260" s="185"/>
      <c r="RQV260" s="185"/>
      <c r="RQW260" s="185"/>
      <c r="RQX260" s="185"/>
      <c r="RQY260" s="185"/>
      <c r="RQZ260" s="185"/>
      <c r="RRA260" s="185"/>
      <c r="RRB260" s="185"/>
      <c r="RRC260" s="185"/>
      <c r="RRD260" s="185"/>
      <c r="RRE260" s="185"/>
      <c r="RRF260" s="185"/>
      <c r="RRG260" s="185"/>
      <c r="RRH260" s="185"/>
      <c r="RRI260" s="185"/>
      <c r="RRJ260" s="185"/>
      <c r="RRK260" s="185"/>
      <c r="RRL260" s="185"/>
      <c r="RRM260" s="185"/>
      <c r="RRN260" s="185"/>
      <c r="RRO260" s="185"/>
      <c r="RRP260" s="185"/>
      <c r="RRQ260" s="185"/>
      <c r="RRR260" s="185"/>
      <c r="RRS260" s="185"/>
      <c r="RRT260" s="185"/>
      <c r="RRU260" s="185"/>
      <c r="RRV260" s="185"/>
      <c r="RRW260" s="185"/>
      <c r="RRX260" s="185"/>
      <c r="RRY260" s="185"/>
      <c r="RRZ260" s="185"/>
      <c r="RSA260" s="185"/>
      <c r="RSB260" s="185"/>
      <c r="RSC260" s="185"/>
      <c r="RSD260" s="185"/>
      <c r="RSE260" s="185"/>
      <c r="RSF260" s="185"/>
      <c r="RSG260" s="185"/>
      <c r="RSH260" s="185"/>
      <c r="RSI260" s="185"/>
      <c r="RSJ260" s="185"/>
      <c r="RSK260" s="185"/>
      <c r="RSL260" s="185"/>
      <c r="RSM260" s="185"/>
      <c r="RSN260" s="185"/>
      <c r="RSO260" s="185"/>
      <c r="RSP260" s="185"/>
      <c r="RSQ260" s="185"/>
      <c r="RSR260" s="185"/>
      <c r="RSS260" s="185"/>
      <c r="RST260" s="185"/>
      <c r="RSU260" s="185"/>
      <c r="RSV260" s="185"/>
      <c r="RSW260" s="185"/>
      <c r="RSX260" s="185"/>
      <c r="RSY260" s="185"/>
      <c r="RSZ260" s="185"/>
      <c r="RTA260" s="185"/>
      <c r="RTB260" s="185"/>
      <c r="RTC260" s="185"/>
      <c r="RTD260" s="185"/>
      <c r="RTE260" s="185"/>
      <c r="RTF260" s="185"/>
      <c r="RTG260" s="185"/>
      <c r="RTH260" s="185"/>
      <c r="RTI260" s="185"/>
      <c r="RTJ260" s="185"/>
      <c r="RTK260" s="185"/>
      <c r="RTL260" s="185"/>
      <c r="RTM260" s="185"/>
      <c r="RTN260" s="185"/>
      <c r="RTO260" s="185"/>
      <c r="RTP260" s="185"/>
      <c r="RTQ260" s="185"/>
      <c r="RTR260" s="185"/>
      <c r="RTS260" s="185"/>
      <c r="RTT260" s="185"/>
      <c r="RTU260" s="185"/>
      <c r="RTV260" s="185"/>
      <c r="RTW260" s="185"/>
      <c r="RTX260" s="185"/>
      <c r="RTY260" s="185"/>
      <c r="RTZ260" s="185"/>
      <c r="RUA260" s="185"/>
      <c r="RUB260" s="185"/>
      <c r="RUC260" s="185"/>
      <c r="RUD260" s="185"/>
      <c r="RUE260" s="185"/>
      <c r="RUF260" s="185"/>
      <c r="RUG260" s="185"/>
      <c r="RUH260" s="185"/>
      <c r="RUI260" s="185"/>
      <c r="RUJ260" s="185"/>
      <c r="RUK260" s="185"/>
      <c r="RUL260" s="185"/>
      <c r="RUM260" s="185"/>
      <c r="RUN260" s="185"/>
      <c r="RUO260" s="185"/>
      <c r="RUP260" s="185"/>
      <c r="RUQ260" s="185"/>
      <c r="RUR260" s="185"/>
      <c r="RUS260" s="185"/>
      <c r="RUT260" s="185"/>
      <c r="RUU260" s="185"/>
      <c r="RUV260" s="185"/>
      <c r="RUW260" s="185"/>
      <c r="RUX260" s="185"/>
      <c r="RUY260" s="185"/>
      <c r="RUZ260" s="185"/>
      <c r="RVA260" s="185"/>
      <c r="RVB260" s="185"/>
      <c r="RVC260" s="185"/>
      <c r="RVD260" s="185"/>
      <c r="RVE260" s="185"/>
      <c r="RVF260" s="185"/>
      <c r="RVG260" s="185"/>
      <c r="RVH260" s="185"/>
      <c r="RVI260" s="185"/>
      <c r="RVJ260" s="185"/>
      <c r="RVK260" s="185"/>
      <c r="RVL260" s="185"/>
      <c r="RVM260" s="185"/>
      <c r="RVN260" s="185"/>
      <c r="RVO260" s="185"/>
      <c r="RVP260" s="185"/>
      <c r="RVQ260" s="185"/>
      <c r="RVR260" s="185"/>
      <c r="RVS260" s="185"/>
      <c r="RVT260" s="185"/>
      <c r="RVU260" s="185"/>
      <c r="RVV260" s="185"/>
      <c r="RVW260" s="185"/>
      <c r="RVX260" s="185"/>
      <c r="RVY260" s="185"/>
      <c r="RVZ260" s="185"/>
      <c r="RWA260" s="185"/>
      <c r="RWB260" s="185"/>
      <c r="RWC260" s="185"/>
      <c r="RWD260" s="185"/>
      <c r="RWE260" s="185"/>
      <c r="RWF260" s="185"/>
      <c r="RWG260" s="185"/>
      <c r="RWH260" s="185"/>
      <c r="RWI260" s="185"/>
      <c r="RWJ260" s="185"/>
      <c r="RWK260" s="185"/>
      <c r="RWL260" s="185"/>
      <c r="RWM260" s="185"/>
      <c r="RWN260" s="185"/>
      <c r="RWO260" s="185"/>
      <c r="RWP260" s="185"/>
      <c r="RWQ260" s="185"/>
      <c r="RWR260" s="185"/>
      <c r="RWS260" s="185"/>
      <c r="RWT260" s="185"/>
      <c r="RWU260" s="185"/>
      <c r="RWV260" s="185"/>
      <c r="RWW260" s="185"/>
      <c r="RWX260" s="185"/>
      <c r="RWY260" s="185"/>
      <c r="RWZ260" s="185"/>
      <c r="RXA260" s="185"/>
      <c r="RXB260" s="185"/>
      <c r="RXC260" s="185"/>
      <c r="RXD260" s="185"/>
      <c r="RXE260" s="185"/>
      <c r="RXF260" s="185"/>
      <c r="RXG260" s="185"/>
      <c r="RXH260" s="185"/>
      <c r="RXI260" s="185"/>
      <c r="RXJ260" s="185"/>
      <c r="RXK260" s="185"/>
      <c r="RXL260" s="185"/>
      <c r="RXM260" s="185"/>
      <c r="RXN260" s="185"/>
      <c r="RXO260" s="185"/>
      <c r="RXP260" s="185"/>
      <c r="RXQ260" s="185"/>
      <c r="RXR260" s="185"/>
      <c r="RXS260" s="185"/>
      <c r="RXT260" s="185"/>
      <c r="RXU260" s="185"/>
      <c r="RXV260" s="185"/>
      <c r="RXW260" s="185"/>
      <c r="RXX260" s="185"/>
      <c r="RXY260" s="185"/>
      <c r="RXZ260" s="185"/>
      <c r="RYA260" s="185"/>
      <c r="RYB260" s="185"/>
      <c r="RYC260" s="185"/>
      <c r="RYD260" s="185"/>
      <c r="RYE260" s="185"/>
      <c r="RYF260" s="185"/>
      <c r="RYG260" s="185"/>
      <c r="RYH260" s="185"/>
      <c r="RYI260" s="185"/>
      <c r="RYJ260" s="185"/>
      <c r="RYK260" s="185"/>
      <c r="RYL260" s="185"/>
      <c r="RYM260" s="185"/>
      <c r="RYN260" s="185"/>
      <c r="RYO260" s="185"/>
      <c r="RYP260" s="185"/>
      <c r="RYQ260" s="185"/>
      <c r="RYR260" s="185"/>
      <c r="RYS260" s="185"/>
      <c r="RYT260" s="185"/>
      <c r="RYU260" s="185"/>
      <c r="RYV260" s="185"/>
      <c r="RYW260" s="185"/>
      <c r="RYX260" s="185"/>
      <c r="RYY260" s="185"/>
      <c r="RYZ260" s="185"/>
      <c r="RZA260" s="185"/>
      <c r="RZB260" s="185"/>
      <c r="RZC260" s="185"/>
      <c r="RZD260" s="185"/>
      <c r="RZE260" s="185"/>
      <c r="RZF260" s="185"/>
      <c r="RZG260" s="185"/>
      <c r="RZH260" s="185"/>
      <c r="RZI260" s="185"/>
      <c r="RZJ260" s="185"/>
      <c r="RZK260" s="185"/>
      <c r="RZL260" s="185"/>
      <c r="RZM260" s="185"/>
      <c r="RZN260" s="185"/>
      <c r="RZO260" s="185"/>
      <c r="RZP260" s="185"/>
      <c r="RZQ260" s="185"/>
      <c r="RZR260" s="185"/>
      <c r="RZS260" s="185"/>
      <c r="RZT260" s="185"/>
      <c r="RZU260" s="185"/>
      <c r="RZV260" s="185"/>
      <c r="RZW260" s="185"/>
      <c r="RZX260" s="185"/>
      <c r="RZY260" s="185"/>
      <c r="RZZ260" s="185"/>
      <c r="SAA260" s="185"/>
      <c r="SAB260" s="185"/>
      <c r="SAC260" s="185"/>
      <c r="SAD260" s="185"/>
      <c r="SAE260" s="185"/>
      <c r="SAF260" s="185"/>
      <c r="SAG260" s="185"/>
      <c r="SAH260" s="185"/>
      <c r="SAI260" s="185"/>
      <c r="SAJ260" s="185"/>
      <c r="SAK260" s="185"/>
      <c r="SAL260" s="185"/>
      <c r="SAM260" s="185"/>
      <c r="SAN260" s="185"/>
      <c r="SAO260" s="185"/>
      <c r="SAP260" s="185"/>
      <c r="SAQ260" s="185"/>
      <c r="SAR260" s="185"/>
      <c r="SAS260" s="185"/>
      <c r="SAT260" s="185"/>
      <c r="SAU260" s="185"/>
      <c r="SAV260" s="185"/>
      <c r="SAW260" s="185"/>
      <c r="SAX260" s="185"/>
      <c r="SAY260" s="185"/>
      <c r="SAZ260" s="185"/>
      <c r="SBA260" s="185"/>
      <c r="SBB260" s="185"/>
      <c r="SBC260" s="185"/>
      <c r="SBD260" s="185"/>
      <c r="SBE260" s="185"/>
      <c r="SBF260" s="185"/>
      <c r="SBG260" s="185"/>
      <c r="SBH260" s="185"/>
      <c r="SBI260" s="185"/>
      <c r="SBJ260" s="185"/>
      <c r="SBK260" s="185"/>
      <c r="SBL260" s="185"/>
      <c r="SBM260" s="185"/>
      <c r="SBN260" s="185"/>
      <c r="SBO260" s="185"/>
      <c r="SBP260" s="185"/>
      <c r="SBQ260" s="185"/>
      <c r="SBR260" s="185"/>
      <c r="SBS260" s="185"/>
      <c r="SBT260" s="185"/>
      <c r="SBU260" s="185"/>
      <c r="SBV260" s="185"/>
      <c r="SBW260" s="185"/>
      <c r="SBX260" s="185"/>
      <c r="SBY260" s="185"/>
      <c r="SBZ260" s="185"/>
      <c r="SCA260" s="185"/>
      <c r="SCB260" s="185"/>
      <c r="SCC260" s="185"/>
      <c r="SCD260" s="185"/>
      <c r="SCE260" s="185"/>
      <c r="SCF260" s="185"/>
      <c r="SCG260" s="185"/>
      <c r="SCH260" s="185"/>
      <c r="SCI260" s="185"/>
      <c r="SCJ260" s="185"/>
      <c r="SCK260" s="185"/>
      <c r="SCL260" s="185"/>
      <c r="SCM260" s="185"/>
      <c r="SCN260" s="185"/>
      <c r="SCO260" s="185"/>
      <c r="SCP260" s="185"/>
      <c r="SCQ260" s="185"/>
      <c r="SCR260" s="185"/>
      <c r="SCS260" s="185"/>
      <c r="SCT260" s="185"/>
      <c r="SCU260" s="185"/>
      <c r="SCV260" s="185"/>
      <c r="SCW260" s="185"/>
      <c r="SCX260" s="185"/>
      <c r="SCY260" s="185"/>
      <c r="SCZ260" s="185"/>
      <c r="SDA260" s="185"/>
      <c r="SDB260" s="185"/>
      <c r="SDC260" s="185"/>
      <c r="SDD260" s="185"/>
      <c r="SDE260" s="185"/>
      <c r="SDF260" s="185"/>
      <c r="SDG260" s="185"/>
      <c r="SDH260" s="185"/>
      <c r="SDI260" s="185"/>
      <c r="SDJ260" s="185"/>
      <c r="SDK260" s="185"/>
      <c r="SDL260" s="185"/>
      <c r="SDM260" s="185"/>
      <c r="SDN260" s="185"/>
      <c r="SDO260" s="185"/>
      <c r="SDP260" s="185"/>
      <c r="SDQ260" s="185"/>
      <c r="SDR260" s="185"/>
      <c r="SDS260" s="185"/>
      <c r="SDT260" s="185"/>
      <c r="SDU260" s="185"/>
      <c r="SDV260" s="185"/>
      <c r="SDW260" s="185"/>
      <c r="SDX260" s="185"/>
      <c r="SDY260" s="185"/>
      <c r="SDZ260" s="185"/>
      <c r="SEA260" s="185"/>
      <c r="SEB260" s="185"/>
      <c r="SEC260" s="185"/>
      <c r="SED260" s="185"/>
      <c r="SEE260" s="185"/>
      <c r="SEF260" s="185"/>
      <c r="SEG260" s="185"/>
      <c r="SEH260" s="185"/>
      <c r="SEI260" s="185"/>
      <c r="SEJ260" s="185"/>
      <c r="SEK260" s="185"/>
      <c r="SEL260" s="185"/>
      <c r="SEM260" s="185"/>
      <c r="SEN260" s="185"/>
      <c r="SEO260" s="185"/>
      <c r="SEP260" s="185"/>
      <c r="SEQ260" s="185"/>
      <c r="SER260" s="185"/>
      <c r="SES260" s="185"/>
      <c r="SET260" s="185"/>
      <c r="SEU260" s="185"/>
      <c r="SEV260" s="185"/>
      <c r="SEW260" s="185"/>
      <c r="SEX260" s="185"/>
      <c r="SEY260" s="185"/>
      <c r="SEZ260" s="185"/>
      <c r="SFA260" s="185"/>
      <c r="SFB260" s="185"/>
      <c r="SFC260" s="185"/>
      <c r="SFD260" s="185"/>
      <c r="SFE260" s="185"/>
      <c r="SFF260" s="185"/>
      <c r="SFG260" s="185"/>
      <c r="SFH260" s="185"/>
      <c r="SFI260" s="185"/>
      <c r="SFJ260" s="185"/>
      <c r="SFK260" s="185"/>
      <c r="SFL260" s="185"/>
      <c r="SFM260" s="185"/>
      <c r="SFN260" s="185"/>
      <c r="SFO260" s="185"/>
      <c r="SFP260" s="185"/>
      <c r="SFQ260" s="185"/>
      <c r="SFR260" s="185"/>
      <c r="SFS260" s="185"/>
      <c r="SFT260" s="185"/>
      <c r="SFU260" s="185"/>
      <c r="SFV260" s="185"/>
      <c r="SFW260" s="185"/>
      <c r="SFX260" s="185"/>
      <c r="SFY260" s="185"/>
      <c r="SFZ260" s="185"/>
      <c r="SGA260" s="185"/>
      <c r="SGB260" s="185"/>
      <c r="SGC260" s="185"/>
      <c r="SGD260" s="185"/>
      <c r="SGE260" s="185"/>
      <c r="SGF260" s="185"/>
      <c r="SGG260" s="185"/>
      <c r="SGH260" s="185"/>
      <c r="SGI260" s="185"/>
      <c r="SGJ260" s="185"/>
      <c r="SGK260" s="185"/>
      <c r="SGL260" s="185"/>
      <c r="SGM260" s="185"/>
      <c r="SGN260" s="185"/>
      <c r="SGO260" s="185"/>
      <c r="SGP260" s="185"/>
      <c r="SGQ260" s="185"/>
      <c r="SGR260" s="185"/>
      <c r="SGS260" s="185"/>
      <c r="SGT260" s="185"/>
      <c r="SGU260" s="185"/>
      <c r="SGV260" s="185"/>
      <c r="SGW260" s="185"/>
      <c r="SGX260" s="185"/>
      <c r="SGY260" s="185"/>
      <c r="SGZ260" s="185"/>
      <c r="SHA260" s="185"/>
      <c r="SHB260" s="185"/>
      <c r="SHC260" s="185"/>
      <c r="SHD260" s="185"/>
      <c r="SHE260" s="185"/>
      <c r="SHF260" s="185"/>
      <c r="SHG260" s="185"/>
      <c r="SHH260" s="185"/>
      <c r="SHI260" s="185"/>
      <c r="SHJ260" s="185"/>
      <c r="SHK260" s="185"/>
      <c r="SHL260" s="185"/>
      <c r="SHM260" s="185"/>
      <c r="SHN260" s="185"/>
      <c r="SHO260" s="185"/>
      <c r="SHP260" s="185"/>
      <c r="SHQ260" s="185"/>
      <c r="SHR260" s="185"/>
      <c r="SHS260" s="185"/>
      <c r="SHT260" s="185"/>
      <c r="SHU260" s="185"/>
      <c r="SHV260" s="185"/>
      <c r="SHW260" s="185"/>
      <c r="SHX260" s="185"/>
      <c r="SHY260" s="185"/>
      <c r="SHZ260" s="185"/>
      <c r="SIA260" s="185"/>
      <c r="SIB260" s="185"/>
      <c r="SIC260" s="185"/>
      <c r="SID260" s="185"/>
      <c r="SIE260" s="185"/>
      <c r="SIF260" s="185"/>
      <c r="SIG260" s="185"/>
      <c r="SIH260" s="185"/>
      <c r="SII260" s="185"/>
      <c r="SIJ260" s="185"/>
      <c r="SIK260" s="185"/>
      <c r="SIL260" s="185"/>
      <c r="SIM260" s="185"/>
      <c r="SIN260" s="185"/>
      <c r="SIO260" s="185"/>
      <c r="SIP260" s="185"/>
      <c r="SIQ260" s="185"/>
      <c r="SIR260" s="185"/>
      <c r="SIS260" s="185"/>
      <c r="SIT260" s="185"/>
      <c r="SIU260" s="185"/>
      <c r="SIV260" s="185"/>
      <c r="SIW260" s="185"/>
      <c r="SIX260" s="185"/>
      <c r="SIY260" s="185"/>
      <c r="SIZ260" s="185"/>
      <c r="SJA260" s="185"/>
      <c r="SJB260" s="185"/>
      <c r="SJC260" s="185"/>
      <c r="SJD260" s="185"/>
      <c r="SJE260" s="185"/>
      <c r="SJF260" s="185"/>
      <c r="SJG260" s="185"/>
      <c r="SJH260" s="185"/>
      <c r="SJI260" s="185"/>
      <c r="SJJ260" s="185"/>
      <c r="SJK260" s="185"/>
      <c r="SJL260" s="185"/>
      <c r="SJM260" s="185"/>
      <c r="SJN260" s="185"/>
      <c r="SJO260" s="185"/>
      <c r="SJP260" s="185"/>
      <c r="SJQ260" s="185"/>
      <c r="SJR260" s="185"/>
      <c r="SJS260" s="185"/>
      <c r="SJT260" s="185"/>
      <c r="SJU260" s="185"/>
      <c r="SJV260" s="185"/>
      <c r="SJW260" s="185"/>
      <c r="SJX260" s="185"/>
      <c r="SJY260" s="185"/>
      <c r="SJZ260" s="185"/>
      <c r="SKA260" s="185"/>
      <c r="SKB260" s="185"/>
      <c r="SKC260" s="185"/>
      <c r="SKD260" s="185"/>
      <c r="SKE260" s="185"/>
      <c r="SKF260" s="185"/>
      <c r="SKG260" s="185"/>
      <c r="SKH260" s="185"/>
      <c r="SKI260" s="185"/>
      <c r="SKJ260" s="185"/>
      <c r="SKK260" s="185"/>
      <c r="SKL260" s="185"/>
      <c r="SKM260" s="185"/>
      <c r="SKN260" s="185"/>
      <c r="SKO260" s="185"/>
      <c r="SKP260" s="185"/>
      <c r="SKQ260" s="185"/>
      <c r="SKR260" s="185"/>
      <c r="SKS260" s="185"/>
      <c r="SKT260" s="185"/>
      <c r="SKU260" s="185"/>
      <c r="SKV260" s="185"/>
      <c r="SKW260" s="185"/>
      <c r="SKX260" s="185"/>
      <c r="SKY260" s="185"/>
      <c r="SKZ260" s="185"/>
      <c r="SLA260" s="185"/>
      <c r="SLB260" s="185"/>
      <c r="SLC260" s="185"/>
      <c r="SLD260" s="185"/>
      <c r="SLE260" s="185"/>
      <c r="SLF260" s="185"/>
      <c r="SLG260" s="185"/>
      <c r="SLH260" s="185"/>
      <c r="SLI260" s="185"/>
      <c r="SLJ260" s="185"/>
      <c r="SLK260" s="185"/>
      <c r="SLL260" s="185"/>
      <c r="SLM260" s="185"/>
      <c r="SLN260" s="185"/>
      <c r="SLO260" s="185"/>
      <c r="SLP260" s="185"/>
      <c r="SLQ260" s="185"/>
      <c r="SLR260" s="185"/>
      <c r="SLS260" s="185"/>
      <c r="SLT260" s="185"/>
      <c r="SLU260" s="185"/>
      <c r="SLV260" s="185"/>
      <c r="SLW260" s="185"/>
      <c r="SLX260" s="185"/>
      <c r="SLY260" s="185"/>
      <c r="SLZ260" s="185"/>
      <c r="SMA260" s="185"/>
      <c r="SMB260" s="185"/>
      <c r="SMC260" s="185"/>
      <c r="SMD260" s="185"/>
      <c r="SME260" s="185"/>
      <c r="SMF260" s="185"/>
      <c r="SMG260" s="185"/>
      <c r="SMH260" s="185"/>
      <c r="SMI260" s="185"/>
      <c r="SMJ260" s="185"/>
      <c r="SMK260" s="185"/>
      <c r="SML260" s="185"/>
      <c r="SMM260" s="185"/>
      <c r="SMN260" s="185"/>
      <c r="SMO260" s="185"/>
      <c r="SMP260" s="185"/>
      <c r="SMQ260" s="185"/>
      <c r="SMR260" s="185"/>
      <c r="SMS260" s="185"/>
      <c r="SMT260" s="185"/>
      <c r="SMU260" s="185"/>
      <c r="SMV260" s="185"/>
      <c r="SMW260" s="185"/>
      <c r="SMX260" s="185"/>
      <c r="SMY260" s="185"/>
      <c r="SMZ260" s="185"/>
      <c r="SNA260" s="185"/>
      <c r="SNB260" s="185"/>
      <c r="SNC260" s="185"/>
      <c r="SND260" s="185"/>
      <c r="SNE260" s="185"/>
      <c r="SNF260" s="185"/>
      <c r="SNG260" s="185"/>
      <c r="SNH260" s="185"/>
      <c r="SNI260" s="185"/>
      <c r="SNJ260" s="185"/>
      <c r="SNK260" s="185"/>
      <c r="SNL260" s="185"/>
      <c r="SNM260" s="185"/>
      <c r="SNN260" s="185"/>
      <c r="SNO260" s="185"/>
      <c r="SNP260" s="185"/>
      <c r="SNQ260" s="185"/>
      <c r="SNR260" s="185"/>
      <c r="SNS260" s="185"/>
      <c r="SNT260" s="185"/>
      <c r="SNU260" s="185"/>
      <c r="SNV260" s="185"/>
      <c r="SNW260" s="185"/>
      <c r="SNX260" s="185"/>
      <c r="SNY260" s="185"/>
      <c r="SNZ260" s="185"/>
      <c r="SOA260" s="185"/>
      <c r="SOB260" s="185"/>
      <c r="SOC260" s="185"/>
      <c r="SOD260" s="185"/>
      <c r="SOE260" s="185"/>
      <c r="SOF260" s="185"/>
      <c r="SOG260" s="185"/>
      <c r="SOH260" s="185"/>
      <c r="SOI260" s="185"/>
      <c r="SOJ260" s="185"/>
      <c r="SOK260" s="185"/>
      <c r="SOL260" s="185"/>
      <c r="SOM260" s="185"/>
      <c r="SON260" s="185"/>
      <c r="SOO260" s="185"/>
      <c r="SOP260" s="185"/>
      <c r="SOQ260" s="185"/>
      <c r="SOR260" s="185"/>
      <c r="SOS260" s="185"/>
      <c r="SOT260" s="185"/>
      <c r="SOU260" s="185"/>
      <c r="SOV260" s="185"/>
      <c r="SOW260" s="185"/>
      <c r="SOX260" s="185"/>
      <c r="SOY260" s="185"/>
      <c r="SOZ260" s="185"/>
      <c r="SPA260" s="185"/>
      <c r="SPB260" s="185"/>
      <c r="SPC260" s="185"/>
      <c r="SPD260" s="185"/>
      <c r="SPE260" s="185"/>
      <c r="SPF260" s="185"/>
      <c r="SPG260" s="185"/>
      <c r="SPH260" s="185"/>
      <c r="SPI260" s="185"/>
      <c r="SPJ260" s="185"/>
      <c r="SPK260" s="185"/>
      <c r="SPL260" s="185"/>
      <c r="SPM260" s="185"/>
      <c r="SPN260" s="185"/>
      <c r="SPO260" s="185"/>
      <c r="SPP260" s="185"/>
      <c r="SPQ260" s="185"/>
      <c r="SPR260" s="185"/>
      <c r="SPS260" s="185"/>
      <c r="SPT260" s="185"/>
      <c r="SPU260" s="185"/>
      <c r="SPV260" s="185"/>
      <c r="SPW260" s="185"/>
      <c r="SPX260" s="185"/>
      <c r="SPY260" s="185"/>
      <c r="SPZ260" s="185"/>
      <c r="SQA260" s="185"/>
      <c r="SQB260" s="185"/>
      <c r="SQC260" s="185"/>
      <c r="SQD260" s="185"/>
      <c r="SQE260" s="185"/>
      <c r="SQF260" s="185"/>
      <c r="SQG260" s="185"/>
      <c r="SQH260" s="185"/>
      <c r="SQI260" s="185"/>
      <c r="SQJ260" s="185"/>
      <c r="SQK260" s="185"/>
      <c r="SQL260" s="185"/>
      <c r="SQM260" s="185"/>
      <c r="SQN260" s="185"/>
      <c r="SQO260" s="185"/>
      <c r="SQP260" s="185"/>
      <c r="SQQ260" s="185"/>
      <c r="SQR260" s="185"/>
      <c r="SQS260" s="185"/>
      <c r="SQT260" s="185"/>
      <c r="SQU260" s="185"/>
      <c r="SQV260" s="185"/>
      <c r="SQW260" s="185"/>
      <c r="SQX260" s="185"/>
      <c r="SQY260" s="185"/>
      <c r="SQZ260" s="185"/>
      <c r="SRA260" s="185"/>
      <c r="SRB260" s="185"/>
      <c r="SRC260" s="185"/>
      <c r="SRD260" s="185"/>
      <c r="SRE260" s="185"/>
      <c r="SRF260" s="185"/>
      <c r="SRG260" s="185"/>
      <c r="SRH260" s="185"/>
      <c r="SRI260" s="185"/>
      <c r="SRJ260" s="185"/>
      <c r="SRK260" s="185"/>
      <c r="SRL260" s="185"/>
      <c r="SRM260" s="185"/>
      <c r="SRN260" s="185"/>
      <c r="SRO260" s="185"/>
      <c r="SRP260" s="185"/>
      <c r="SRQ260" s="185"/>
      <c r="SRR260" s="185"/>
      <c r="SRS260" s="185"/>
      <c r="SRT260" s="185"/>
      <c r="SRU260" s="185"/>
      <c r="SRV260" s="185"/>
      <c r="SRW260" s="185"/>
      <c r="SRX260" s="185"/>
      <c r="SRY260" s="185"/>
      <c r="SRZ260" s="185"/>
      <c r="SSA260" s="185"/>
      <c r="SSB260" s="185"/>
      <c r="SSC260" s="185"/>
      <c r="SSD260" s="185"/>
      <c r="SSE260" s="185"/>
      <c r="SSF260" s="185"/>
      <c r="SSG260" s="185"/>
      <c r="SSH260" s="185"/>
      <c r="SSI260" s="185"/>
      <c r="SSJ260" s="185"/>
      <c r="SSK260" s="185"/>
      <c r="SSL260" s="185"/>
      <c r="SSM260" s="185"/>
      <c r="SSN260" s="185"/>
      <c r="SSO260" s="185"/>
      <c r="SSP260" s="185"/>
      <c r="SSQ260" s="185"/>
      <c r="SSR260" s="185"/>
      <c r="SSS260" s="185"/>
      <c r="SST260" s="185"/>
      <c r="SSU260" s="185"/>
      <c r="SSV260" s="185"/>
      <c r="SSW260" s="185"/>
      <c r="SSX260" s="185"/>
      <c r="SSY260" s="185"/>
      <c r="SSZ260" s="185"/>
      <c r="STA260" s="185"/>
      <c r="STB260" s="185"/>
      <c r="STC260" s="185"/>
      <c r="STD260" s="185"/>
      <c r="STE260" s="185"/>
      <c r="STF260" s="185"/>
      <c r="STG260" s="185"/>
      <c r="STH260" s="185"/>
      <c r="STI260" s="185"/>
      <c r="STJ260" s="185"/>
      <c r="STK260" s="185"/>
      <c r="STL260" s="185"/>
      <c r="STM260" s="185"/>
      <c r="STN260" s="185"/>
      <c r="STO260" s="185"/>
      <c r="STP260" s="185"/>
      <c r="STQ260" s="185"/>
      <c r="STR260" s="185"/>
      <c r="STS260" s="185"/>
      <c r="STT260" s="185"/>
      <c r="STU260" s="185"/>
      <c r="STV260" s="185"/>
      <c r="STW260" s="185"/>
      <c r="STX260" s="185"/>
      <c r="STY260" s="185"/>
      <c r="STZ260" s="185"/>
      <c r="SUA260" s="185"/>
      <c r="SUB260" s="185"/>
      <c r="SUC260" s="185"/>
      <c r="SUD260" s="185"/>
      <c r="SUE260" s="185"/>
      <c r="SUF260" s="185"/>
      <c r="SUG260" s="185"/>
      <c r="SUH260" s="185"/>
      <c r="SUI260" s="185"/>
      <c r="SUJ260" s="185"/>
      <c r="SUK260" s="185"/>
      <c r="SUL260" s="185"/>
      <c r="SUM260" s="185"/>
      <c r="SUN260" s="185"/>
      <c r="SUO260" s="185"/>
      <c r="SUP260" s="185"/>
      <c r="SUQ260" s="185"/>
      <c r="SUR260" s="185"/>
      <c r="SUS260" s="185"/>
      <c r="SUT260" s="185"/>
      <c r="SUU260" s="185"/>
      <c r="SUV260" s="185"/>
      <c r="SUW260" s="185"/>
      <c r="SUX260" s="185"/>
      <c r="SUY260" s="185"/>
      <c r="SUZ260" s="185"/>
      <c r="SVA260" s="185"/>
      <c r="SVB260" s="185"/>
      <c r="SVC260" s="185"/>
      <c r="SVD260" s="185"/>
      <c r="SVE260" s="185"/>
      <c r="SVF260" s="185"/>
      <c r="SVG260" s="185"/>
      <c r="SVH260" s="185"/>
      <c r="SVI260" s="185"/>
      <c r="SVJ260" s="185"/>
      <c r="SVK260" s="185"/>
      <c r="SVL260" s="185"/>
      <c r="SVM260" s="185"/>
      <c r="SVN260" s="185"/>
      <c r="SVO260" s="185"/>
      <c r="SVP260" s="185"/>
      <c r="SVQ260" s="185"/>
      <c r="SVR260" s="185"/>
      <c r="SVS260" s="185"/>
      <c r="SVT260" s="185"/>
      <c r="SVU260" s="185"/>
      <c r="SVV260" s="185"/>
      <c r="SVW260" s="185"/>
      <c r="SVX260" s="185"/>
      <c r="SVY260" s="185"/>
      <c r="SVZ260" s="185"/>
      <c r="SWA260" s="185"/>
      <c r="SWB260" s="185"/>
      <c r="SWC260" s="185"/>
      <c r="SWD260" s="185"/>
      <c r="SWE260" s="185"/>
      <c r="SWF260" s="185"/>
      <c r="SWG260" s="185"/>
      <c r="SWH260" s="185"/>
      <c r="SWI260" s="185"/>
      <c r="SWJ260" s="185"/>
      <c r="SWK260" s="185"/>
      <c r="SWL260" s="185"/>
      <c r="SWM260" s="185"/>
      <c r="SWN260" s="185"/>
      <c r="SWO260" s="185"/>
      <c r="SWP260" s="185"/>
      <c r="SWQ260" s="185"/>
      <c r="SWR260" s="185"/>
      <c r="SWS260" s="185"/>
      <c r="SWT260" s="185"/>
      <c r="SWU260" s="185"/>
      <c r="SWV260" s="185"/>
      <c r="SWW260" s="185"/>
      <c r="SWX260" s="185"/>
      <c r="SWY260" s="185"/>
      <c r="SWZ260" s="185"/>
      <c r="SXA260" s="185"/>
      <c r="SXB260" s="185"/>
      <c r="SXC260" s="185"/>
      <c r="SXD260" s="185"/>
      <c r="SXE260" s="185"/>
      <c r="SXF260" s="185"/>
      <c r="SXG260" s="185"/>
      <c r="SXH260" s="185"/>
      <c r="SXI260" s="185"/>
      <c r="SXJ260" s="185"/>
      <c r="SXK260" s="185"/>
      <c r="SXL260" s="185"/>
      <c r="SXM260" s="185"/>
      <c r="SXN260" s="185"/>
      <c r="SXO260" s="185"/>
      <c r="SXP260" s="185"/>
      <c r="SXQ260" s="185"/>
      <c r="SXR260" s="185"/>
      <c r="SXS260" s="185"/>
      <c r="SXT260" s="185"/>
      <c r="SXU260" s="185"/>
      <c r="SXV260" s="185"/>
      <c r="SXW260" s="185"/>
      <c r="SXX260" s="185"/>
      <c r="SXY260" s="185"/>
      <c r="SXZ260" s="185"/>
      <c r="SYA260" s="185"/>
      <c r="SYB260" s="185"/>
      <c r="SYC260" s="185"/>
      <c r="SYD260" s="185"/>
      <c r="SYE260" s="185"/>
      <c r="SYF260" s="185"/>
      <c r="SYG260" s="185"/>
      <c r="SYH260" s="185"/>
      <c r="SYI260" s="185"/>
      <c r="SYJ260" s="185"/>
      <c r="SYK260" s="185"/>
      <c r="SYL260" s="185"/>
      <c r="SYM260" s="185"/>
      <c r="SYN260" s="185"/>
      <c r="SYO260" s="185"/>
      <c r="SYP260" s="185"/>
      <c r="SYQ260" s="185"/>
      <c r="SYR260" s="185"/>
      <c r="SYS260" s="185"/>
      <c r="SYT260" s="185"/>
      <c r="SYU260" s="185"/>
      <c r="SYV260" s="185"/>
      <c r="SYW260" s="185"/>
      <c r="SYX260" s="185"/>
      <c r="SYY260" s="185"/>
      <c r="SYZ260" s="185"/>
      <c r="SZA260" s="185"/>
      <c r="SZB260" s="185"/>
      <c r="SZC260" s="185"/>
      <c r="SZD260" s="185"/>
      <c r="SZE260" s="185"/>
      <c r="SZF260" s="185"/>
      <c r="SZG260" s="185"/>
      <c r="SZH260" s="185"/>
      <c r="SZI260" s="185"/>
      <c r="SZJ260" s="185"/>
      <c r="SZK260" s="185"/>
      <c r="SZL260" s="185"/>
      <c r="SZM260" s="185"/>
      <c r="SZN260" s="185"/>
      <c r="SZO260" s="185"/>
      <c r="SZP260" s="185"/>
      <c r="SZQ260" s="185"/>
      <c r="SZR260" s="185"/>
      <c r="SZS260" s="185"/>
      <c r="SZT260" s="185"/>
      <c r="SZU260" s="185"/>
      <c r="SZV260" s="185"/>
      <c r="SZW260" s="185"/>
      <c r="SZX260" s="185"/>
      <c r="SZY260" s="185"/>
      <c r="SZZ260" s="185"/>
      <c r="TAA260" s="185"/>
      <c r="TAB260" s="185"/>
      <c r="TAC260" s="185"/>
      <c r="TAD260" s="185"/>
      <c r="TAE260" s="185"/>
      <c r="TAF260" s="185"/>
      <c r="TAG260" s="185"/>
      <c r="TAH260" s="185"/>
      <c r="TAI260" s="185"/>
      <c r="TAJ260" s="185"/>
      <c r="TAK260" s="185"/>
      <c r="TAL260" s="185"/>
      <c r="TAM260" s="185"/>
      <c r="TAN260" s="185"/>
      <c r="TAO260" s="185"/>
      <c r="TAP260" s="185"/>
      <c r="TAQ260" s="185"/>
      <c r="TAR260" s="185"/>
      <c r="TAS260" s="185"/>
      <c r="TAT260" s="185"/>
      <c r="TAU260" s="185"/>
      <c r="TAV260" s="185"/>
      <c r="TAW260" s="185"/>
      <c r="TAX260" s="185"/>
      <c r="TAY260" s="185"/>
      <c r="TAZ260" s="185"/>
      <c r="TBA260" s="185"/>
      <c r="TBB260" s="185"/>
      <c r="TBC260" s="185"/>
      <c r="TBD260" s="185"/>
      <c r="TBE260" s="185"/>
      <c r="TBF260" s="185"/>
      <c r="TBG260" s="185"/>
      <c r="TBH260" s="185"/>
      <c r="TBI260" s="185"/>
      <c r="TBJ260" s="185"/>
      <c r="TBK260" s="185"/>
      <c r="TBL260" s="185"/>
      <c r="TBM260" s="185"/>
      <c r="TBN260" s="185"/>
      <c r="TBO260" s="185"/>
      <c r="TBP260" s="185"/>
      <c r="TBQ260" s="185"/>
      <c r="TBR260" s="185"/>
      <c r="TBS260" s="185"/>
      <c r="TBT260" s="185"/>
      <c r="TBU260" s="185"/>
      <c r="TBV260" s="185"/>
      <c r="TBW260" s="185"/>
      <c r="TBX260" s="185"/>
      <c r="TBY260" s="185"/>
      <c r="TBZ260" s="185"/>
      <c r="TCA260" s="185"/>
      <c r="TCB260" s="185"/>
      <c r="TCC260" s="185"/>
      <c r="TCD260" s="185"/>
      <c r="TCE260" s="185"/>
      <c r="TCF260" s="185"/>
      <c r="TCG260" s="185"/>
      <c r="TCH260" s="185"/>
      <c r="TCI260" s="185"/>
      <c r="TCJ260" s="185"/>
      <c r="TCK260" s="185"/>
      <c r="TCL260" s="185"/>
      <c r="TCM260" s="185"/>
      <c r="TCN260" s="185"/>
      <c r="TCO260" s="185"/>
      <c r="TCP260" s="185"/>
      <c r="TCQ260" s="185"/>
      <c r="TCR260" s="185"/>
      <c r="TCS260" s="185"/>
      <c r="TCT260" s="185"/>
      <c r="TCU260" s="185"/>
      <c r="TCV260" s="185"/>
      <c r="TCW260" s="185"/>
      <c r="TCX260" s="185"/>
      <c r="TCY260" s="185"/>
      <c r="TCZ260" s="185"/>
      <c r="TDA260" s="185"/>
      <c r="TDB260" s="185"/>
      <c r="TDC260" s="185"/>
      <c r="TDD260" s="185"/>
      <c r="TDE260" s="185"/>
      <c r="TDF260" s="185"/>
      <c r="TDG260" s="185"/>
      <c r="TDH260" s="185"/>
      <c r="TDI260" s="185"/>
      <c r="TDJ260" s="185"/>
      <c r="TDK260" s="185"/>
      <c r="TDL260" s="185"/>
      <c r="TDM260" s="185"/>
      <c r="TDN260" s="185"/>
      <c r="TDO260" s="185"/>
      <c r="TDP260" s="185"/>
      <c r="TDQ260" s="185"/>
      <c r="TDR260" s="185"/>
      <c r="TDS260" s="185"/>
      <c r="TDT260" s="185"/>
      <c r="TDU260" s="185"/>
      <c r="TDV260" s="185"/>
      <c r="TDW260" s="185"/>
      <c r="TDX260" s="185"/>
      <c r="TDY260" s="185"/>
      <c r="TDZ260" s="185"/>
      <c r="TEA260" s="185"/>
      <c r="TEB260" s="185"/>
      <c r="TEC260" s="185"/>
      <c r="TED260" s="185"/>
      <c r="TEE260" s="185"/>
      <c r="TEF260" s="185"/>
      <c r="TEG260" s="185"/>
      <c r="TEH260" s="185"/>
      <c r="TEI260" s="185"/>
      <c r="TEJ260" s="185"/>
      <c r="TEK260" s="185"/>
      <c r="TEL260" s="185"/>
      <c r="TEM260" s="185"/>
      <c r="TEN260" s="185"/>
      <c r="TEO260" s="185"/>
      <c r="TEP260" s="185"/>
      <c r="TEQ260" s="185"/>
      <c r="TER260" s="185"/>
      <c r="TES260" s="185"/>
      <c r="TET260" s="185"/>
      <c r="TEU260" s="185"/>
      <c r="TEV260" s="185"/>
      <c r="TEW260" s="185"/>
      <c r="TEX260" s="185"/>
      <c r="TEY260" s="185"/>
      <c r="TEZ260" s="185"/>
      <c r="TFA260" s="185"/>
      <c r="TFB260" s="185"/>
      <c r="TFC260" s="185"/>
      <c r="TFD260" s="185"/>
      <c r="TFE260" s="185"/>
      <c r="TFF260" s="185"/>
      <c r="TFG260" s="185"/>
      <c r="TFH260" s="185"/>
      <c r="TFI260" s="185"/>
      <c r="TFJ260" s="185"/>
      <c r="TFK260" s="185"/>
      <c r="TFL260" s="185"/>
      <c r="TFM260" s="185"/>
      <c r="TFN260" s="185"/>
      <c r="TFO260" s="185"/>
      <c r="TFP260" s="185"/>
      <c r="TFQ260" s="185"/>
      <c r="TFR260" s="185"/>
      <c r="TFS260" s="185"/>
      <c r="TFT260" s="185"/>
      <c r="TFU260" s="185"/>
      <c r="TFV260" s="185"/>
      <c r="TFW260" s="185"/>
      <c r="TFX260" s="185"/>
      <c r="TFY260" s="185"/>
      <c r="TFZ260" s="185"/>
      <c r="TGA260" s="185"/>
      <c r="TGB260" s="185"/>
      <c r="TGC260" s="185"/>
      <c r="TGD260" s="185"/>
      <c r="TGE260" s="185"/>
      <c r="TGF260" s="185"/>
      <c r="TGG260" s="185"/>
      <c r="TGH260" s="185"/>
      <c r="TGI260" s="185"/>
      <c r="TGJ260" s="185"/>
      <c r="TGK260" s="185"/>
      <c r="TGL260" s="185"/>
      <c r="TGM260" s="185"/>
      <c r="TGN260" s="185"/>
      <c r="TGO260" s="185"/>
      <c r="TGP260" s="185"/>
      <c r="TGQ260" s="185"/>
      <c r="TGR260" s="185"/>
      <c r="TGS260" s="185"/>
      <c r="TGT260" s="185"/>
      <c r="TGU260" s="185"/>
      <c r="TGV260" s="185"/>
      <c r="TGW260" s="185"/>
      <c r="TGX260" s="185"/>
      <c r="TGY260" s="185"/>
      <c r="TGZ260" s="185"/>
      <c r="THA260" s="185"/>
      <c r="THB260" s="185"/>
      <c r="THC260" s="185"/>
      <c r="THD260" s="185"/>
      <c r="THE260" s="185"/>
      <c r="THF260" s="185"/>
      <c r="THG260" s="185"/>
      <c r="THH260" s="185"/>
      <c r="THI260" s="185"/>
      <c r="THJ260" s="185"/>
      <c r="THK260" s="185"/>
      <c r="THL260" s="185"/>
      <c r="THM260" s="185"/>
      <c r="THN260" s="185"/>
      <c r="THO260" s="185"/>
      <c r="THP260" s="185"/>
      <c r="THQ260" s="185"/>
      <c r="THR260" s="185"/>
      <c r="THS260" s="185"/>
      <c r="THT260" s="185"/>
      <c r="THU260" s="185"/>
      <c r="THV260" s="185"/>
      <c r="THW260" s="185"/>
      <c r="THX260" s="185"/>
      <c r="THY260" s="185"/>
      <c r="THZ260" s="185"/>
      <c r="TIA260" s="185"/>
      <c r="TIB260" s="185"/>
      <c r="TIC260" s="185"/>
      <c r="TID260" s="185"/>
      <c r="TIE260" s="185"/>
      <c r="TIF260" s="185"/>
      <c r="TIG260" s="185"/>
      <c r="TIH260" s="185"/>
      <c r="TII260" s="185"/>
      <c r="TIJ260" s="185"/>
      <c r="TIK260" s="185"/>
      <c r="TIL260" s="185"/>
      <c r="TIM260" s="185"/>
      <c r="TIN260" s="185"/>
      <c r="TIO260" s="185"/>
      <c r="TIP260" s="185"/>
      <c r="TIQ260" s="185"/>
      <c r="TIR260" s="185"/>
      <c r="TIS260" s="185"/>
      <c r="TIT260" s="185"/>
      <c r="TIU260" s="185"/>
      <c r="TIV260" s="185"/>
      <c r="TIW260" s="185"/>
      <c r="TIX260" s="185"/>
      <c r="TIY260" s="185"/>
      <c r="TIZ260" s="185"/>
      <c r="TJA260" s="185"/>
      <c r="TJB260" s="185"/>
      <c r="TJC260" s="185"/>
      <c r="TJD260" s="185"/>
      <c r="TJE260" s="185"/>
      <c r="TJF260" s="185"/>
      <c r="TJG260" s="185"/>
      <c r="TJH260" s="185"/>
      <c r="TJI260" s="185"/>
      <c r="TJJ260" s="185"/>
      <c r="TJK260" s="185"/>
      <c r="TJL260" s="185"/>
      <c r="TJM260" s="185"/>
      <c r="TJN260" s="185"/>
      <c r="TJO260" s="185"/>
      <c r="TJP260" s="185"/>
      <c r="TJQ260" s="185"/>
      <c r="TJR260" s="185"/>
      <c r="TJS260" s="185"/>
      <c r="TJT260" s="185"/>
      <c r="TJU260" s="185"/>
      <c r="TJV260" s="185"/>
      <c r="TJW260" s="185"/>
      <c r="TJX260" s="185"/>
      <c r="TJY260" s="185"/>
      <c r="TJZ260" s="185"/>
      <c r="TKA260" s="185"/>
      <c r="TKB260" s="185"/>
      <c r="TKC260" s="185"/>
      <c r="TKD260" s="185"/>
      <c r="TKE260" s="185"/>
      <c r="TKF260" s="185"/>
      <c r="TKG260" s="185"/>
      <c r="TKH260" s="185"/>
      <c r="TKI260" s="185"/>
      <c r="TKJ260" s="185"/>
      <c r="TKK260" s="185"/>
      <c r="TKL260" s="185"/>
      <c r="TKM260" s="185"/>
      <c r="TKN260" s="185"/>
      <c r="TKO260" s="185"/>
      <c r="TKP260" s="185"/>
      <c r="TKQ260" s="185"/>
      <c r="TKR260" s="185"/>
      <c r="TKS260" s="185"/>
      <c r="TKT260" s="185"/>
      <c r="TKU260" s="185"/>
      <c r="TKV260" s="185"/>
      <c r="TKW260" s="185"/>
      <c r="TKX260" s="185"/>
      <c r="TKY260" s="185"/>
      <c r="TKZ260" s="185"/>
      <c r="TLA260" s="185"/>
      <c r="TLB260" s="185"/>
      <c r="TLC260" s="185"/>
      <c r="TLD260" s="185"/>
      <c r="TLE260" s="185"/>
      <c r="TLF260" s="185"/>
      <c r="TLG260" s="185"/>
      <c r="TLH260" s="185"/>
      <c r="TLI260" s="185"/>
      <c r="TLJ260" s="185"/>
      <c r="TLK260" s="185"/>
      <c r="TLL260" s="185"/>
      <c r="TLM260" s="185"/>
      <c r="TLN260" s="185"/>
      <c r="TLO260" s="185"/>
      <c r="TLP260" s="185"/>
      <c r="TLQ260" s="185"/>
      <c r="TLR260" s="185"/>
      <c r="TLS260" s="185"/>
      <c r="TLT260" s="185"/>
      <c r="TLU260" s="185"/>
      <c r="TLV260" s="185"/>
      <c r="TLW260" s="185"/>
      <c r="TLX260" s="185"/>
      <c r="TLY260" s="185"/>
      <c r="TLZ260" s="185"/>
      <c r="TMA260" s="185"/>
      <c r="TMB260" s="185"/>
      <c r="TMC260" s="185"/>
      <c r="TMD260" s="185"/>
      <c r="TME260" s="185"/>
      <c r="TMF260" s="185"/>
      <c r="TMG260" s="185"/>
      <c r="TMH260" s="185"/>
      <c r="TMI260" s="185"/>
      <c r="TMJ260" s="185"/>
      <c r="TMK260" s="185"/>
      <c r="TML260" s="185"/>
      <c r="TMM260" s="185"/>
      <c r="TMN260" s="185"/>
      <c r="TMO260" s="185"/>
      <c r="TMP260" s="185"/>
      <c r="TMQ260" s="185"/>
      <c r="TMR260" s="185"/>
      <c r="TMS260" s="185"/>
      <c r="TMT260" s="185"/>
      <c r="TMU260" s="185"/>
      <c r="TMV260" s="185"/>
      <c r="TMW260" s="185"/>
      <c r="TMX260" s="185"/>
      <c r="TMY260" s="185"/>
      <c r="TMZ260" s="185"/>
      <c r="TNA260" s="185"/>
      <c r="TNB260" s="185"/>
      <c r="TNC260" s="185"/>
      <c r="TND260" s="185"/>
      <c r="TNE260" s="185"/>
      <c r="TNF260" s="185"/>
      <c r="TNG260" s="185"/>
      <c r="TNH260" s="185"/>
      <c r="TNI260" s="185"/>
      <c r="TNJ260" s="185"/>
      <c r="TNK260" s="185"/>
      <c r="TNL260" s="185"/>
      <c r="TNM260" s="185"/>
      <c r="TNN260" s="185"/>
      <c r="TNO260" s="185"/>
      <c r="TNP260" s="185"/>
      <c r="TNQ260" s="185"/>
      <c r="TNR260" s="185"/>
      <c r="TNS260" s="185"/>
      <c r="TNT260" s="185"/>
      <c r="TNU260" s="185"/>
      <c r="TNV260" s="185"/>
      <c r="TNW260" s="185"/>
      <c r="TNX260" s="185"/>
      <c r="TNY260" s="185"/>
      <c r="TNZ260" s="185"/>
      <c r="TOA260" s="185"/>
      <c r="TOB260" s="185"/>
      <c r="TOC260" s="185"/>
      <c r="TOD260" s="185"/>
      <c r="TOE260" s="185"/>
      <c r="TOF260" s="185"/>
      <c r="TOG260" s="185"/>
      <c r="TOH260" s="185"/>
      <c r="TOI260" s="185"/>
      <c r="TOJ260" s="185"/>
      <c r="TOK260" s="185"/>
      <c r="TOL260" s="185"/>
      <c r="TOM260" s="185"/>
      <c r="TON260" s="185"/>
      <c r="TOO260" s="185"/>
      <c r="TOP260" s="185"/>
      <c r="TOQ260" s="185"/>
      <c r="TOR260" s="185"/>
      <c r="TOS260" s="185"/>
      <c r="TOT260" s="185"/>
      <c r="TOU260" s="185"/>
      <c r="TOV260" s="185"/>
      <c r="TOW260" s="185"/>
      <c r="TOX260" s="185"/>
      <c r="TOY260" s="185"/>
      <c r="TOZ260" s="185"/>
      <c r="TPA260" s="185"/>
      <c r="TPB260" s="185"/>
      <c r="TPC260" s="185"/>
      <c r="TPD260" s="185"/>
      <c r="TPE260" s="185"/>
      <c r="TPF260" s="185"/>
      <c r="TPG260" s="185"/>
      <c r="TPH260" s="185"/>
      <c r="TPI260" s="185"/>
      <c r="TPJ260" s="185"/>
      <c r="TPK260" s="185"/>
      <c r="TPL260" s="185"/>
      <c r="TPM260" s="185"/>
      <c r="TPN260" s="185"/>
      <c r="TPO260" s="185"/>
      <c r="TPP260" s="185"/>
      <c r="TPQ260" s="185"/>
      <c r="TPR260" s="185"/>
      <c r="TPS260" s="185"/>
      <c r="TPT260" s="185"/>
      <c r="TPU260" s="185"/>
      <c r="TPV260" s="185"/>
      <c r="TPW260" s="185"/>
      <c r="TPX260" s="185"/>
      <c r="TPY260" s="185"/>
      <c r="TPZ260" s="185"/>
      <c r="TQA260" s="185"/>
      <c r="TQB260" s="185"/>
      <c r="TQC260" s="185"/>
      <c r="TQD260" s="185"/>
      <c r="TQE260" s="185"/>
      <c r="TQF260" s="185"/>
      <c r="TQG260" s="185"/>
      <c r="TQH260" s="185"/>
      <c r="TQI260" s="185"/>
      <c r="TQJ260" s="185"/>
      <c r="TQK260" s="185"/>
      <c r="TQL260" s="185"/>
      <c r="TQM260" s="185"/>
      <c r="TQN260" s="185"/>
      <c r="TQO260" s="185"/>
      <c r="TQP260" s="185"/>
      <c r="TQQ260" s="185"/>
      <c r="TQR260" s="185"/>
      <c r="TQS260" s="185"/>
      <c r="TQT260" s="185"/>
      <c r="TQU260" s="185"/>
      <c r="TQV260" s="185"/>
      <c r="TQW260" s="185"/>
      <c r="TQX260" s="185"/>
      <c r="TQY260" s="185"/>
      <c r="TQZ260" s="185"/>
      <c r="TRA260" s="185"/>
      <c r="TRB260" s="185"/>
      <c r="TRC260" s="185"/>
      <c r="TRD260" s="185"/>
      <c r="TRE260" s="185"/>
      <c r="TRF260" s="185"/>
      <c r="TRG260" s="185"/>
      <c r="TRH260" s="185"/>
      <c r="TRI260" s="185"/>
      <c r="TRJ260" s="185"/>
      <c r="TRK260" s="185"/>
      <c r="TRL260" s="185"/>
      <c r="TRM260" s="185"/>
      <c r="TRN260" s="185"/>
      <c r="TRO260" s="185"/>
      <c r="TRP260" s="185"/>
      <c r="TRQ260" s="185"/>
      <c r="TRR260" s="185"/>
      <c r="TRS260" s="185"/>
      <c r="TRT260" s="185"/>
      <c r="TRU260" s="185"/>
      <c r="TRV260" s="185"/>
      <c r="TRW260" s="185"/>
      <c r="TRX260" s="185"/>
      <c r="TRY260" s="185"/>
      <c r="TRZ260" s="185"/>
      <c r="TSA260" s="185"/>
      <c r="TSB260" s="185"/>
      <c r="TSC260" s="185"/>
      <c r="TSD260" s="185"/>
      <c r="TSE260" s="185"/>
      <c r="TSF260" s="185"/>
      <c r="TSG260" s="185"/>
      <c r="TSH260" s="185"/>
      <c r="TSI260" s="185"/>
      <c r="TSJ260" s="185"/>
      <c r="TSK260" s="185"/>
      <c r="TSL260" s="185"/>
      <c r="TSM260" s="185"/>
      <c r="TSN260" s="185"/>
      <c r="TSO260" s="185"/>
      <c r="TSP260" s="185"/>
      <c r="TSQ260" s="185"/>
      <c r="TSR260" s="185"/>
      <c r="TSS260" s="185"/>
      <c r="TST260" s="185"/>
      <c r="TSU260" s="185"/>
      <c r="TSV260" s="185"/>
      <c r="TSW260" s="185"/>
      <c r="TSX260" s="185"/>
      <c r="TSY260" s="185"/>
      <c r="TSZ260" s="185"/>
      <c r="TTA260" s="185"/>
      <c r="TTB260" s="185"/>
      <c r="TTC260" s="185"/>
      <c r="TTD260" s="185"/>
      <c r="TTE260" s="185"/>
      <c r="TTF260" s="185"/>
      <c r="TTG260" s="185"/>
      <c r="TTH260" s="185"/>
      <c r="TTI260" s="185"/>
      <c r="TTJ260" s="185"/>
      <c r="TTK260" s="185"/>
      <c r="TTL260" s="185"/>
      <c r="TTM260" s="185"/>
      <c r="TTN260" s="185"/>
      <c r="TTO260" s="185"/>
      <c r="TTP260" s="185"/>
      <c r="TTQ260" s="185"/>
      <c r="TTR260" s="185"/>
      <c r="TTS260" s="185"/>
      <c r="TTT260" s="185"/>
      <c r="TTU260" s="185"/>
      <c r="TTV260" s="185"/>
      <c r="TTW260" s="185"/>
      <c r="TTX260" s="185"/>
      <c r="TTY260" s="185"/>
      <c r="TTZ260" s="185"/>
      <c r="TUA260" s="185"/>
      <c r="TUB260" s="185"/>
      <c r="TUC260" s="185"/>
      <c r="TUD260" s="185"/>
      <c r="TUE260" s="185"/>
      <c r="TUF260" s="185"/>
      <c r="TUG260" s="185"/>
      <c r="TUH260" s="185"/>
      <c r="TUI260" s="185"/>
      <c r="TUJ260" s="185"/>
      <c r="TUK260" s="185"/>
      <c r="TUL260" s="185"/>
      <c r="TUM260" s="185"/>
      <c r="TUN260" s="185"/>
      <c r="TUO260" s="185"/>
      <c r="TUP260" s="185"/>
      <c r="TUQ260" s="185"/>
      <c r="TUR260" s="185"/>
      <c r="TUS260" s="185"/>
      <c r="TUT260" s="185"/>
      <c r="TUU260" s="185"/>
      <c r="TUV260" s="185"/>
      <c r="TUW260" s="185"/>
      <c r="TUX260" s="185"/>
      <c r="TUY260" s="185"/>
      <c r="TUZ260" s="185"/>
      <c r="TVA260" s="185"/>
      <c r="TVB260" s="185"/>
      <c r="TVC260" s="185"/>
      <c r="TVD260" s="185"/>
      <c r="TVE260" s="185"/>
      <c r="TVF260" s="185"/>
      <c r="TVG260" s="185"/>
      <c r="TVH260" s="185"/>
      <c r="TVI260" s="185"/>
      <c r="TVJ260" s="185"/>
      <c r="TVK260" s="185"/>
      <c r="TVL260" s="185"/>
      <c r="TVM260" s="185"/>
      <c r="TVN260" s="185"/>
      <c r="TVO260" s="185"/>
      <c r="TVP260" s="185"/>
      <c r="TVQ260" s="185"/>
      <c r="TVR260" s="185"/>
      <c r="TVS260" s="185"/>
      <c r="TVT260" s="185"/>
      <c r="TVU260" s="185"/>
      <c r="TVV260" s="185"/>
      <c r="TVW260" s="185"/>
      <c r="TVX260" s="185"/>
      <c r="TVY260" s="185"/>
      <c r="TVZ260" s="185"/>
      <c r="TWA260" s="185"/>
      <c r="TWB260" s="185"/>
      <c r="TWC260" s="185"/>
      <c r="TWD260" s="185"/>
      <c r="TWE260" s="185"/>
      <c r="TWF260" s="185"/>
      <c r="TWG260" s="185"/>
      <c r="TWH260" s="185"/>
      <c r="TWI260" s="185"/>
      <c r="TWJ260" s="185"/>
      <c r="TWK260" s="185"/>
      <c r="TWL260" s="185"/>
      <c r="TWM260" s="185"/>
      <c r="TWN260" s="185"/>
      <c r="TWO260" s="185"/>
      <c r="TWP260" s="185"/>
      <c r="TWQ260" s="185"/>
      <c r="TWR260" s="185"/>
      <c r="TWS260" s="185"/>
      <c r="TWT260" s="185"/>
      <c r="TWU260" s="185"/>
      <c r="TWV260" s="185"/>
      <c r="TWW260" s="185"/>
      <c r="TWX260" s="185"/>
      <c r="TWY260" s="185"/>
      <c r="TWZ260" s="185"/>
      <c r="TXA260" s="185"/>
      <c r="TXB260" s="185"/>
      <c r="TXC260" s="185"/>
      <c r="TXD260" s="185"/>
      <c r="TXE260" s="185"/>
      <c r="TXF260" s="185"/>
      <c r="TXG260" s="185"/>
      <c r="TXH260" s="185"/>
      <c r="TXI260" s="185"/>
      <c r="TXJ260" s="185"/>
      <c r="TXK260" s="185"/>
      <c r="TXL260" s="185"/>
      <c r="TXM260" s="185"/>
      <c r="TXN260" s="185"/>
      <c r="TXO260" s="185"/>
      <c r="TXP260" s="185"/>
      <c r="TXQ260" s="185"/>
      <c r="TXR260" s="185"/>
      <c r="TXS260" s="185"/>
      <c r="TXT260" s="185"/>
      <c r="TXU260" s="185"/>
      <c r="TXV260" s="185"/>
      <c r="TXW260" s="185"/>
      <c r="TXX260" s="185"/>
      <c r="TXY260" s="185"/>
      <c r="TXZ260" s="185"/>
      <c r="TYA260" s="185"/>
      <c r="TYB260" s="185"/>
      <c r="TYC260" s="185"/>
      <c r="TYD260" s="185"/>
      <c r="TYE260" s="185"/>
      <c r="TYF260" s="185"/>
      <c r="TYG260" s="185"/>
      <c r="TYH260" s="185"/>
      <c r="TYI260" s="185"/>
      <c r="TYJ260" s="185"/>
      <c r="TYK260" s="185"/>
      <c r="TYL260" s="185"/>
      <c r="TYM260" s="185"/>
      <c r="TYN260" s="185"/>
      <c r="TYO260" s="185"/>
      <c r="TYP260" s="185"/>
      <c r="TYQ260" s="185"/>
      <c r="TYR260" s="185"/>
      <c r="TYS260" s="185"/>
      <c r="TYT260" s="185"/>
      <c r="TYU260" s="185"/>
      <c r="TYV260" s="185"/>
      <c r="TYW260" s="185"/>
      <c r="TYX260" s="185"/>
      <c r="TYY260" s="185"/>
      <c r="TYZ260" s="185"/>
      <c r="TZA260" s="185"/>
      <c r="TZB260" s="185"/>
      <c r="TZC260" s="185"/>
      <c r="TZD260" s="185"/>
      <c r="TZE260" s="185"/>
      <c r="TZF260" s="185"/>
      <c r="TZG260" s="185"/>
      <c r="TZH260" s="185"/>
      <c r="TZI260" s="185"/>
      <c r="TZJ260" s="185"/>
      <c r="TZK260" s="185"/>
      <c r="TZL260" s="185"/>
      <c r="TZM260" s="185"/>
      <c r="TZN260" s="185"/>
      <c r="TZO260" s="185"/>
      <c r="TZP260" s="185"/>
      <c r="TZQ260" s="185"/>
      <c r="TZR260" s="185"/>
      <c r="TZS260" s="185"/>
      <c r="TZT260" s="185"/>
      <c r="TZU260" s="185"/>
      <c r="TZV260" s="185"/>
      <c r="TZW260" s="185"/>
      <c r="TZX260" s="185"/>
      <c r="TZY260" s="185"/>
      <c r="TZZ260" s="185"/>
      <c r="UAA260" s="185"/>
      <c r="UAB260" s="185"/>
      <c r="UAC260" s="185"/>
      <c r="UAD260" s="185"/>
      <c r="UAE260" s="185"/>
      <c r="UAF260" s="185"/>
      <c r="UAG260" s="185"/>
      <c r="UAH260" s="185"/>
      <c r="UAI260" s="185"/>
      <c r="UAJ260" s="185"/>
      <c r="UAK260" s="185"/>
      <c r="UAL260" s="185"/>
      <c r="UAM260" s="185"/>
      <c r="UAN260" s="185"/>
      <c r="UAO260" s="185"/>
      <c r="UAP260" s="185"/>
      <c r="UAQ260" s="185"/>
      <c r="UAR260" s="185"/>
      <c r="UAS260" s="185"/>
      <c r="UAT260" s="185"/>
      <c r="UAU260" s="185"/>
      <c r="UAV260" s="185"/>
      <c r="UAW260" s="185"/>
      <c r="UAX260" s="185"/>
      <c r="UAY260" s="185"/>
      <c r="UAZ260" s="185"/>
      <c r="UBA260" s="185"/>
      <c r="UBB260" s="185"/>
      <c r="UBC260" s="185"/>
      <c r="UBD260" s="185"/>
      <c r="UBE260" s="185"/>
      <c r="UBF260" s="185"/>
      <c r="UBG260" s="185"/>
      <c r="UBH260" s="185"/>
      <c r="UBI260" s="185"/>
      <c r="UBJ260" s="185"/>
      <c r="UBK260" s="185"/>
      <c r="UBL260" s="185"/>
      <c r="UBM260" s="185"/>
      <c r="UBN260" s="185"/>
      <c r="UBO260" s="185"/>
      <c r="UBP260" s="185"/>
      <c r="UBQ260" s="185"/>
      <c r="UBR260" s="185"/>
      <c r="UBS260" s="185"/>
      <c r="UBT260" s="185"/>
      <c r="UBU260" s="185"/>
      <c r="UBV260" s="185"/>
      <c r="UBW260" s="185"/>
      <c r="UBX260" s="185"/>
      <c r="UBY260" s="185"/>
      <c r="UBZ260" s="185"/>
      <c r="UCA260" s="185"/>
      <c r="UCB260" s="185"/>
      <c r="UCC260" s="185"/>
      <c r="UCD260" s="185"/>
      <c r="UCE260" s="185"/>
      <c r="UCF260" s="185"/>
      <c r="UCG260" s="185"/>
      <c r="UCH260" s="185"/>
      <c r="UCI260" s="185"/>
      <c r="UCJ260" s="185"/>
      <c r="UCK260" s="185"/>
      <c r="UCL260" s="185"/>
      <c r="UCM260" s="185"/>
      <c r="UCN260" s="185"/>
      <c r="UCO260" s="185"/>
      <c r="UCP260" s="185"/>
      <c r="UCQ260" s="185"/>
      <c r="UCR260" s="185"/>
      <c r="UCS260" s="185"/>
      <c r="UCT260" s="185"/>
      <c r="UCU260" s="185"/>
      <c r="UCV260" s="185"/>
      <c r="UCW260" s="185"/>
      <c r="UCX260" s="185"/>
      <c r="UCY260" s="185"/>
      <c r="UCZ260" s="185"/>
      <c r="UDA260" s="185"/>
      <c r="UDB260" s="185"/>
      <c r="UDC260" s="185"/>
      <c r="UDD260" s="185"/>
      <c r="UDE260" s="185"/>
      <c r="UDF260" s="185"/>
      <c r="UDG260" s="185"/>
      <c r="UDH260" s="185"/>
      <c r="UDI260" s="185"/>
      <c r="UDJ260" s="185"/>
      <c r="UDK260" s="185"/>
      <c r="UDL260" s="185"/>
      <c r="UDM260" s="185"/>
      <c r="UDN260" s="185"/>
      <c r="UDO260" s="185"/>
      <c r="UDP260" s="185"/>
      <c r="UDQ260" s="185"/>
      <c r="UDR260" s="185"/>
      <c r="UDS260" s="185"/>
      <c r="UDT260" s="185"/>
      <c r="UDU260" s="185"/>
      <c r="UDV260" s="185"/>
      <c r="UDW260" s="185"/>
      <c r="UDX260" s="185"/>
      <c r="UDY260" s="185"/>
      <c r="UDZ260" s="185"/>
      <c r="UEA260" s="185"/>
      <c r="UEB260" s="185"/>
      <c r="UEC260" s="185"/>
      <c r="UED260" s="185"/>
      <c r="UEE260" s="185"/>
      <c r="UEF260" s="185"/>
      <c r="UEG260" s="185"/>
      <c r="UEH260" s="185"/>
      <c r="UEI260" s="185"/>
      <c r="UEJ260" s="185"/>
      <c r="UEK260" s="185"/>
      <c r="UEL260" s="185"/>
      <c r="UEM260" s="185"/>
      <c r="UEN260" s="185"/>
      <c r="UEO260" s="185"/>
      <c r="UEP260" s="185"/>
      <c r="UEQ260" s="185"/>
      <c r="UER260" s="185"/>
      <c r="UES260" s="185"/>
      <c r="UET260" s="185"/>
      <c r="UEU260" s="185"/>
      <c r="UEV260" s="185"/>
      <c r="UEW260" s="185"/>
      <c r="UEX260" s="185"/>
      <c r="UEY260" s="185"/>
      <c r="UEZ260" s="185"/>
      <c r="UFA260" s="185"/>
      <c r="UFB260" s="185"/>
      <c r="UFC260" s="185"/>
      <c r="UFD260" s="185"/>
      <c r="UFE260" s="185"/>
      <c r="UFF260" s="185"/>
      <c r="UFG260" s="185"/>
      <c r="UFH260" s="185"/>
      <c r="UFI260" s="185"/>
      <c r="UFJ260" s="185"/>
      <c r="UFK260" s="185"/>
      <c r="UFL260" s="185"/>
      <c r="UFM260" s="185"/>
      <c r="UFN260" s="185"/>
      <c r="UFO260" s="185"/>
      <c r="UFP260" s="185"/>
      <c r="UFQ260" s="185"/>
      <c r="UFR260" s="185"/>
      <c r="UFS260" s="185"/>
      <c r="UFT260" s="185"/>
      <c r="UFU260" s="185"/>
      <c r="UFV260" s="185"/>
      <c r="UFW260" s="185"/>
      <c r="UFX260" s="185"/>
      <c r="UFY260" s="185"/>
      <c r="UFZ260" s="185"/>
      <c r="UGA260" s="185"/>
      <c r="UGB260" s="185"/>
      <c r="UGC260" s="185"/>
      <c r="UGD260" s="185"/>
      <c r="UGE260" s="185"/>
      <c r="UGF260" s="185"/>
      <c r="UGG260" s="185"/>
      <c r="UGH260" s="185"/>
      <c r="UGI260" s="185"/>
      <c r="UGJ260" s="185"/>
      <c r="UGK260" s="185"/>
      <c r="UGL260" s="185"/>
      <c r="UGM260" s="185"/>
      <c r="UGN260" s="185"/>
      <c r="UGO260" s="185"/>
      <c r="UGP260" s="185"/>
      <c r="UGQ260" s="185"/>
      <c r="UGR260" s="185"/>
      <c r="UGS260" s="185"/>
      <c r="UGT260" s="185"/>
      <c r="UGU260" s="185"/>
      <c r="UGV260" s="185"/>
      <c r="UGW260" s="185"/>
      <c r="UGX260" s="185"/>
      <c r="UGY260" s="185"/>
      <c r="UGZ260" s="185"/>
      <c r="UHA260" s="185"/>
      <c r="UHB260" s="185"/>
      <c r="UHC260" s="185"/>
      <c r="UHD260" s="185"/>
      <c r="UHE260" s="185"/>
      <c r="UHF260" s="185"/>
      <c r="UHG260" s="185"/>
      <c r="UHH260" s="185"/>
      <c r="UHI260" s="185"/>
      <c r="UHJ260" s="185"/>
      <c r="UHK260" s="185"/>
      <c r="UHL260" s="185"/>
      <c r="UHM260" s="185"/>
      <c r="UHN260" s="185"/>
      <c r="UHO260" s="185"/>
      <c r="UHP260" s="185"/>
      <c r="UHQ260" s="185"/>
      <c r="UHR260" s="185"/>
      <c r="UHS260" s="185"/>
      <c r="UHT260" s="185"/>
      <c r="UHU260" s="185"/>
      <c r="UHV260" s="185"/>
      <c r="UHW260" s="185"/>
      <c r="UHX260" s="185"/>
      <c r="UHY260" s="185"/>
      <c r="UHZ260" s="185"/>
      <c r="UIA260" s="185"/>
      <c r="UIB260" s="185"/>
      <c r="UIC260" s="185"/>
      <c r="UID260" s="185"/>
      <c r="UIE260" s="185"/>
      <c r="UIF260" s="185"/>
      <c r="UIG260" s="185"/>
      <c r="UIH260" s="185"/>
      <c r="UII260" s="185"/>
      <c r="UIJ260" s="185"/>
      <c r="UIK260" s="185"/>
      <c r="UIL260" s="185"/>
      <c r="UIM260" s="185"/>
      <c r="UIN260" s="185"/>
      <c r="UIO260" s="185"/>
      <c r="UIP260" s="185"/>
      <c r="UIQ260" s="185"/>
      <c r="UIR260" s="185"/>
      <c r="UIS260" s="185"/>
      <c r="UIT260" s="185"/>
      <c r="UIU260" s="185"/>
      <c r="UIV260" s="185"/>
      <c r="UIW260" s="185"/>
      <c r="UIX260" s="185"/>
      <c r="UIY260" s="185"/>
      <c r="UIZ260" s="185"/>
      <c r="UJA260" s="185"/>
      <c r="UJB260" s="185"/>
      <c r="UJC260" s="185"/>
      <c r="UJD260" s="185"/>
      <c r="UJE260" s="185"/>
      <c r="UJF260" s="185"/>
      <c r="UJG260" s="185"/>
      <c r="UJH260" s="185"/>
      <c r="UJI260" s="185"/>
      <c r="UJJ260" s="185"/>
      <c r="UJK260" s="185"/>
      <c r="UJL260" s="185"/>
      <c r="UJM260" s="185"/>
      <c r="UJN260" s="185"/>
      <c r="UJO260" s="185"/>
      <c r="UJP260" s="185"/>
      <c r="UJQ260" s="185"/>
      <c r="UJR260" s="185"/>
      <c r="UJS260" s="185"/>
      <c r="UJT260" s="185"/>
      <c r="UJU260" s="185"/>
      <c r="UJV260" s="185"/>
      <c r="UJW260" s="185"/>
      <c r="UJX260" s="185"/>
      <c r="UJY260" s="185"/>
      <c r="UJZ260" s="185"/>
      <c r="UKA260" s="185"/>
      <c r="UKB260" s="185"/>
      <c r="UKC260" s="185"/>
      <c r="UKD260" s="185"/>
      <c r="UKE260" s="185"/>
      <c r="UKF260" s="185"/>
      <c r="UKG260" s="185"/>
      <c r="UKH260" s="185"/>
      <c r="UKI260" s="185"/>
      <c r="UKJ260" s="185"/>
      <c r="UKK260" s="185"/>
      <c r="UKL260" s="185"/>
      <c r="UKM260" s="185"/>
      <c r="UKN260" s="185"/>
      <c r="UKO260" s="185"/>
      <c r="UKP260" s="185"/>
      <c r="UKQ260" s="185"/>
      <c r="UKR260" s="185"/>
      <c r="UKS260" s="185"/>
      <c r="UKT260" s="185"/>
      <c r="UKU260" s="185"/>
      <c r="UKV260" s="185"/>
      <c r="UKW260" s="185"/>
      <c r="UKX260" s="185"/>
      <c r="UKY260" s="185"/>
      <c r="UKZ260" s="185"/>
      <c r="ULA260" s="185"/>
      <c r="ULB260" s="185"/>
      <c r="ULC260" s="185"/>
      <c r="ULD260" s="185"/>
      <c r="ULE260" s="185"/>
      <c r="ULF260" s="185"/>
      <c r="ULG260" s="185"/>
      <c r="ULH260" s="185"/>
      <c r="ULI260" s="185"/>
      <c r="ULJ260" s="185"/>
      <c r="ULK260" s="185"/>
      <c r="ULL260" s="185"/>
      <c r="ULM260" s="185"/>
      <c r="ULN260" s="185"/>
      <c r="ULO260" s="185"/>
      <c r="ULP260" s="185"/>
      <c r="ULQ260" s="185"/>
      <c r="ULR260" s="185"/>
      <c r="ULS260" s="185"/>
      <c r="ULT260" s="185"/>
      <c r="ULU260" s="185"/>
      <c r="ULV260" s="185"/>
      <c r="ULW260" s="185"/>
      <c r="ULX260" s="185"/>
      <c r="ULY260" s="185"/>
      <c r="ULZ260" s="185"/>
      <c r="UMA260" s="185"/>
      <c r="UMB260" s="185"/>
      <c r="UMC260" s="185"/>
      <c r="UMD260" s="185"/>
      <c r="UME260" s="185"/>
      <c r="UMF260" s="185"/>
      <c r="UMG260" s="185"/>
      <c r="UMH260" s="185"/>
      <c r="UMI260" s="185"/>
      <c r="UMJ260" s="185"/>
      <c r="UMK260" s="185"/>
      <c r="UML260" s="185"/>
      <c r="UMM260" s="185"/>
      <c r="UMN260" s="185"/>
      <c r="UMO260" s="185"/>
      <c r="UMP260" s="185"/>
      <c r="UMQ260" s="185"/>
      <c r="UMR260" s="185"/>
      <c r="UMS260" s="185"/>
      <c r="UMT260" s="185"/>
      <c r="UMU260" s="185"/>
      <c r="UMV260" s="185"/>
      <c r="UMW260" s="185"/>
      <c r="UMX260" s="185"/>
      <c r="UMY260" s="185"/>
      <c r="UMZ260" s="185"/>
      <c r="UNA260" s="185"/>
      <c r="UNB260" s="185"/>
      <c r="UNC260" s="185"/>
      <c r="UND260" s="185"/>
      <c r="UNE260" s="185"/>
      <c r="UNF260" s="185"/>
      <c r="UNG260" s="185"/>
      <c r="UNH260" s="185"/>
      <c r="UNI260" s="185"/>
      <c r="UNJ260" s="185"/>
      <c r="UNK260" s="185"/>
      <c r="UNL260" s="185"/>
      <c r="UNM260" s="185"/>
      <c r="UNN260" s="185"/>
      <c r="UNO260" s="185"/>
      <c r="UNP260" s="185"/>
      <c r="UNQ260" s="185"/>
      <c r="UNR260" s="185"/>
      <c r="UNS260" s="185"/>
      <c r="UNT260" s="185"/>
      <c r="UNU260" s="185"/>
      <c r="UNV260" s="185"/>
      <c r="UNW260" s="185"/>
      <c r="UNX260" s="185"/>
      <c r="UNY260" s="185"/>
      <c r="UNZ260" s="185"/>
      <c r="UOA260" s="185"/>
      <c r="UOB260" s="185"/>
      <c r="UOC260" s="185"/>
      <c r="UOD260" s="185"/>
      <c r="UOE260" s="185"/>
      <c r="UOF260" s="185"/>
      <c r="UOG260" s="185"/>
      <c r="UOH260" s="185"/>
      <c r="UOI260" s="185"/>
      <c r="UOJ260" s="185"/>
      <c r="UOK260" s="185"/>
      <c r="UOL260" s="185"/>
      <c r="UOM260" s="185"/>
      <c r="UON260" s="185"/>
      <c r="UOO260" s="185"/>
      <c r="UOP260" s="185"/>
      <c r="UOQ260" s="185"/>
      <c r="UOR260" s="185"/>
      <c r="UOS260" s="185"/>
      <c r="UOT260" s="185"/>
      <c r="UOU260" s="185"/>
      <c r="UOV260" s="185"/>
      <c r="UOW260" s="185"/>
      <c r="UOX260" s="185"/>
      <c r="UOY260" s="185"/>
      <c r="UOZ260" s="185"/>
      <c r="UPA260" s="185"/>
      <c r="UPB260" s="185"/>
      <c r="UPC260" s="185"/>
      <c r="UPD260" s="185"/>
      <c r="UPE260" s="185"/>
      <c r="UPF260" s="185"/>
      <c r="UPG260" s="185"/>
      <c r="UPH260" s="185"/>
      <c r="UPI260" s="185"/>
      <c r="UPJ260" s="185"/>
      <c r="UPK260" s="185"/>
      <c r="UPL260" s="185"/>
      <c r="UPM260" s="185"/>
      <c r="UPN260" s="185"/>
      <c r="UPO260" s="185"/>
      <c r="UPP260" s="185"/>
      <c r="UPQ260" s="185"/>
      <c r="UPR260" s="185"/>
      <c r="UPS260" s="185"/>
      <c r="UPT260" s="185"/>
      <c r="UPU260" s="185"/>
      <c r="UPV260" s="185"/>
      <c r="UPW260" s="185"/>
      <c r="UPX260" s="185"/>
      <c r="UPY260" s="185"/>
      <c r="UPZ260" s="185"/>
      <c r="UQA260" s="185"/>
      <c r="UQB260" s="185"/>
      <c r="UQC260" s="185"/>
      <c r="UQD260" s="185"/>
      <c r="UQE260" s="185"/>
      <c r="UQF260" s="185"/>
      <c r="UQG260" s="185"/>
      <c r="UQH260" s="185"/>
      <c r="UQI260" s="185"/>
      <c r="UQJ260" s="185"/>
      <c r="UQK260" s="185"/>
      <c r="UQL260" s="185"/>
      <c r="UQM260" s="185"/>
      <c r="UQN260" s="185"/>
      <c r="UQO260" s="185"/>
      <c r="UQP260" s="185"/>
      <c r="UQQ260" s="185"/>
      <c r="UQR260" s="185"/>
      <c r="UQS260" s="185"/>
      <c r="UQT260" s="185"/>
      <c r="UQU260" s="185"/>
      <c r="UQV260" s="185"/>
      <c r="UQW260" s="185"/>
      <c r="UQX260" s="185"/>
      <c r="UQY260" s="185"/>
      <c r="UQZ260" s="185"/>
      <c r="URA260" s="185"/>
      <c r="URB260" s="185"/>
      <c r="URC260" s="185"/>
      <c r="URD260" s="185"/>
      <c r="URE260" s="185"/>
      <c r="URF260" s="185"/>
      <c r="URG260" s="185"/>
      <c r="URH260" s="185"/>
      <c r="URI260" s="185"/>
      <c r="URJ260" s="185"/>
      <c r="URK260" s="185"/>
      <c r="URL260" s="185"/>
      <c r="URM260" s="185"/>
      <c r="URN260" s="185"/>
      <c r="URO260" s="185"/>
      <c r="URP260" s="185"/>
      <c r="URQ260" s="185"/>
      <c r="URR260" s="185"/>
      <c r="URS260" s="185"/>
      <c r="URT260" s="185"/>
      <c r="URU260" s="185"/>
      <c r="URV260" s="185"/>
      <c r="URW260" s="185"/>
      <c r="URX260" s="185"/>
      <c r="URY260" s="185"/>
      <c r="URZ260" s="185"/>
      <c r="USA260" s="185"/>
      <c r="USB260" s="185"/>
      <c r="USC260" s="185"/>
      <c r="USD260" s="185"/>
      <c r="USE260" s="185"/>
      <c r="USF260" s="185"/>
      <c r="USG260" s="185"/>
      <c r="USH260" s="185"/>
      <c r="USI260" s="185"/>
      <c r="USJ260" s="185"/>
      <c r="USK260" s="185"/>
      <c r="USL260" s="185"/>
      <c r="USM260" s="185"/>
      <c r="USN260" s="185"/>
      <c r="USO260" s="185"/>
      <c r="USP260" s="185"/>
      <c r="USQ260" s="185"/>
      <c r="USR260" s="185"/>
      <c r="USS260" s="185"/>
      <c r="UST260" s="185"/>
      <c r="USU260" s="185"/>
      <c r="USV260" s="185"/>
      <c r="USW260" s="185"/>
      <c r="USX260" s="185"/>
      <c r="USY260" s="185"/>
      <c r="USZ260" s="185"/>
      <c r="UTA260" s="185"/>
      <c r="UTB260" s="185"/>
      <c r="UTC260" s="185"/>
      <c r="UTD260" s="185"/>
      <c r="UTE260" s="185"/>
      <c r="UTF260" s="185"/>
      <c r="UTG260" s="185"/>
      <c r="UTH260" s="185"/>
      <c r="UTI260" s="185"/>
      <c r="UTJ260" s="185"/>
      <c r="UTK260" s="185"/>
      <c r="UTL260" s="185"/>
      <c r="UTM260" s="185"/>
      <c r="UTN260" s="185"/>
      <c r="UTO260" s="185"/>
      <c r="UTP260" s="185"/>
      <c r="UTQ260" s="185"/>
      <c r="UTR260" s="185"/>
      <c r="UTS260" s="185"/>
      <c r="UTT260" s="185"/>
      <c r="UTU260" s="185"/>
      <c r="UTV260" s="185"/>
      <c r="UTW260" s="185"/>
      <c r="UTX260" s="185"/>
      <c r="UTY260" s="185"/>
      <c r="UTZ260" s="185"/>
      <c r="UUA260" s="185"/>
      <c r="UUB260" s="185"/>
      <c r="UUC260" s="185"/>
      <c r="UUD260" s="185"/>
      <c r="UUE260" s="185"/>
      <c r="UUF260" s="185"/>
      <c r="UUG260" s="185"/>
      <c r="UUH260" s="185"/>
      <c r="UUI260" s="185"/>
      <c r="UUJ260" s="185"/>
      <c r="UUK260" s="185"/>
      <c r="UUL260" s="185"/>
      <c r="UUM260" s="185"/>
      <c r="UUN260" s="185"/>
      <c r="UUO260" s="185"/>
      <c r="UUP260" s="185"/>
      <c r="UUQ260" s="185"/>
      <c r="UUR260" s="185"/>
      <c r="UUS260" s="185"/>
      <c r="UUT260" s="185"/>
      <c r="UUU260" s="185"/>
      <c r="UUV260" s="185"/>
      <c r="UUW260" s="185"/>
      <c r="UUX260" s="185"/>
      <c r="UUY260" s="185"/>
      <c r="UUZ260" s="185"/>
      <c r="UVA260" s="185"/>
      <c r="UVB260" s="185"/>
      <c r="UVC260" s="185"/>
      <c r="UVD260" s="185"/>
      <c r="UVE260" s="185"/>
      <c r="UVF260" s="185"/>
      <c r="UVG260" s="185"/>
      <c r="UVH260" s="185"/>
      <c r="UVI260" s="185"/>
      <c r="UVJ260" s="185"/>
      <c r="UVK260" s="185"/>
      <c r="UVL260" s="185"/>
      <c r="UVM260" s="185"/>
      <c r="UVN260" s="185"/>
      <c r="UVO260" s="185"/>
      <c r="UVP260" s="185"/>
      <c r="UVQ260" s="185"/>
      <c r="UVR260" s="185"/>
      <c r="UVS260" s="185"/>
      <c r="UVT260" s="185"/>
      <c r="UVU260" s="185"/>
      <c r="UVV260" s="185"/>
      <c r="UVW260" s="185"/>
      <c r="UVX260" s="185"/>
      <c r="UVY260" s="185"/>
      <c r="UVZ260" s="185"/>
      <c r="UWA260" s="185"/>
      <c r="UWB260" s="185"/>
      <c r="UWC260" s="185"/>
      <c r="UWD260" s="185"/>
      <c r="UWE260" s="185"/>
      <c r="UWF260" s="185"/>
      <c r="UWG260" s="185"/>
      <c r="UWH260" s="185"/>
      <c r="UWI260" s="185"/>
      <c r="UWJ260" s="185"/>
      <c r="UWK260" s="185"/>
      <c r="UWL260" s="185"/>
      <c r="UWM260" s="185"/>
      <c r="UWN260" s="185"/>
      <c r="UWO260" s="185"/>
      <c r="UWP260" s="185"/>
      <c r="UWQ260" s="185"/>
      <c r="UWR260" s="185"/>
      <c r="UWS260" s="185"/>
      <c r="UWT260" s="185"/>
      <c r="UWU260" s="185"/>
      <c r="UWV260" s="185"/>
      <c r="UWW260" s="185"/>
      <c r="UWX260" s="185"/>
      <c r="UWY260" s="185"/>
      <c r="UWZ260" s="185"/>
      <c r="UXA260" s="185"/>
      <c r="UXB260" s="185"/>
      <c r="UXC260" s="185"/>
      <c r="UXD260" s="185"/>
      <c r="UXE260" s="185"/>
      <c r="UXF260" s="185"/>
      <c r="UXG260" s="185"/>
      <c r="UXH260" s="185"/>
      <c r="UXI260" s="185"/>
      <c r="UXJ260" s="185"/>
      <c r="UXK260" s="185"/>
      <c r="UXL260" s="185"/>
      <c r="UXM260" s="185"/>
      <c r="UXN260" s="185"/>
      <c r="UXO260" s="185"/>
      <c r="UXP260" s="185"/>
      <c r="UXQ260" s="185"/>
      <c r="UXR260" s="185"/>
      <c r="UXS260" s="185"/>
      <c r="UXT260" s="185"/>
      <c r="UXU260" s="185"/>
      <c r="UXV260" s="185"/>
      <c r="UXW260" s="185"/>
      <c r="UXX260" s="185"/>
      <c r="UXY260" s="185"/>
      <c r="UXZ260" s="185"/>
      <c r="UYA260" s="185"/>
      <c r="UYB260" s="185"/>
      <c r="UYC260" s="185"/>
      <c r="UYD260" s="185"/>
      <c r="UYE260" s="185"/>
      <c r="UYF260" s="185"/>
      <c r="UYG260" s="185"/>
      <c r="UYH260" s="185"/>
      <c r="UYI260" s="185"/>
      <c r="UYJ260" s="185"/>
      <c r="UYK260" s="185"/>
      <c r="UYL260" s="185"/>
      <c r="UYM260" s="185"/>
      <c r="UYN260" s="185"/>
      <c r="UYO260" s="185"/>
      <c r="UYP260" s="185"/>
      <c r="UYQ260" s="185"/>
      <c r="UYR260" s="185"/>
      <c r="UYS260" s="185"/>
      <c r="UYT260" s="185"/>
      <c r="UYU260" s="185"/>
      <c r="UYV260" s="185"/>
      <c r="UYW260" s="185"/>
      <c r="UYX260" s="185"/>
      <c r="UYY260" s="185"/>
      <c r="UYZ260" s="185"/>
      <c r="UZA260" s="185"/>
      <c r="UZB260" s="185"/>
      <c r="UZC260" s="185"/>
      <c r="UZD260" s="185"/>
      <c r="UZE260" s="185"/>
      <c r="UZF260" s="185"/>
      <c r="UZG260" s="185"/>
      <c r="UZH260" s="185"/>
      <c r="UZI260" s="185"/>
      <c r="UZJ260" s="185"/>
      <c r="UZK260" s="185"/>
      <c r="UZL260" s="185"/>
      <c r="UZM260" s="185"/>
      <c r="UZN260" s="185"/>
      <c r="UZO260" s="185"/>
      <c r="UZP260" s="185"/>
      <c r="UZQ260" s="185"/>
      <c r="UZR260" s="185"/>
      <c r="UZS260" s="185"/>
      <c r="UZT260" s="185"/>
      <c r="UZU260" s="185"/>
      <c r="UZV260" s="185"/>
      <c r="UZW260" s="185"/>
      <c r="UZX260" s="185"/>
      <c r="UZY260" s="185"/>
      <c r="UZZ260" s="185"/>
      <c r="VAA260" s="185"/>
      <c r="VAB260" s="185"/>
      <c r="VAC260" s="185"/>
      <c r="VAD260" s="185"/>
      <c r="VAE260" s="185"/>
      <c r="VAF260" s="185"/>
      <c r="VAG260" s="185"/>
      <c r="VAH260" s="185"/>
      <c r="VAI260" s="185"/>
      <c r="VAJ260" s="185"/>
      <c r="VAK260" s="185"/>
      <c r="VAL260" s="185"/>
      <c r="VAM260" s="185"/>
      <c r="VAN260" s="185"/>
      <c r="VAO260" s="185"/>
      <c r="VAP260" s="185"/>
      <c r="VAQ260" s="185"/>
      <c r="VAR260" s="185"/>
      <c r="VAS260" s="185"/>
      <c r="VAT260" s="185"/>
      <c r="VAU260" s="185"/>
      <c r="VAV260" s="185"/>
      <c r="VAW260" s="185"/>
      <c r="VAX260" s="185"/>
      <c r="VAY260" s="185"/>
      <c r="VAZ260" s="185"/>
      <c r="VBA260" s="185"/>
      <c r="VBB260" s="185"/>
      <c r="VBC260" s="185"/>
      <c r="VBD260" s="185"/>
      <c r="VBE260" s="185"/>
      <c r="VBF260" s="185"/>
      <c r="VBG260" s="185"/>
      <c r="VBH260" s="185"/>
      <c r="VBI260" s="185"/>
      <c r="VBJ260" s="185"/>
      <c r="VBK260" s="185"/>
      <c r="VBL260" s="185"/>
      <c r="VBM260" s="185"/>
      <c r="VBN260" s="185"/>
      <c r="VBO260" s="185"/>
      <c r="VBP260" s="185"/>
      <c r="VBQ260" s="185"/>
      <c r="VBR260" s="185"/>
      <c r="VBS260" s="185"/>
      <c r="VBT260" s="185"/>
      <c r="VBU260" s="185"/>
      <c r="VBV260" s="185"/>
      <c r="VBW260" s="185"/>
      <c r="VBX260" s="185"/>
      <c r="VBY260" s="185"/>
      <c r="VBZ260" s="185"/>
      <c r="VCA260" s="185"/>
      <c r="VCB260" s="185"/>
      <c r="VCC260" s="185"/>
      <c r="VCD260" s="185"/>
      <c r="VCE260" s="185"/>
      <c r="VCF260" s="185"/>
      <c r="VCG260" s="185"/>
      <c r="VCH260" s="185"/>
      <c r="VCI260" s="185"/>
      <c r="VCJ260" s="185"/>
      <c r="VCK260" s="185"/>
      <c r="VCL260" s="185"/>
      <c r="VCM260" s="185"/>
      <c r="VCN260" s="185"/>
      <c r="VCO260" s="185"/>
      <c r="VCP260" s="185"/>
      <c r="VCQ260" s="185"/>
      <c r="VCR260" s="185"/>
      <c r="VCS260" s="185"/>
      <c r="VCT260" s="185"/>
      <c r="VCU260" s="185"/>
      <c r="VCV260" s="185"/>
      <c r="VCW260" s="185"/>
      <c r="VCX260" s="185"/>
      <c r="VCY260" s="185"/>
      <c r="VCZ260" s="185"/>
      <c r="VDA260" s="185"/>
      <c r="VDB260" s="185"/>
      <c r="VDC260" s="185"/>
      <c r="VDD260" s="185"/>
      <c r="VDE260" s="185"/>
      <c r="VDF260" s="185"/>
      <c r="VDG260" s="185"/>
      <c r="VDH260" s="185"/>
      <c r="VDI260" s="185"/>
      <c r="VDJ260" s="185"/>
      <c r="VDK260" s="185"/>
      <c r="VDL260" s="185"/>
      <c r="VDM260" s="185"/>
      <c r="VDN260" s="185"/>
      <c r="VDO260" s="185"/>
      <c r="VDP260" s="185"/>
      <c r="VDQ260" s="185"/>
      <c r="VDR260" s="185"/>
      <c r="VDS260" s="185"/>
      <c r="VDT260" s="185"/>
      <c r="VDU260" s="185"/>
      <c r="VDV260" s="185"/>
      <c r="VDW260" s="185"/>
      <c r="VDX260" s="185"/>
      <c r="VDY260" s="185"/>
      <c r="VDZ260" s="185"/>
      <c r="VEA260" s="185"/>
      <c r="VEB260" s="185"/>
      <c r="VEC260" s="185"/>
      <c r="VED260" s="185"/>
      <c r="VEE260" s="185"/>
      <c r="VEF260" s="185"/>
      <c r="VEG260" s="185"/>
      <c r="VEH260" s="185"/>
      <c r="VEI260" s="185"/>
      <c r="VEJ260" s="185"/>
      <c r="VEK260" s="185"/>
      <c r="VEL260" s="185"/>
      <c r="VEM260" s="185"/>
      <c r="VEN260" s="185"/>
      <c r="VEO260" s="185"/>
      <c r="VEP260" s="185"/>
      <c r="VEQ260" s="185"/>
      <c r="VER260" s="185"/>
      <c r="VES260" s="185"/>
      <c r="VET260" s="185"/>
      <c r="VEU260" s="185"/>
      <c r="VEV260" s="185"/>
      <c r="VEW260" s="185"/>
      <c r="VEX260" s="185"/>
      <c r="VEY260" s="185"/>
      <c r="VEZ260" s="185"/>
      <c r="VFA260" s="185"/>
      <c r="VFB260" s="185"/>
      <c r="VFC260" s="185"/>
      <c r="VFD260" s="185"/>
      <c r="VFE260" s="185"/>
      <c r="VFF260" s="185"/>
      <c r="VFG260" s="185"/>
      <c r="VFH260" s="185"/>
      <c r="VFI260" s="185"/>
      <c r="VFJ260" s="185"/>
      <c r="VFK260" s="185"/>
      <c r="VFL260" s="185"/>
      <c r="VFM260" s="185"/>
      <c r="VFN260" s="185"/>
      <c r="VFO260" s="185"/>
      <c r="VFP260" s="185"/>
      <c r="VFQ260" s="185"/>
      <c r="VFR260" s="185"/>
      <c r="VFS260" s="185"/>
      <c r="VFT260" s="185"/>
      <c r="VFU260" s="185"/>
      <c r="VFV260" s="185"/>
      <c r="VFW260" s="185"/>
      <c r="VFX260" s="185"/>
      <c r="VFY260" s="185"/>
      <c r="VFZ260" s="185"/>
      <c r="VGA260" s="185"/>
      <c r="VGB260" s="185"/>
      <c r="VGC260" s="185"/>
      <c r="VGD260" s="185"/>
      <c r="VGE260" s="185"/>
      <c r="VGF260" s="185"/>
      <c r="VGG260" s="185"/>
      <c r="VGH260" s="185"/>
      <c r="VGI260" s="185"/>
      <c r="VGJ260" s="185"/>
      <c r="VGK260" s="185"/>
      <c r="VGL260" s="185"/>
      <c r="VGM260" s="185"/>
      <c r="VGN260" s="185"/>
      <c r="VGO260" s="185"/>
      <c r="VGP260" s="185"/>
      <c r="VGQ260" s="185"/>
      <c r="VGR260" s="185"/>
      <c r="VGS260" s="185"/>
      <c r="VGT260" s="185"/>
      <c r="VGU260" s="185"/>
      <c r="VGV260" s="185"/>
      <c r="VGW260" s="185"/>
      <c r="VGX260" s="185"/>
      <c r="VGY260" s="185"/>
      <c r="VGZ260" s="185"/>
      <c r="VHA260" s="185"/>
      <c r="VHB260" s="185"/>
      <c r="VHC260" s="185"/>
      <c r="VHD260" s="185"/>
      <c r="VHE260" s="185"/>
      <c r="VHF260" s="185"/>
      <c r="VHG260" s="185"/>
      <c r="VHH260" s="185"/>
      <c r="VHI260" s="185"/>
      <c r="VHJ260" s="185"/>
      <c r="VHK260" s="185"/>
      <c r="VHL260" s="185"/>
      <c r="VHM260" s="185"/>
      <c r="VHN260" s="185"/>
      <c r="VHO260" s="185"/>
      <c r="VHP260" s="185"/>
      <c r="VHQ260" s="185"/>
      <c r="VHR260" s="185"/>
      <c r="VHS260" s="185"/>
      <c r="VHT260" s="185"/>
      <c r="VHU260" s="185"/>
      <c r="VHV260" s="185"/>
      <c r="VHW260" s="185"/>
      <c r="VHX260" s="185"/>
      <c r="VHY260" s="185"/>
      <c r="VHZ260" s="185"/>
      <c r="VIA260" s="185"/>
      <c r="VIB260" s="185"/>
      <c r="VIC260" s="185"/>
      <c r="VID260" s="185"/>
      <c r="VIE260" s="185"/>
      <c r="VIF260" s="185"/>
      <c r="VIG260" s="185"/>
      <c r="VIH260" s="185"/>
      <c r="VII260" s="185"/>
      <c r="VIJ260" s="185"/>
      <c r="VIK260" s="185"/>
      <c r="VIL260" s="185"/>
      <c r="VIM260" s="185"/>
      <c r="VIN260" s="185"/>
      <c r="VIO260" s="185"/>
      <c r="VIP260" s="185"/>
      <c r="VIQ260" s="185"/>
      <c r="VIR260" s="185"/>
      <c r="VIS260" s="185"/>
      <c r="VIT260" s="185"/>
      <c r="VIU260" s="185"/>
      <c r="VIV260" s="185"/>
      <c r="VIW260" s="185"/>
      <c r="VIX260" s="185"/>
      <c r="VIY260" s="185"/>
      <c r="VIZ260" s="185"/>
      <c r="VJA260" s="185"/>
      <c r="VJB260" s="185"/>
      <c r="VJC260" s="185"/>
      <c r="VJD260" s="185"/>
      <c r="VJE260" s="185"/>
      <c r="VJF260" s="185"/>
      <c r="VJG260" s="185"/>
      <c r="VJH260" s="185"/>
      <c r="VJI260" s="185"/>
      <c r="VJJ260" s="185"/>
      <c r="VJK260" s="185"/>
      <c r="VJL260" s="185"/>
      <c r="VJM260" s="185"/>
      <c r="VJN260" s="185"/>
      <c r="VJO260" s="185"/>
      <c r="VJP260" s="185"/>
      <c r="VJQ260" s="185"/>
      <c r="VJR260" s="185"/>
      <c r="VJS260" s="185"/>
      <c r="VJT260" s="185"/>
      <c r="VJU260" s="185"/>
      <c r="VJV260" s="185"/>
      <c r="VJW260" s="185"/>
      <c r="VJX260" s="185"/>
      <c r="VJY260" s="185"/>
      <c r="VJZ260" s="185"/>
      <c r="VKA260" s="185"/>
      <c r="VKB260" s="185"/>
      <c r="VKC260" s="185"/>
      <c r="VKD260" s="185"/>
      <c r="VKE260" s="185"/>
      <c r="VKF260" s="185"/>
      <c r="VKG260" s="185"/>
      <c r="VKH260" s="185"/>
      <c r="VKI260" s="185"/>
      <c r="VKJ260" s="185"/>
      <c r="VKK260" s="185"/>
      <c r="VKL260" s="185"/>
      <c r="VKM260" s="185"/>
      <c r="VKN260" s="185"/>
      <c r="VKO260" s="185"/>
      <c r="VKP260" s="185"/>
      <c r="VKQ260" s="185"/>
      <c r="VKR260" s="185"/>
      <c r="VKS260" s="185"/>
      <c r="VKT260" s="185"/>
      <c r="VKU260" s="185"/>
      <c r="VKV260" s="185"/>
      <c r="VKW260" s="185"/>
      <c r="VKX260" s="185"/>
      <c r="VKY260" s="185"/>
      <c r="VKZ260" s="185"/>
      <c r="VLA260" s="185"/>
      <c r="VLB260" s="185"/>
      <c r="VLC260" s="185"/>
      <c r="VLD260" s="185"/>
      <c r="VLE260" s="185"/>
      <c r="VLF260" s="185"/>
      <c r="VLG260" s="185"/>
      <c r="VLH260" s="185"/>
      <c r="VLI260" s="185"/>
      <c r="VLJ260" s="185"/>
      <c r="VLK260" s="185"/>
      <c r="VLL260" s="185"/>
      <c r="VLM260" s="185"/>
      <c r="VLN260" s="185"/>
      <c r="VLO260" s="185"/>
      <c r="VLP260" s="185"/>
      <c r="VLQ260" s="185"/>
      <c r="VLR260" s="185"/>
      <c r="VLS260" s="185"/>
      <c r="VLT260" s="185"/>
      <c r="VLU260" s="185"/>
      <c r="VLV260" s="185"/>
      <c r="VLW260" s="185"/>
      <c r="VLX260" s="185"/>
      <c r="VLY260" s="185"/>
      <c r="VLZ260" s="185"/>
      <c r="VMA260" s="185"/>
      <c r="VMB260" s="185"/>
      <c r="VMC260" s="185"/>
      <c r="VMD260" s="185"/>
      <c r="VME260" s="185"/>
      <c r="VMF260" s="185"/>
      <c r="VMG260" s="185"/>
      <c r="VMH260" s="185"/>
      <c r="VMI260" s="185"/>
      <c r="VMJ260" s="185"/>
      <c r="VMK260" s="185"/>
      <c r="VML260" s="185"/>
      <c r="VMM260" s="185"/>
      <c r="VMN260" s="185"/>
      <c r="VMO260" s="185"/>
      <c r="VMP260" s="185"/>
      <c r="VMQ260" s="185"/>
      <c r="VMR260" s="185"/>
      <c r="VMS260" s="185"/>
      <c r="VMT260" s="185"/>
      <c r="VMU260" s="185"/>
      <c r="VMV260" s="185"/>
      <c r="VMW260" s="185"/>
      <c r="VMX260" s="185"/>
      <c r="VMY260" s="185"/>
      <c r="VMZ260" s="185"/>
      <c r="VNA260" s="185"/>
      <c r="VNB260" s="185"/>
      <c r="VNC260" s="185"/>
      <c r="VND260" s="185"/>
      <c r="VNE260" s="185"/>
      <c r="VNF260" s="185"/>
      <c r="VNG260" s="185"/>
      <c r="VNH260" s="185"/>
      <c r="VNI260" s="185"/>
      <c r="VNJ260" s="185"/>
      <c r="VNK260" s="185"/>
      <c r="VNL260" s="185"/>
      <c r="VNM260" s="185"/>
      <c r="VNN260" s="185"/>
      <c r="VNO260" s="185"/>
      <c r="VNP260" s="185"/>
      <c r="VNQ260" s="185"/>
      <c r="VNR260" s="185"/>
      <c r="VNS260" s="185"/>
      <c r="VNT260" s="185"/>
      <c r="VNU260" s="185"/>
      <c r="VNV260" s="185"/>
      <c r="VNW260" s="185"/>
      <c r="VNX260" s="185"/>
      <c r="VNY260" s="185"/>
      <c r="VNZ260" s="185"/>
      <c r="VOA260" s="185"/>
      <c r="VOB260" s="185"/>
      <c r="VOC260" s="185"/>
      <c r="VOD260" s="185"/>
      <c r="VOE260" s="185"/>
      <c r="VOF260" s="185"/>
      <c r="VOG260" s="185"/>
      <c r="VOH260" s="185"/>
      <c r="VOI260" s="185"/>
      <c r="VOJ260" s="185"/>
      <c r="VOK260" s="185"/>
      <c r="VOL260" s="185"/>
      <c r="VOM260" s="185"/>
      <c r="VON260" s="185"/>
      <c r="VOO260" s="185"/>
      <c r="VOP260" s="185"/>
      <c r="VOQ260" s="185"/>
      <c r="VOR260" s="185"/>
      <c r="VOS260" s="185"/>
      <c r="VOT260" s="185"/>
      <c r="VOU260" s="185"/>
      <c r="VOV260" s="185"/>
      <c r="VOW260" s="185"/>
      <c r="VOX260" s="185"/>
      <c r="VOY260" s="185"/>
      <c r="VOZ260" s="185"/>
      <c r="VPA260" s="185"/>
      <c r="VPB260" s="185"/>
      <c r="VPC260" s="185"/>
      <c r="VPD260" s="185"/>
      <c r="VPE260" s="185"/>
      <c r="VPF260" s="185"/>
      <c r="VPG260" s="185"/>
      <c r="VPH260" s="185"/>
      <c r="VPI260" s="185"/>
      <c r="VPJ260" s="185"/>
      <c r="VPK260" s="185"/>
      <c r="VPL260" s="185"/>
      <c r="VPM260" s="185"/>
      <c r="VPN260" s="185"/>
      <c r="VPO260" s="185"/>
      <c r="VPP260" s="185"/>
      <c r="VPQ260" s="185"/>
      <c r="VPR260" s="185"/>
      <c r="VPS260" s="185"/>
      <c r="VPT260" s="185"/>
      <c r="VPU260" s="185"/>
      <c r="VPV260" s="185"/>
      <c r="VPW260" s="185"/>
      <c r="VPX260" s="185"/>
      <c r="VPY260" s="185"/>
      <c r="VPZ260" s="185"/>
      <c r="VQA260" s="185"/>
      <c r="VQB260" s="185"/>
      <c r="VQC260" s="185"/>
      <c r="VQD260" s="185"/>
      <c r="VQE260" s="185"/>
      <c r="VQF260" s="185"/>
      <c r="VQG260" s="185"/>
      <c r="VQH260" s="185"/>
      <c r="VQI260" s="185"/>
      <c r="VQJ260" s="185"/>
      <c r="VQK260" s="185"/>
      <c r="VQL260" s="185"/>
      <c r="VQM260" s="185"/>
      <c r="VQN260" s="185"/>
      <c r="VQO260" s="185"/>
      <c r="VQP260" s="185"/>
      <c r="VQQ260" s="185"/>
      <c r="VQR260" s="185"/>
      <c r="VQS260" s="185"/>
      <c r="VQT260" s="185"/>
      <c r="VQU260" s="185"/>
      <c r="VQV260" s="185"/>
      <c r="VQW260" s="185"/>
      <c r="VQX260" s="185"/>
      <c r="VQY260" s="185"/>
      <c r="VQZ260" s="185"/>
      <c r="VRA260" s="185"/>
      <c r="VRB260" s="185"/>
      <c r="VRC260" s="185"/>
      <c r="VRD260" s="185"/>
      <c r="VRE260" s="185"/>
      <c r="VRF260" s="185"/>
      <c r="VRG260" s="185"/>
      <c r="VRH260" s="185"/>
      <c r="VRI260" s="185"/>
      <c r="VRJ260" s="185"/>
      <c r="VRK260" s="185"/>
      <c r="VRL260" s="185"/>
      <c r="VRM260" s="185"/>
      <c r="VRN260" s="185"/>
      <c r="VRO260" s="185"/>
      <c r="VRP260" s="185"/>
      <c r="VRQ260" s="185"/>
      <c r="VRR260" s="185"/>
      <c r="VRS260" s="185"/>
      <c r="VRT260" s="185"/>
      <c r="VRU260" s="185"/>
      <c r="VRV260" s="185"/>
      <c r="VRW260" s="185"/>
      <c r="VRX260" s="185"/>
      <c r="VRY260" s="185"/>
      <c r="VRZ260" s="185"/>
      <c r="VSA260" s="185"/>
      <c r="VSB260" s="185"/>
      <c r="VSC260" s="185"/>
      <c r="VSD260" s="185"/>
      <c r="VSE260" s="185"/>
      <c r="VSF260" s="185"/>
      <c r="VSG260" s="185"/>
      <c r="VSH260" s="185"/>
      <c r="VSI260" s="185"/>
      <c r="VSJ260" s="185"/>
      <c r="VSK260" s="185"/>
      <c r="VSL260" s="185"/>
      <c r="VSM260" s="185"/>
      <c r="VSN260" s="185"/>
      <c r="VSO260" s="185"/>
      <c r="VSP260" s="185"/>
      <c r="VSQ260" s="185"/>
      <c r="VSR260" s="185"/>
      <c r="VSS260" s="185"/>
      <c r="VST260" s="185"/>
      <c r="VSU260" s="185"/>
      <c r="VSV260" s="185"/>
      <c r="VSW260" s="185"/>
      <c r="VSX260" s="185"/>
      <c r="VSY260" s="185"/>
      <c r="VSZ260" s="185"/>
      <c r="VTA260" s="185"/>
      <c r="VTB260" s="185"/>
      <c r="VTC260" s="185"/>
      <c r="VTD260" s="185"/>
      <c r="VTE260" s="185"/>
      <c r="VTF260" s="185"/>
      <c r="VTG260" s="185"/>
      <c r="VTH260" s="185"/>
      <c r="VTI260" s="185"/>
      <c r="VTJ260" s="185"/>
      <c r="VTK260" s="185"/>
      <c r="VTL260" s="185"/>
      <c r="VTM260" s="185"/>
      <c r="VTN260" s="185"/>
      <c r="VTO260" s="185"/>
      <c r="VTP260" s="185"/>
      <c r="VTQ260" s="185"/>
      <c r="VTR260" s="185"/>
      <c r="VTS260" s="185"/>
      <c r="VTT260" s="185"/>
      <c r="VTU260" s="185"/>
      <c r="VTV260" s="185"/>
      <c r="VTW260" s="185"/>
      <c r="VTX260" s="185"/>
      <c r="VTY260" s="185"/>
      <c r="VTZ260" s="185"/>
      <c r="VUA260" s="185"/>
      <c r="VUB260" s="185"/>
      <c r="VUC260" s="185"/>
      <c r="VUD260" s="185"/>
      <c r="VUE260" s="185"/>
      <c r="VUF260" s="185"/>
      <c r="VUG260" s="185"/>
      <c r="VUH260" s="185"/>
      <c r="VUI260" s="185"/>
      <c r="VUJ260" s="185"/>
      <c r="VUK260" s="185"/>
      <c r="VUL260" s="185"/>
      <c r="VUM260" s="185"/>
      <c r="VUN260" s="185"/>
      <c r="VUO260" s="185"/>
      <c r="VUP260" s="185"/>
      <c r="VUQ260" s="185"/>
      <c r="VUR260" s="185"/>
      <c r="VUS260" s="185"/>
      <c r="VUT260" s="185"/>
      <c r="VUU260" s="185"/>
      <c r="VUV260" s="185"/>
      <c r="VUW260" s="185"/>
      <c r="VUX260" s="185"/>
      <c r="VUY260" s="185"/>
      <c r="VUZ260" s="185"/>
      <c r="VVA260" s="185"/>
      <c r="VVB260" s="185"/>
      <c r="VVC260" s="185"/>
      <c r="VVD260" s="185"/>
      <c r="VVE260" s="185"/>
      <c r="VVF260" s="185"/>
      <c r="VVG260" s="185"/>
      <c r="VVH260" s="185"/>
      <c r="VVI260" s="185"/>
      <c r="VVJ260" s="185"/>
      <c r="VVK260" s="185"/>
      <c r="VVL260" s="185"/>
      <c r="VVM260" s="185"/>
      <c r="VVN260" s="185"/>
      <c r="VVO260" s="185"/>
      <c r="VVP260" s="185"/>
      <c r="VVQ260" s="185"/>
      <c r="VVR260" s="185"/>
      <c r="VVS260" s="185"/>
      <c r="VVT260" s="185"/>
      <c r="VVU260" s="185"/>
      <c r="VVV260" s="185"/>
      <c r="VVW260" s="185"/>
      <c r="VVX260" s="185"/>
      <c r="VVY260" s="185"/>
      <c r="VVZ260" s="185"/>
      <c r="VWA260" s="185"/>
      <c r="VWB260" s="185"/>
      <c r="VWC260" s="185"/>
      <c r="VWD260" s="185"/>
      <c r="VWE260" s="185"/>
      <c r="VWF260" s="185"/>
      <c r="VWG260" s="185"/>
      <c r="VWH260" s="185"/>
      <c r="VWI260" s="185"/>
      <c r="VWJ260" s="185"/>
      <c r="VWK260" s="185"/>
      <c r="VWL260" s="185"/>
      <c r="VWM260" s="185"/>
      <c r="VWN260" s="185"/>
      <c r="VWO260" s="185"/>
      <c r="VWP260" s="185"/>
      <c r="VWQ260" s="185"/>
      <c r="VWR260" s="185"/>
      <c r="VWS260" s="185"/>
      <c r="VWT260" s="185"/>
      <c r="VWU260" s="185"/>
      <c r="VWV260" s="185"/>
      <c r="VWW260" s="185"/>
      <c r="VWX260" s="185"/>
      <c r="VWY260" s="185"/>
      <c r="VWZ260" s="185"/>
      <c r="VXA260" s="185"/>
      <c r="VXB260" s="185"/>
      <c r="VXC260" s="185"/>
      <c r="VXD260" s="185"/>
      <c r="VXE260" s="185"/>
      <c r="VXF260" s="185"/>
      <c r="VXG260" s="185"/>
      <c r="VXH260" s="185"/>
      <c r="VXI260" s="185"/>
      <c r="VXJ260" s="185"/>
      <c r="VXK260" s="185"/>
      <c r="VXL260" s="185"/>
      <c r="VXM260" s="185"/>
      <c r="VXN260" s="185"/>
      <c r="VXO260" s="185"/>
      <c r="VXP260" s="185"/>
      <c r="VXQ260" s="185"/>
      <c r="VXR260" s="185"/>
      <c r="VXS260" s="185"/>
      <c r="VXT260" s="185"/>
      <c r="VXU260" s="185"/>
      <c r="VXV260" s="185"/>
      <c r="VXW260" s="185"/>
      <c r="VXX260" s="185"/>
      <c r="VXY260" s="185"/>
      <c r="VXZ260" s="185"/>
      <c r="VYA260" s="185"/>
      <c r="VYB260" s="185"/>
      <c r="VYC260" s="185"/>
      <c r="VYD260" s="185"/>
      <c r="VYE260" s="185"/>
      <c r="VYF260" s="185"/>
      <c r="VYG260" s="185"/>
      <c r="VYH260" s="185"/>
      <c r="VYI260" s="185"/>
      <c r="VYJ260" s="185"/>
      <c r="VYK260" s="185"/>
      <c r="VYL260" s="185"/>
      <c r="VYM260" s="185"/>
      <c r="VYN260" s="185"/>
      <c r="VYO260" s="185"/>
      <c r="VYP260" s="185"/>
      <c r="VYQ260" s="185"/>
      <c r="VYR260" s="185"/>
      <c r="VYS260" s="185"/>
      <c r="VYT260" s="185"/>
      <c r="VYU260" s="185"/>
      <c r="VYV260" s="185"/>
      <c r="VYW260" s="185"/>
      <c r="VYX260" s="185"/>
      <c r="VYY260" s="185"/>
      <c r="VYZ260" s="185"/>
      <c r="VZA260" s="185"/>
      <c r="VZB260" s="185"/>
      <c r="VZC260" s="185"/>
      <c r="VZD260" s="185"/>
      <c r="VZE260" s="185"/>
      <c r="VZF260" s="185"/>
      <c r="VZG260" s="185"/>
      <c r="VZH260" s="185"/>
      <c r="VZI260" s="185"/>
      <c r="VZJ260" s="185"/>
      <c r="VZK260" s="185"/>
      <c r="VZL260" s="185"/>
      <c r="VZM260" s="185"/>
      <c r="VZN260" s="185"/>
      <c r="VZO260" s="185"/>
      <c r="VZP260" s="185"/>
      <c r="VZQ260" s="185"/>
      <c r="VZR260" s="185"/>
      <c r="VZS260" s="185"/>
      <c r="VZT260" s="185"/>
      <c r="VZU260" s="185"/>
      <c r="VZV260" s="185"/>
      <c r="VZW260" s="185"/>
      <c r="VZX260" s="185"/>
      <c r="VZY260" s="185"/>
      <c r="VZZ260" s="185"/>
      <c r="WAA260" s="185"/>
      <c r="WAB260" s="185"/>
      <c r="WAC260" s="185"/>
      <c r="WAD260" s="185"/>
      <c r="WAE260" s="185"/>
      <c r="WAF260" s="185"/>
      <c r="WAG260" s="185"/>
      <c r="WAH260" s="185"/>
      <c r="WAI260" s="185"/>
      <c r="WAJ260" s="185"/>
      <c r="WAK260" s="185"/>
      <c r="WAL260" s="185"/>
      <c r="WAM260" s="185"/>
      <c r="WAN260" s="185"/>
      <c r="WAO260" s="185"/>
      <c r="WAP260" s="185"/>
      <c r="WAQ260" s="185"/>
      <c r="WAR260" s="185"/>
      <c r="WAS260" s="185"/>
      <c r="WAT260" s="185"/>
      <c r="WAU260" s="185"/>
      <c r="WAV260" s="185"/>
      <c r="WAW260" s="185"/>
      <c r="WAX260" s="185"/>
      <c r="WAY260" s="185"/>
      <c r="WAZ260" s="185"/>
      <c r="WBA260" s="185"/>
      <c r="WBB260" s="185"/>
      <c r="WBC260" s="185"/>
      <c r="WBD260" s="185"/>
      <c r="WBE260" s="185"/>
      <c r="WBF260" s="185"/>
      <c r="WBG260" s="185"/>
      <c r="WBH260" s="185"/>
      <c r="WBI260" s="185"/>
      <c r="WBJ260" s="185"/>
      <c r="WBK260" s="185"/>
      <c r="WBL260" s="185"/>
      <c r="WBM260" s="185"/>
      <c r="WBN260" s="185"/>
      <c r="WBO260" s="185"/>
      <c r="WBP260" s="185"/>
      <c r="WBQ260" s="185"/>
      <c r="WBR260" s="185"/>
      <c r="WBS260" s="185"/>
      <c r="WBT260" s="185"/>
      <c r="WBU260" s="185"/>
      <c r="WBV260" s="185"/>
      <c r="WBW260" s="185"/>
      <c r="WBX260" s="185"/>
      <c r="WBY260" s="185"/>
      <c r="WBZ260" s="185"/>
      <c r="WCA260" s="185"/>
      <c r="WCB260" s="185"/>
      <c r="WCC260" s="185"/>
      <c r="WCD260" s="185"/>
      <c r="WCE260" s="185"/>
      <c r="WCF260" s="185"/>
      <c r="WCG260" s="185"/>
      <c r="WCH260" s="185"/>
      <c r="WCI260" s="185"/>
      <c r="WCJ260" s="185"/>
      <c r="WCK260" s="185"/>
      <c r="WCL260" s="185"/>
      <c r="WCM260" s="185"/>
      <c r="WCN260" s="185"/>
      <c r="WCO260" s="185"/>
      <c r="WCP260" s="185"/>
      <c r="WCQ260" s="185"/>
      <c r="WCR260" s="185"/>
      <c r="WCS260" s="185"/>
      <c r="WCT260" s="185"/>
      <c r="WCU260" s="185"/>
      <c r="WCV260" s="185"/>
      <c r="WCW260" s="185"/>
      <c r="WCX260" s="185"/>
      <c r="WCY260" s="185"/>
      <c r="WCZ260" s="185"/>
      <c r="WDA260" s="185"/>
      <c r="WDB260" s="185"/>
      <c r="WDC260" s="185"/>
      <c r="WDD260" s="185"/>
      <c r="WDE260" s="185"/>
      <c r="WDF260" s="185"/>
      <c r="WDG260" s="185"/>
      <c r="WDH260" s="185"/>
      <c r="WDI260" s="185"/>
      <c r="WDJ260" s="185"/>
      <c r="WDK260" s="185"/>
      <c r="WDL260" s="185"/>
      <c r="WDM260" s="185"/>
      <c r="WDN260" s="185"/>
      <c r="WDO260" s="185"/>
      <c r="WDP260" s="185"/>
      <c r="WDQ260" s="185"/>
      <c r="WDR260" s="185"/>
      <c r="WDS260" s="185"/>
      <c r="WDT260" s="185"/>
      <c r="WDU260" s="185"/>
      <c r="WDV260" s="185"/>
      <c r="WDW260" s="185"/>
      <c r="WDX260" s="185"/>
      <c r="WDY260" s="185"/>
      <c r="WDZ260" s="185"/>
      <c r="WEA260" s="185"/>
      <c r="WEB260" s="185"/>
      <c r="WEC260" s="185"/>
      <c r="WED260" s="185"/>
      <c r="WEE260" s="185"/>
      <c r="WEF260" s="185"/>
      <c r="WEG260" s="185"/>
      <c r="WEH260" s="185"/>
      <c r="WEI260" s="185"/>
      <c r="WEJ260" s="185"/>
      <c r="WEK260" s="185"/>
      <c r="WEL260" s="185"/>
      <c r="WEM260" s="185"/>
      <c r="WEN260" s="185"/>
      <c r="WEO260" s="185"/>
      <c r="WEP260" s="185"/>
      <c r="WEQ260" s="185"/>
      <c r="WER260" s="185"/>
      <c r="WES260" s="185"/>
      <c r="WET260" s="185"/>
      <c r="WEU260" s="185"/>
      <c r="WEV260" s="185"/>
      <c r="WEW260" s="185"/>
      <c r="WEX260" s="185"/>
      <c r="WEY260" s="185"/>
      <c r="WEZ260" s="185"/>
      <c r="WFA260" s="185"/>
      <c r="WFB260" s="185"/>
      <c r="WFC260" s="185"/>
      <c r="WFD260" s="185"/>
      <c r="WFE260" s="185"/>
      <c r="WFF260" s="185"/>
      <c r="WFG260" s="185"/>
      <c r="WFH260" s="185"/>
      <c r="WFI260" s="185"/>
      <c r="WFJ260" s="185"/>
      <c r="WFK260" s="185"/>
      <c r="WFL260" s="185"/>
      <c r="WFM260" s="185"/>
      <c r="WFN260" s="185"/>
      <c r="WFO260" s="185"/>
      <c r="WFP260" s="185"/>
      <c r="WFQ260" s="185"/>
      <c r="WFR260" s="185"/>
      <c r="WFS260" s="185"/>
      <c r="WFT260" s="185"/>
      <c r="WFU260" s="185"/>
      <c r="WFV260" s="185"/>
      <c r="WFW260" s="185"/>
      <c r="WFX260" s="185"/>
      <c r="WFY260" s="185"/>
      <c r="WFZ260" s="185"/>
      <c r="WGA260" s="185"/>
      <c r="WGB260" s="185"/>
      <c r="WGC260" s="185"/>
      <c r="WGD260" s="185"/>
      <c r="WGE260" s="185"/>
      <c r="WGF260" s="185"/>
      <c r="WGG260" s="185"/>
      <c r="WGH260" s="185"/>
      <c r="WGI260" s="185"/>
      <c r="WGJ260" s="185"/>
      <c r="WGK260" s="185"/>
      <c r="WGL260" s="185"/>
      <c r="WGM260" s="185"/>
      <c r="WGN260" s="185"/>
      <c r="WGO260" s="185"/>
      <c r="WGP260" s="185"/>
      <c r="WGQ260" s="185"/>
      <c r="WGR260" s="185"/>
      <c r="WGS260" s="185"/>
      <c r="WGT260" s="185"/>
      <c r="WGU260" s="185"/>
      <c r="WGV260" s="185"/>
      <c r="WGW260" s="185"/>
      <c r="WGX260" s="185"/>
      <c r="WGY260" s="185"/>
      <c r="WGZ260" s="185"/>
      <c r="WHA260" s="185"/>
      <c r="WHB260" s="185"/>
      <c r="WHC260" s="185"/>
      <c r="WHD260" s="185"/>
      <c r="WHE260" s="185"/>
      <c r="WHF260" s="185"/>
      <c r="WHG260" s="185"/>
      <c r="WHH260" s="185"/>
      <c r="WHI260" s="185"/>
      <c r="WHJ260" s="185"/>
      <c r="WHK260" s="185"/>
      <c r="WHL260" s="185"/>
      <c r="WHM260" s="185"/>
      <c r="WHN260" s="185"/>
      <c r="WHO260" s="185"/>
      <c r="WHP260" s="185"/>
      <c r="WHQ260" s="185"/>
      <c r="WHR260" s="185"/>
      <c r="WHS260" s="185"/>
      <c r="WHT260" s="185"/>
      <c r="WHU260" s="185"/>
      <c r="WHV260" s="185"/>
      <c r="WHW260" s="185"/>
      <c r="WHX260" s="185"/>
      <c r="WHY260" s="185"/>
      <c r="WHZ260" s="185"/>
      <c r="WIA260" s="185"/>
      <c r="WIB260" s="185"/>
      <c r="WIC260" s="185"/>
      <c r="WID260" s="185"/>
      <c r="WIE260" s="185"/>
      <c r="WIF260" s="185"/>
      <c r="WIG260" s="185"/>
      <c r="WIH260" s="185"/>
      <c r="WII260" s="185"/>
      <c r="WIJ260" s="185"/>
      <c r="WIK260" s="185"/>
      <c r="WIL260" s="185"/>
      <c r="WIM260" s="185"/>
      <c r="WIN260" s="185"/>
      <c r="WIO260" s="185"/>
      <c r="WIP260" s="185"/>
      <c r="WIQ260" s="185"/>
      <c r="WIR260" s="185"/>
      <c r="WIS260" s="185"/>
      <c r="WIT260" s="185"/>
      <c r="WIU260" s="185"/>
      <c r="WIV260" s="185"/>
      <c r="WIW260" s="185"/>
      <c r="WIX260" s="185"/>
      <c r="WIY260" s="185"/>
      <c r="WIZ260" s="185"/>
      <c r="WJA260" s="185"/>
      <c r="WJB260" s="185"/>
      <c r="WJC260" s="185"/>
      <c r="WJD260" s="185"/>
      <c r="WJE260" s="185"/>
      <c r="WJF260" s="185"/>
      <c r="WJG260" s="185"/>
      <c r="WJH260" s="185"/>
      <c r="WJI260" s="185"/>
      <c r="WJJ260" s="185"/>
      <c r="WJK260" s="185"/>
      <c r="WJL260" s="185"/>
      <c r="WJM260" s="185"/>
      <c r="WJN260" s="185"/>
      <c r="WJO260" s="185"/>
      <c r="WJP260" s="185"/>
      <c r="WJQ260" s="185"/>
      <c r="WJR260" s="185"/>
      <c r="WJS260" s="185"/>
      <c r="WJT260" s="185"/>
      <c r="WJU260" s="185"/>
      <c r="WJV260" s="185"/>
      <c r="WJW260" s="185"/>
      <c r="WJX260" s="185"/>
      <c r="WJY260" s="185"/>
      <c r="WJZ260" s="185"/>
      <c r="WKA260" s="185"/>
      <c r="WKB260" s="185"/>
      <c r="WKC260" s="185"/>
      <c r="WKD260" s="185"/>
      <c r="WKE260" s="185"/>
      <c r="WKF260" s="185"/>
      <c r="WKG260" s="185"/>
      <c r="WKH260" s="185"/>
      <c r="WKI260" s="185"/>
      <c r="WKJ260" s="185"/>
      <c r="WKK260" s="185"/>
      <c r="WKL260" s="185"/>
      <c r="WKM260" s="185"/>
      <c r="WKN260" s="185"/>
      <c r="WKO260" s="185"/>
      <c r="WKP260" s="185"/>
      <c r="WKQ260" s="185"/>
      <c r="WKR260" s="185"/>
      <c r="WKS260" s="185"/>
      <c r="WKT260" s="185"/>
      <c r="WKU260" s="185"/>
      <c r="WKV260" s="185"/>
      <c r="WKW260" s="185"/>
      <c r="WKX260" s="185"/>
      <c r="WKY260" s="185"/>
      <c r="WKZ260" s="185"/>
      <c r="WLA260" s="185"/>
      <c r="WLB260" s="185"/>
      <c r="WLC260" s="185"/>
      <c r="WLD260" s="185"/>
      <c r="WLE260" s="185"/>
      <c r="WLF260" s="185"/>
      <c r="WLG260" s="185"/>
      <c r="WLH260" s="185"/>
      <c r="WLI260" s="185"/>
      <c r="WLJ260" s="185"/>
      <c r="WLK260" s="185"/>
      <c r="WLL260" s="185"/>
      <c r="WLM260" s="185"/>
      <c r="WLN260" s="185"/>
      <c r="WLO260" s="185"/>
      <c r="WLP260" s="185"/>
      <c r="WLQ260" s="185"/>
      <c r="WLR260" s="185"/>
      <c r="WLS260" s="185"/>
      <c r="WLT260" s="185"/>
      <c r="WLU260" s="185"/>
      <c r="WLV260" s="185"/>
      <c r="WLW260" s="185"/>
      <c r="WLX260" s="185"/>
      <c r="WLY260" s="185"/>
      <c r="WLZ260" s="185"/>
      <c r="WMA260" s="185"/>
      <c r="WMB260" s="185"/>
      <c r="WMC260" s="185"/>
      <c r="WMD260" s="185"/>
      <c r="WME260" s="185"/>
      <c r="WMF260" s="185"/>
      <c r="WMG260" s="185"/>
      <c r="WMH260" s="185"/>
      <c r="WMI260" s="185"/>
      <c r="WMJ260" s="185"/>
      <c r="WMK260" s="185"/>
      <c r="WML260" s="185"/>
      <c r="WMM260" s="185"/>
      <c r="WMN260" s="185"/>
      <c r="WMO260" s="185"/>
      <c r="WMP260" s="185"/>
      <c r="WMQ260" s="185"/>
      <c r="WMR260" s="185"/>
      <c r="WMS260" s="185"/>
      <c r="WMT260" s="185"/>
      <c r="WMU260" s="185"/>
      <c r="WMV260" s="185"/>
      <c r="WMW260" s="185"/>
      <c r="WMX260" s="185"/>
      <c r="WMY260" s="185"/>
      <c r="WMZ260" s="185"/>
      <c r="WNA260" s="185"/>
      <c r="WNB260" s="185"/>
      <c r="WNC260" s="185"/>
      <c r="WND260" s="185"/>
      <c r="WNE260" s="185"/>
      <c r="WNF260" s="185"/>
      <c r="WNG260" s="185"/>
      <c r="WNH260" s="185"/>
      <c r="WNI260" s="185"/>
      <c r="WNJ260" s="185"/>
      <c r="WNK260" s="185"/>
      <c r="WNL260" s="185"/>
      <c r="WNM260" s="185"/>
      <c r="WNN260" s="185"/>
      <c r="WNO260" s="185"/>
      <c r="WNP260" s="185"/>
      <c r="WNQ260" s="185"/>
      <c r="WNR260" s="185"/>
      <c r="WNS260" s="185"/>
      <c r="WNT260" s="185"/>
      <c r="WNU260" s="185"/>
      <c r="WNV260" s="185"/>
      <c r="WNW260" s="185"/>
      <c r="WNX260" s="185"/>
      <c r="WNY260" s="185"/>
      <c r="WNZ260" s="185"/>
      <c r="WOA260" s="185"/>
      <c r="WOB260" s="185"/>
      <c r="WOC260" s="185"/>
      <c r="WOD260" s="185"/>
      <c r="WOE260" s="185"/>
      <c r="WOF260" s="185"/>
      <c r="WOG260" s="185"/>
      <c r="WOH260" s="185"/>
      <c r="WOI260" s="185"/>
      <c r="WOJ260" s="185"/>
      <c r="WOK260" s="185"/>
      <c r="WOL260" s="185"/>
      <c r="WOM260" s="185"/>
      <c r="WON260" s="185"/>
      <c r="WOO260" s="185"/>
      <c r="WOP260" s="185"/>
      <c r="WOQ260" s="185"/>
      <c r="WOR260" s="185"/>
      <c r="WOS260" s="185"/>
      <c r="WOT260" s="185"/>
      <c r="WOU260" s="185"/>
      <c r="WOV260" s="185"/>
      <c r="WOW260" s="185"/>
      <c r="WOX260" s="185"/>
      <c r="WOY260" s="185"/>
      <c r="WOZ260" s="185"/>
      <c r="WPA260" s="185"/>
      <c r="WPB260" s="185"/>
      <c r="WPC260" s="185"/>
      <c r="WPD260" s="185"/>
      <c r="WPE260" s="185"/>
      <c r="WPF260" s="185"/>
      <c r="WPG260" s="185"/>
      <c r="WPH260" s="185"/>
      <c r="WPI260" s="185"/>
      <c r="WPJ260" s="185"/>
      <c r="WPK260" s="185"/>
      <c r="WPL260" s="185"/>
      <c r="WPM260" s="185"/>
      <c r="WPN260" s="185"/>
      <c r="WPO260" s="185"/>
      <c r="WPP260" s="185"/>
      <c r="WPQ260" s="185"/>
      <c r="WPR260" s="185"/>
      <c r="WPS260" s="185"/>
      <c r="WPT260" s="185"/>
      <c r="WPU260" s="185"/>
      <c r="WPV260" s="185"/>
      <c r="WPW260" s="185"/>
      <c r="WPX260" s="185"/>
      <c r="WPY260" s="185"/>
      <c r="WPZ260" s="185"/>
      <c r="WQA260" s="185"/>
      <c r="WQB260" s="185"/>
      <c r="WQC260" s="185"/>
      <c r="WQD260" s="185"/>
      <c r="WQE260" s="185"/>
      <c r="WQF260" s="185"/>
      <c r="WQG260" s="185"/>
      <c r="WQH260" s="185"/>
      <c r="WQI260" s="185"/>
      <c r="WQJ260" s="185"/>
      <c r="WQK260" s="185"/>
      <c r="WQL260" s="185"/>
      <c r="WQM260" s="185"/>
      <c r="WQN260" s="185"/>
      <c r="WQO260" s="185"/>
      <c r="WQP260" s="185"/>
      <c r="WQQ260" s="185"/>
      <c r="WQR260" s="185"/>
      <c r="WQS260" s="185"/>
      <c r="WQT260" s="185"/>
      <c r="WQU260" s="185"/>
      <c r="WQV260" s="185"/>
      <c r="WQW260" s="185"/>
      <c r="WQX260" s="185"/>
      <c r="WQY260" s="185"/>
      <c r="WQZ260" s="185"/>
      <c r="WRA260" s="185"/>
      <c r="WRB260" s="185"/>
      <c r="WRC260" s="185"/>
      <c r="WRD260" s="185"/>
      <c r="WRE260" s="185"/>
      <c r="WRF260" s="185"/>
      <c r="WRG260" s="185"/>
      <c r="WRH260" s="185"/>
      <c r="WRI260" s="185"/>
      <c r="WRJ260" s="185"/>
      <c r="WRK260" s="185"/>
      <c r="WRL260" s="185"/>
      <c r="WRM260" s="185"/>
      <c r="WRN260" s="185"/>
      <c r="WRO260" s="185"/>
      <c r="WRP260" s="185"/>
      <c r="WRQ260" s="185"/>
      <c r="WRR260" s="185"/>
      <c r="WRS260" s="185"/>
      <c r="WRT260" s="185"/>
      <c r="WRU260" s="185"/>
      <c r="WRV260" s="185"/>
      <c r="WRW260" s="185"/>
      <c r="WRX260" s="185"/>
      <c r="WRY260" s="185"/>
      <c r="WRZ260" s="185"/>
      <c r="WSA260" s="185"/>
      <c r="WSB260" s="185"/>
      <c r="WSC260" s="185"/>
      <c r="WSD260" s="185"/>
      <c r="WSE260" s="185"/>
      <c r="WSF260" s="185"/>
      <c r="WSG260" s="185"/>
      <c r="WSH260" s="185"/>
      <c r="WSI260" s="185"/>
      <c r="WSJ260" s="185"/>
      <c r="WSK260" s="185"/>
      <c r="WSL260" s="185"/>
      <c r="WSM260" s="185"/>
      <c r="WSN260" s="185"/>
      <c r="WSO260" s="185"/>
      <c r="WSP260" s="185"/>
      <c r="WSQ260" s="185"/>
      <c r="WSR260" s="185"/>
      <c r="WSS260" s="185"/>
      <c r="WST260" s="185"/>
      <c r="WSU260" s="185"/>
      <c r="WSV260" s="185"/>
      <c r="WSW260" s="185"/>
      <c r="WSX260" s="185"/>
      <c r="WSY260" s="185"/>
      <c r="WSZ260" s="185"/>
      <c r="WTA260" s="185"/>
      <c r="WTB260" s="185"/>
      <c r="WTC260" s="185"/>
      <c r="WTD260" s="185"/>
      <c r="WTE260" s="185"/>
      <c r="WTF260" s="185"/>
      <c r="WTG260" s="185"/>
      <c r="WTH260" s="185"/>
      <c r="WTI260" s="185"/>
      <c r="WTJ260" s="185"/>
      <c r="WTK260" s="185"/>
      <c r="WTL260" s="185"/>
      <c r="WTM260" s="185"/>
      <c r="WTN260" s="185"/>
      <c r="WTO260" s="185"/>
      <c r="WTP260" s="185"/>
      <c r="WTQ260" s="185"/>
      <c r="WTR260" s="185"/>
      <c r="WTS260" s="185"/>
      <c r="WTT260" s="185"/>
      <c r="WTU260" s="185"/>
      <c r="WTV260" s="185"/>
      <c r="WTW260" s="185"/>
      <c r="WTX260" s="185"/>
      <c r="WTY260" s="185"/>
      <c r="WTZ260" s="185"/>
      <c r="WUA260" s="185"/>
      <c r="WUB260" s="185"/>
      <c r="WUC260" s="185"/>
      <c r="WUD260" s="185"/>
      <c r="WUE260" s="185"/>
      <c r="WUF260" s="185"/>
      <c r="WUG260" s="185"/>
      <c r="WUH260" s="185"/>
      <c r="WUI260" s="185"/>
      <c r="WUJ260" s="185"/>
      <c r="WUK260" s="185"/>
      <c r="WUL260" s="185"/>
      <c r="WUM260" s="185"/>
      <c r="WUN260" s="185"/>
      <c r="WUO260" s="185"/>
      <c r="WUP260" s="185"/>
      <c r="WUQ260" s="185"/>
      <c r="WUR260" s="185"/>
      <c r="WUS260" s="185"/>
      <c r="WUT260" s="185"/>
      <c r="WUU260" s="185"/>
      <c r="WUV260" s="185"/>
      <c r="WUW260" s="185"/>
      <c r="WUX260" s="185"/>
      <c r="WUY260" s="185"/>
      <c r="WUZ260" s="185"/>
      <c r="WVA260" s="185"/>
      <c r="WVB260" s="185"/>
      <c r="WVC260" s="185"/>
      <c r="WVD260" s="185"/>
      <c r="WVE260" s="185"/>
      <c r="WVF260" s="185"/>
      <c r="WVG260" s="185"/>
      <c r="WVH260" s="185"/>
      <c r="WVI260" s="185"/>
      <c r="WVJ260" s="185"/>
      <c r="WVK260" s="185"/>
      <c r="WVL260" s="185"/>
      <c r="WVM260" s="185"/>
      <c r="WVN260" s="185"/>
      <c r="WVO260" s="185"/>
      <c r="WVP260" s="185"/>
      <c r="WVQ260" s="185"/>
      <c r="WVR260" s="185"/>
      <c r="WVS260" s="185"/>
      <c r="WVT260" s="185"/>
      <c r="WVU260" s="185"/>
      <c r="WVV260" s="185"/>
      <c r="WVW260" s="185"/>
      <c r="WVX260" s="185"/>
      <c r="WVY260" s="185"/>
      <c r="WVZ260" s="185"/>
      <c r="WWA260" s="185"/>
      <c r="WWB260" s="185"/>
      <c r="WWC260" s="185"/>
      <c r="WWD260" s="185"/>
      <c r="WWE260" s="185"/>
      <c r="WWF260" s="185"/>
      <c r="WWG260" s="185"/>
      <c r="WWH260" s="185"/>
      <c r="WWI260" s="185"/>
      <c r="WWJ260" s="185"/>
      <c r="WWK260" s="185"/>
      <c r="WWL260" s="185"/>
      <c r="WWM260" s="185"/>
      <c r="WWN260" s="185"/>
      <c r="WWO260" s="185"/>
      <c r="WWP260" s="185"/>
      <c r="WWQ260" s="185"/>
      <c r="WWR260" s="185"/>
      <c r="WWS260" s="185"/>
      <c r="WWT260" s="185"/>
      <c r="WWU260" s="185"/>
      <c r="WWV260" s="185"/>
      <c r="WWW260" s="185"/>
      <c r="WWX260" s="185"/>
      <c r="WWY260" s="185"/>
      <c r="WWZ260" s="185"/>
      <c r="WXA260" s="185"/>
      <c r="WXB260" s="185"/>
      <c r="WXC260" s="185"/>
      <c r="WXD260" s="185"/>
      <c r="WXE260" s="185"/>
      <c r="WXF260" s="185"/>
      <c r="WXG260" s="185"/>
      <c r="WXH260" s="185"/>
      <c r="WXI260" s="185"/>
      <c r="WXJ260" s="185"/>
      <c r="WXK260" s="185"/>
      <c r="WXL260" s="185"/>
      <c r="WXM260" s="185"/>
      <c r="WXN260" s="185"/>
      <c r="WXO260" s="185"/>
      <c r="WXP260" s="185"/>
      <c r="WXQ260" s="185"/>
      <c r="WXR260" s="185"/>
      <c r="WXS260" s="185"/>
      <c r="WXT260" s="185"/>
      <c r="WXU260" s="185"/>
      <c r="WXV260" s="185"/>
      <c r="WXW260" s="185"/>
      <c r="WXX260" s="185"/>
      <c r="WXY260" s="185"/>
      <c r="WXZ260" s="185"/>
      <c r="WYA260" s="185"/>
      <c r="WYB260" s="185"/>
      <c r="WYC260" s="185"/>
      <c r="WYD260" s="185"/>
      <c r="WYE260" s="185"/>
      <c r="WYF260" s="185"/>
      <c r="WYG260" s="185"/>
      <c r="WYH260" s="185"/>
      <c r="WYI260" s="185"/>
      <c r="WYJ260" s="185"/>
      <c r="WYK260" s="185"/>
      <c r="WYL260" s="185"/>
      <c r="WYM260" s="185"/>
      <c r="WYN260" s="185"/>
      <c r="WYO260" s="185"/>
      <c r="WYP260" s="185"/>
      <c r="WYQ260" s="185"/>
      <c r="WYR260" s="185"/>
      <c r="WYS260" s="185"/>
      <c r="WYT260" s="185"/>
      <c r="WYU260" s="185"/>
      <c r="WYV260" s="185"/>
      <c r="WYW260" s="185"/>
      <c r="WYX260" s="185"/>
      <c r="WYY260" s="185"/>
      <c r="WYZ260" s="185"/>
      <c r="WZA260" s="185"/>
      <c r="WZB260" s="185"/>
      <c r="WZC260" s="185"/>
      <c r="WZD260" s="185"/>
      <c r="WZE260" s="185"/>
      <c r="WZF260" s="185"/>
      <c r="WZG260" s="185"/>
      <c r="WZH260" s="185"/>
      <c r="WZI260" s="185"/>
      <c r="WZJ260" s="185"/>
      <c r="WZK260" s="185"/>
      <c r="WZL260" s="185"/>
      <c r="WZM260" s="185"/>
      <c r="WZN260" s="185"/>
      <c r="WZO260" s="185"/>
      <c r="WZP260" s="185"/>
      <c r="WZQ260" s="185"/>
      <c r="WZR260" s="185"/>
      <c r="WZS260" s="185"/>
      <c r="WZT260" s="185"/>
      <c r="WZU260" s="185"/>
      <c r="WZV260" s="185"/>
      <c r="WZW260" s="185"/>
      <c r="WZX260" s="185"/>
      <c r="WZY260" s="185"/>
      <c r="WZZ260" s="185"/>
      <c r="XAA260" s="185"/>
      <c r="XAB260" s="185"/>
      <c r="XAC260" s="185"/>
      <c r="XAD260" s="185"/>
      <c r="XAE260" s="185"/>
      <c r="XAF260" s="185"/>
      <c r="XAG260" s="185"/>
      <c r="XAH260" s="185"/>
      <c r="XAI260" s="185"/>
      <c r="XAJ260" s="185"/>
      <c r="XAK260" s="185"/>
      <c r="XAL260" s="185"/>
      <c r="XAM260" s="185"/>
      <c r="XAN260" s="185"/>
      <c r="XAO260" s="185"/>
      <c r="XAP260" s="185"/>
      <c r="XAQ260" s="185"/>
      <c r="XAR260" s="185"/>
      <c r="XAS260" s="185"/>
      <c r="XAT260" s="185"/>
      <c r="XAU260" s="185"/>
      <c r="XAV260" s="185"/>
      <c r="XAW260" s="185"/>
      <c r="XAX260" s="185"/>
      <c r="XAY260" s="185"/>
      <c r="XAZ260" s="185"/>
      <c r="XBA260" s="185"/>
      <c r="XBB260" s="185"/>
      <c r="XBC260" s="185"/>
      <c r="XBD260" s="185"/>
      <c r="XBE260" s="185"/>
      <c r="XBF260" s="185"/>
      <c r="XBG260" s="185"/>
      <c r="XBH260" s="185"/>
      <c r="XBI260" s="185"/>
      <c r="XBJ260" s="185"/>
      <c r="XBK260" s="185"/>
      <c r="XBL260" s="185"/>
      <c r="XBM260" s="185"/>
      <c r="XBN260" s="185"/>
      <c r="XBO260" s="185"/>
      <c r="XBP260" s="185"/>
      <c r="XBQ260" s="185"/>
      <c r="XBR260" s="185"/>
      <c r="XBS260" s="185"/>
      <c r="XBT260" s="185"/>
      <c r="XBU260" s="185"/>
      <c r="XBV260" s="185"/>
      <c r="XBW260" s="185"/>
      <c r="XBX260" s="185"/>
      <c r="XBY260" s="185"/>
      <c r="XBZ260" s="185"/>
      <c r="XCA260" s="185"/>
      <c r="XCB260" s="185"/>
      <c r="XCC260" s="185"/>
      <c r="XCD260" s="185"/>
      <c r="XCE260" s="185"/>
      <c r="XCF260" s="185"/>
      <c r="XCG260" s="185"/>
      <c r="XCH260" s="185"/>
      <c r="XCI260" s="185"/>
      <c r="XCJ260" s="185"/>
      <c r="XCK260" s="185"/>
      <c r="XCL260" s="185"/>
      <c r="XCM260" s="185"/>
      <c r="XCN260" s="185"/>
      <c r="XCO260" s="185"/>
      <c r="XCP260" s="185"/>
      <c r="XCQ260" s="185"/>
      <c r="XCR260" s="185"/>
      <c r="XCS260" s="185"/>
      <c r="XCT260" s="185"/>
      <c r="XCU260" s="185"/>
      <c r="XCV260" s="185"/>
      <c r="XCW260" s="185"/>
      <c r="XCX260" s="185"/>
      <c r="XCY260" s="185"/>
      <c r="XCZ260" s="185"/>
      <c r="XDA260" s="185"/>
      <c r="XDB260" s="185"/>
      <c r="XDC260" s="185"/>
      <c r="XDD260" s="185"/>
      <c r="XDE260" s="185"/>
      <c r="XDF260" s="185"/>
      <c r="XDG260" s="185"/>
      <c r="XDH260" s="185"/>
      <c r="XDI260" s="185"/>
      <c r="XDJ260" s="185"/>
      <c r="XDK260" s="185"/>
      <c r="XDL260" s="185"/>
      <c r="XDM260" s="185"/>
      <c r="XDN260" s="185"/>
      <c r="XDO260" s="185"/>
      <c r="XDP260" s="185"/>
      <c r="XDQ260" s="185"/>
      <c r="XDR260" s="185"/>
      <c r="XDS260" s="185"/>
      <c r="XDT260" s="185"/>
      <c r="XDU260" s="185"/>
      <c r="XDV260" s="185"/>
      <c r="XDW260" s="185"/>
      <c r="XDX260" s="185"/>
      <c r="XDY260" s="185"/>
      <c r="XDZ260" s="185"/>
      <c r="XEA260" s="185"/>
      <c r="XEB260" s="185"/>
      <c r="XEC260" s="185"/>
      <c r="XED260" s="185"/>
      <c r="XEE260" s="185"/>
      <c r="XEF260" s="185"/>
      <c r="XEG260" s="185"/>
      <c r="XEH260" s="185"/>
      <c r="XEI260" s="185"/>
      <c r="XEJ260" s="185"/>
      <c r="XEK260" s="185"/>
      <c r="XEL260" s="185"/>
      <c r="XEM260" s="185"/>
      <c r="XEN260" s="185"/>
      <c r="XEO260" s="185"/>
      <c r="XEP260" s="185"/>
      <c r="XEQ260" s="185"/>
      <c r="XER260" s="185"/>
      <c r="XES260" s="185"/>
    </row>
    <row r="261" spans="1:16373" ht="22.5" x14ac:dyDescent="0.2">
      <c r="A261" s="29" t="s">
        <v>19259</v>
      </c>
      <c r="B261" s="30" t="s">
        <v>19247</v>
      </c>
      <c r="C261" s="27" t="s">
        <v>12057</v>
      </c>
      <c r="D261" s="27" t="s">
        <v>19109</v>
      </c>
      <c r="E261" s="27" t="s">
        <v>0</v>
      </c>
      <c r="F261" s="23" t="s">
        <v>9318</v>
      </c>
      <c r="G261" s="36">
        <v>48000</v>
      </c>
      <c r="H261" s="27" t="s">
        <v>12057</v>
      </c>
      <c r="I261" s="27" t="s">
        <v>98</v>
      </c>
      <c r="J261" s="27" t="s">
        <v>98</v>
      </c>
      <c r="K261" s="27"/>
      <c r="L261" s="27" t="s">
        <v>98</v>
      </c>
      <c r="M261" s="27" t="s">
        <v>2590</v>
      </c>
      <c r="N261" s="39" t="s">
        <v>19076</v>
      </c>
      <c r="O261" s="27" t="s">
        <v>18957</v>
      </c>
      <c r="P261" s="27" t="s">
        <v>98</v>
      </c>
      <c r="Q261" s="27" t="s">
        <v>98</v>
      </c>
    </row>
    <row r="262" spans="1:16373" ht="22.5" x14ac:dyDescent="0.2">
      <c r="A262" s="29" t="s">
        <v>19260</v>
      </c>
      <c r="B262" s="30" t="s">
        <v>19248</v>
      </c>
      <c r="C262" s="27" t="s">
        <v>12057</v>
      </c>
      <c r="D262" s="27" t="s">
        <v>19110</v>
      </c>
      <c r="E262" s="27" t="s">
        <v>0</v>
      </c>
      <c r="F262" s="23" t="s">
        <v>9318</v>
      </c>
      <c r="G262" s="36">
        <v>24000</v>
      </c>
      <c r="H262" s="27" t="s">
        <v>12057</v>
      </c>
      <c r="I262" s="27" t="s">
        <v>98</v>
      </c>
      <c r="J262" s="27" t="s">
        <v>98</v>
      </c>
      <c r="K262" s="27"/>
      <c r="L262" s="27" t="s">
        <v>98</v>
      </c>
      <c r="M262" s="27" t="s">
        <v>2590</v>
      </c>
      <c r="N262" s="39" t="s">
        <v>19076</v>
      </c>
      <c r="O262" s="27" t="s">
        <v>18957</v>
      </c>
      <c r="P262" s="27" t="s">
        <v>98</v>
      </c>
      <c r="Q262" s="27" t="s">
        <v>98</v>
      </c>
    </row>
    <row r="263" spans="1:16373" ht="22.5" x14ac:dyDescent="0.2">
      <c r="A263" s="29" t="s">
        <v>19261</v>
      </c>
      <c r="B263" s="30" t="s">
        <v>19249</v>
      </c>
      <c r="C263" s="27" t="s">
        <v>12057</v>
      </c>
      <c r="D263" s="27" t="s">
        <v>19111</v>
      </c>
      <c r="E263" s="27" t="s">
        <v>0</v>
      </c>
      <c r="F263" s="23" t="s">
        <v>9318</v>
      </c>
      <c r="G263" s="36">
        <v>60000</v>
      </c>
      <c r="H263" s="27" t="s">
        <v>12057</v>
      </c>
      <c r="I263" s="27" t="s">
        <v>98</v>
      </c>
      <c r="J263" s="27" t="s">
        <v>98</v>
      </c>
      <c r="K263" s="27"/>
      <c r="L263" s="27" t="s">
        <v>98</v>
      </c>
      <c r="M263" s="27" t="s">
        <v>2590</v>
      </c>
      <c r="N263" s="39" t="s">
        <v>19076</v>
      </c>
      <c r="O263" s="27" t="s">
        <v>18957</v>
      </c>
      <c r="P263" s="27" t="s">
        <v>98</v>
      </c>
      <c r="Q263" s="27" t="s">
        <v>98</v>
      </c>
    </row>
    <row r="264" spans="1:16373" x14ac:dyDescent="0.2">
      <c r="A264" s="119" t="s">
        <v>19258</v>
      </c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1"/>
    </row>
    <row r="265" spans="1:16373" ht="40.5" customHeight="1" x14ac:dyDescent="0.2">
      <c r="A265" s="25" t="s">
        <v>19262</v>
      </c>
      <c r="B265" s="69" t="s">
        <v>19255</v>
      </c>
      <c r="C265" s="25" t="s">
        <v>12057</v>
      </c>
      <c r="D265" s="25" t="s">
        <v>19256</v>
      </c>
      <c r="E265" s="25" t="s">
        <v>0</v>
      </c>
      <c r="F265" s="70">
        <v>45233223</v>
      </c>
      <c r="G265" s="71">
        <v>26800</v>
      </c>
      <c r="H265" s="25" t="s">
        <v>12057</v>
      </c>
      <c r="I265" s="25" t="s">
        <v>98</v>
      </c>
      <c r="J265" s="25" t="s">
        <v>98</v>
      </c>
      <c r="K265" s="72"/>
      <c r="L265" s="25" t="s">
        <v>98</v>
      </c>
      <c r="M265" s="25" t="s">
        <v>2590</v>
      </c>
      <c r="N265" s="25" t="s">
        <v>19257</v>
      </c>
      <c r="O265" s="25" t="s">
        <v>19048</v>
      </c>
      <c r="P265" s="25" t="s">
        <v>98</v>
      </c>
      <c r="Q265" s="25" t="s">
        <v>98</v>
      </c>
    </row>
    <row r="266" spans="1:16373" ht="40.5" customHeight="1" x14ac:dyDescent="0.2">
      <c r="A266" s="151" t="s">
        <v>19321</v>
      </c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2"/>
    </row>
    <row r="267" spans="1:16373" ht="85.5" customHeight="1" x14ac:dyDescent="0.2">
      <c r="A267" s="74" t="s">
        <v>19263</v>
      </c>
      <c r="B267" s="105" t="s">
        <v>19322</v>
      </c>
      <c r="C267" s="74" t="s">
        <v>12057</v>
      </c>
      <c r="D267" s="96" t="s">
        <v>19323</v>
      </c>
      <c r="E267" s="74" t="s">
        <v>0</v>
      </c>
      <c r="F267" s="92" t="s">
        <v>9318</v>
      </c>
      <c r="G267" s="103">
        <v>9100</v>
      </c>
      <c r="H267" s="74" t="s">
        <v>12057</v>
      </c>
      <c r="I267" s="74" t="s">
        <v>98</v>
      </c>
      <c r="J267" s="74" t="s">
        <v>98</v>
      </c>
      <c r="K267" s="106"/>
      <c r="L267" s="74" t="s">
        <v>98</v>
      </c>
      <c r="M267" s="74" t="s">
        <v>19316</v>
      </c>
      <c r="N267" s="74" t="s">
        <v>19324</v>
      </c>
      <c r="O267" s="74" t="s">
        <v>19048</v>
      </c>
      <c r="P267" s="74" t="s">
        <v>98</v>
      </c>
      <c r="Q267" s="74" t="s">
        <v>98</v>
      </c>
    </row>
    <row r="268" spans="1:16373" x14ac:dyDescent="0.2">
      <c r="A268" s="129" t="s">
        <v>19302</v>
      </c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30"/>
    </row>
    <row r="269" spans="1:16373" ht="27" customHeight="1" x14ac:dyDescent="0.2">
      <c r="A269" s="131" t="str">
        <f>[1]Stavke!$A$500</f>
        <v>PREDMETI NABAVE RADOVA PROCIJENJENE VRIJEDNOSTI OD 66.360,00 EURA BEZ PDV-A DO EUROPSKIH PRAGOVA SUKLADNO PRAVILNIKU O PROVEDBI POSTUPAKA NABAVE ROBE, USLUGA I RADOVA ZA POSTUPKE OBNOVE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3"/>
    </row>
    <row r="270" spans="1:16373" ht="27" customHeight="1" x14ac:dyDescent="0.2">
      <c r="A270" s="131" t="s">
        <v>18926</v>
      </c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3"/>
    </row>
    <row r="271" spans="1:16373" ht="77.25" customHeight="1" x14ac:dyDescent="0.2">
      <c r="A271" s="25" t="s">
        <v>19298</v>
      </c>
      <c r="B271" s="25" t="s">
        <v>19299</v>
      </c>
      <c r="C271" s="25" t="s">
        <v>12057</v>
      </c>
      <c r="D271" s="25" t="s">
        <v>19300</v>
      </c>
      <c r="E271" s="25" t="s">
        <v>0</v>
      </c>
      <c r="F271" s="70">
        <v>45213100</v>
      </c>
      <c r="G271" s="71">
        <v>240000</v>
      </c>
      <c r="H271" s="25" t="s">
        <v>18912</v>
      </c>
      <c r="I271" s="25" t="s">
        <v>98</v>
      </c>
      <c r="J271" s="25" t="s">
        <v>98</v>
      </c>
      <c r="K271" s="73"/>
      <c r="L271" s="25" t="s">
        <v>99</v>
      </c>
      <c r="M271" s="25" t="s">
        <v>2590</v>
      </c>
      <c r="N271" s="25" t="s">
        <v>19301</v>
      </c>
      <c r="O271" s="25" t="s">
        <v>18957</v>
      </c>
      <c r="P271" s="25" t="s">
        <v>98</v>
      </c>
      <c r="Q271" s="25" t="s">
        <v>98</v>
      </c>
    </row>
    <row r="272" spans="1:16373" ht="11.25" customHeight="1" x14ac:dyDescent="0.2">
      <c r="A272" s="134" t="s">
        <v>19252</v>
      </c>
      <c r="B272" s="134"/>
      <c r="C272" s="134"/>
    </row>
    <row r="273" spans="1:17" ht="14.25" customHeight="1" x14ac:dyDescent="0.2">
      <c r="A273" s="134" t="s">
        <v>19329</v>
      </c>
      <c r="B273" s="134"/>
      <c r="C273" s="134"/>
    </row>
    <row r="274" spans="1:17" ht="13.5" customHeight="1" x14ac:dyDescent="0.2">
      <c r="A274" s="134" t="s">
        <v>19328</v>
      </c>
      <c r="B274" s="134"/>
      <c r="C274" s="134"/>
    </row>
    <row r="286" spans="1:17" x14ac:dyDescent="0.2">
      <c r="A286" s="8" t="str">
        <f t="shared" ref="A286:A315" si="0">IF(LEN(B286)&gt;0,TEXT(ROW(B286)-3,"0000"),(IF(LEN(B287)&gt;0,"unesite ev. broj nabave i ostale podatke","")))</f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0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0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0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0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0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0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0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0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0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0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0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0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0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0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0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0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0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0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0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0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0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0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0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0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si="0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0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0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0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0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ref="A316:A379" si="1">IF(LEN(B316)&gt;0,TEXT(ROW(B316)-3,"0000"),(IF(LEN(B317)&gt;0,"unesite ev. broj nabave i ostale podatke","")))</f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1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1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1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1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1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1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1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1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1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1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1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1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1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1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1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1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1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1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1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1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1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1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1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1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1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1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1"/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1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1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1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1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1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1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1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1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1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1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1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1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1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1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1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1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1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1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1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1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1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1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1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1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1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1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1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1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1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1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1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si="1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1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1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1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1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ref="A380:A443" si="2">IF(LEN(B380)&gt;0,TEXT(ROW(B380)-3,"0000"),(IF(LEN(B381)&gt;0,"unesite ev. broj nabave i ostale podatke","")))</f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2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2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2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2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2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2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2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2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2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2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2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2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2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2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2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2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2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2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2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2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2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2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2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2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2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2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2"/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2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2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2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2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2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2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2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2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2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2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2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2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2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2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2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2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2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2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2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2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2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2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2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2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2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2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2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2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2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2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2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si="2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2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2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2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2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ref="A444:A507" si="3">IF(LEN(B444)&gt;0,TEXT(ROW(B444)-3,"0000"),(IF(LEN(B445)&gt;0,"unesite ev. broj nabave i ostale podatke","")))</f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3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3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3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3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3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3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3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3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3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3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3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3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3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3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3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3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3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3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3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3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3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3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3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3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3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3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3"/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3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3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3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3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3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3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3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3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3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3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3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3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3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3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3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3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3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3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3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3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3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3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3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3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3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3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3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3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3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3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3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si="3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3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3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3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3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ref="A508:A571" si="4">IF(LEN(B508)&gt;0,TEXT(ROW(B508)-3,"0000"),(IF(LEN(B509)&gt;0,"unesite ev. broj nabave i ostale podatke","")))</f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4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4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4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4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4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4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4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4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4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4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4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4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4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4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4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4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4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4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4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4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4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4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4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4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4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4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4"/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4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4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4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4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4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4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4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4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4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4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4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4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4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4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4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4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4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4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4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4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4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4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4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4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4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4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4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4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4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4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4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si="4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4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4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4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4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ref="A572:A635" si="5">IF(LEN(B572)&gt;0,TEXT(ROW(B572)-3,"0000"),(IF(LEN(B573)&gt;0,"unesite ev. broj nabave i ostale podatke","")))</f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5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5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5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5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5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5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5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5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5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5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5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5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5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5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5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5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5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5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5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5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5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5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5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5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5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5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5"/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5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5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5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5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5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5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5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5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5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5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5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5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5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5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5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5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5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5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5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5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5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5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5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5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5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5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5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5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5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5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5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si="5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5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5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5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5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ref="A636:A699" si="6">IF(LEN(B636)&gt;0,TEXT(ROW(B636)-3,"0000"),(IF(LEN(B637)&gt;0,"unesite ev. broj nabave i ostale podatke","")))</f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6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6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6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6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6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6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6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6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6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6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6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6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6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6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6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6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6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6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6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6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6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6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6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6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6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6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6"/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6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6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6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6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6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6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6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6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6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6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6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6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6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6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6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6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6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6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6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6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6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6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6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6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6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6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6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6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6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6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6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si="6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6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6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6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6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ref="A700:A763" si="7">IF(LEN(B700)&gt;0,TEXT(ROW(B700)-3,"0000"),(IF(LEN(B701)&gt;0,"unesite ev. broj nabave i ostale podatke","")))</f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7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7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7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7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7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7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7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7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7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7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7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7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7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7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7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7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7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7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7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7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7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7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7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7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7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7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7"/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7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7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7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7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7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7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7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7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7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7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7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7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7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7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7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7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7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7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7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7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7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7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7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7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7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7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7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7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7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7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7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si="7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7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7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7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7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ref="A764:A827" si="8">IF(LEN(B764)&gt;0,TEXT(ROW(B764)-3,"0000"),(IF(LEN(B765)&gt;0,"unesite ev. broj nabave i ostale podatke","")))</f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8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8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8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8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8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8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8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8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8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8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8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8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8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8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8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8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8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8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8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8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8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8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8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8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8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8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8"/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8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8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8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8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8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8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8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8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8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8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8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8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8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8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8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8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8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8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8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8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8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8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8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8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8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8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8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8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8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8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8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si="8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8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8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8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8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ref="A828:A891" si="9">IF(LEN(B828)&gt;0,TEXT(ROW(B828)-3,"0000"),(IF(LEN(B829)&gt;0,"unesite ev. broj nabave i ostale podatke","")))</f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9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9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9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9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9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9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9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9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9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9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9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9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9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9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9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9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9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9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9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9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9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9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9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9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9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9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9"/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9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9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9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9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9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9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9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9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9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9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9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9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9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9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9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9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9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9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9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9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9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9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9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9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9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9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9"/>
        <v/>
      </c>
      <c r="B882" s="15"/>
      <c r="C882" s="8"/>
      <c r="D882" s="6"/>
      <c r="E882" s="6"/>
      <c r="F882" s="12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9"/>
        <v/>
      </c>
      <c r="B883" s="15"/>
      <c r="C883" s="8"/>
      <c r="D883" s="6"/>
      <c r="E883" s="6"/>
      <c r="F883" s="12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9"/>
        <v/>
      </c>
      <c r="B884" s="15"/>
      <c r="C884" s="8"/>
      <c r="D884" s="6"/>
      <c r="E884" s="6"/>
      <c r="F884" s="12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9"/>
        <v/>
      </c>
      <c r="B885" s="15"/>
      <c r="C885" s="8"/>
      <c r="D885" s="6"/>
      <c r="E885" s="6"/>
      <c r="F885" s="12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9"/>
        <v/>
      </c>
      <c r="B886" s="15"/>
      <c r="C886" s="8"/>
      <c r="D886" s="6"/>
      <c r="E886" s="6"/>
      <c r="F886" s="12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si="9"/>
        <v/>
      </c>
      <c r="B887" s="15"/>
      <c r="C887" s="8"/>
      <c r="D887" s="6"/>
      <c r="E887" s="6"/>
      <c r="F887" s="12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9"/>
        <v/>
      </c>
      <c r="B888" s="15"/>
      <c r="C888" s="8"/>
      <c r="D888" s="6"/>
      <c r="E888" s="6"/>
      <c r="F888" s="12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9"/>
        <v/>
      </c>
      <c r="B889" s="15"/>
      <c r="C889" s="8"/>
      <c r="D889" s="6"/>
      <c r="E889" s="6"/>
      <c r="F889" s="12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9"/>
        <v/>
      </c>
      <c r="B890" s="15"/>
      <c r="C890" s="8"/>
      <c r="D890" s="6"/>
      <c r="E890" s="6"/>
      <c r="F890" s="12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9"/>
        <v/>
      </c>
      <c r="B891" s="15"/>
      <c r="C891" s="8"/>
      <c r="D891" s="6"/>
      <c r="E891" s="6"/>
      <c r="F891" s="12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ref="A892:A955" si="10">IF(LEN(B892)&gt;0,TEXT(ROW(B892)-3,"0000"),(IF(LEN(B893)&gt;0,"unesite ev. broj nabave i ostale podatke","")))</f>
        <v/>
      </c>
      <c r="B892" s="15"/>
      <c r="C892" s="8"/>
      <c r="D892" s="6"/>
      <c r="E892" s="6"/>
      <c r="F892" s="12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0"/>
        <v/>
      </c>
      <c r="B893" s="15"/>
      <c r="C893" s="8"/>
      <c r="D893" s="6"/>
      <c r="E893" s="6"/>
      <c r="F893" s="12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0"/>
        <v/>
      </c>
      <c r="B894" s="15"/>
      <c r="C894" s="8"/>
      <c r="D894" s="6"/>
      <c r="E894" s="6"/>
      <c r="F894" s="12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0"/>
        <v/>
      </c>
      <c r="B895" s="15"/>
      <c r="C895" s="8"/>
      <c r="D895" s="6"/>
      <c r="E895" s="6"/>
      <c r="F895" s="12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0"/>
        <v/>
      </c>
      <c r="B896" s="15"/>
      <c r="C896" s="8"/>
      <c r="D896" s="6"/>
      <c r="E896" s="6"/>
      <c r="F896" s="12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0"/>
        <v/>
      </c>
      <c r="B897" s="15"/>
      <c r="C897" s="8"/>
      <c r="D897" s="6"/>
      <c r="E897" s="6"/>
      <c r="F897" s="12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0"/>
        <v/>
      </c>
      <c r="B898" s="15"/>
      <c r="C898" s="8"/>
      <c r="D898" s="6"/>
      <c r="E898" s="6"/>
      <c r="F898" s="12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0"/>
        <v/>
      </c>
      <c r="B899" s="15"/>
      <c r="C899" s="8"/>
      <c r="D899" s="6"/>
      <c r="E899" s="6"/>
      <c r="F899" s="12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0"/>
        <v/>
      </c>
      <c r="B900" s="15"/>
      <c r="C900" s="8"/>
      <c r="D900" s="6"/>
      <c r="E900" s="6"/>
      <c r="F900" s="12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0"/>
        <v/>
      </c>
      <c r="B901" s="15"/>
      <c r="C901" s="8"/>
      <c r="D901" s="6"/>
      <c r="E901" s="6"/>
      <c r="F901" s="12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0"/>
        <v/>
      </c>
      <c r="B902" s="15"/>
      <c r="C902" s="8"/>
      <c r="D902" s="6"/>
      <c r="E902" s="6"/>
      <c r="F902" s="12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0"/>
        <v/>
      </c>
      <c r="B903" s="15"/>
      <c r="C903" s="8"/>
      <c r="D903" s="6"/>
      <c r="E903" s="6"/>
      <c r="F903" s="12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0"/>
        <v/>
      </c>
      <c r="B904" s="15"/>
      <c r="C904" s="8"/>
      <c r="D904" s="6"/>
      <c r="E904" s="6"/>
      <c r="F904" s="12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0"/>
        <v/>
      </c>
      <c r="B905" s="15"/>
      <c r="C905" s="8"/>
      <c r="D905" s="6"/>
      <c r="E905" s="6"/>
      <c r="F905" s="12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0"/>
        <v/>
      </c>
      <c r="B906" s="15"/>
      <c r="C906" s="8"/>
      <c r="D906" s="6"/>
      <c r="E906" s="6"/>
      <c r="F906" s="12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0"/>
        <v/>
      </c>
      <c r="B907" s="15"/>
      <c r="C907" s="8"/>
      <c r="D907" s="6"/>
      <c r="E907" s="6"/>
      <c r="F907" s="12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0"/>
        <v/>
      </c>
      <c r="B908" s="15"/>
      <c r="C908" s="8"/>
      <c r="D908" s="6"/>
      <c r="E908" s="6"/>
      <c r="F908" s="12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0"/>
        <v/>
      </c>
      <c r="B909" s="15"/>
      <c r="C909" s="8"/>
      <c r="D909" s="6"/>
      <c r="E909" s="6"/>
      <c r="F909" s="12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0"/>
        <v/>
      </c>
      <c r="B910" s="15"/>
      <c r="C910" s="8"/>
      <c r="D910" s="6"/>
      <c r="E910" s="6"/>
      <c r="F910" s="12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0"/>
        <v/>
      </c>
      <c r="B911" s="15"/>
      <c r="C911" s="8"/>
      <c r="D911" s="6"/>
      <c r="E911" s="6"/>
      <c r="F911" s="12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0"/>
        <v/>
      </c>
      <c r="B912" s="15"/>
      <c r="C912" s="8"/>
      <c r="D912" s="6"/>
      <c r="E912" s="6"/>
      <c r="F912" s="12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0"/>
        <v/>
      </c>
      <c r="B913" s="15"/>
      <c r="C913" s="8"/>
      <c r="D913" s="6"/>
      <c r="E913" s="6"/>
      <c r="F913" s="12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0"/>
        <v/>
      </c>
      <c r="B914" s="15"/>
      <c r="C914" s="8"/>
      <c r="D914" s="6"/>
      <c r="E914" s="6"/>
      <c r="F914" s="12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0"/>
        <v/>
      </c>
      <c r="B915" s="15"/>
      <c r="C915" s="8"/>
      <c r="D915" s="6"/>
      <c r="E915" s="6"/>
      <c r="F915" s="12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0"/>
        <v/>
      </c>
      <c r="B916" s="15"/>
      <c r="C916" s="8"/>
      <c r="D916" s="6"/>
      <c r="E916" s="6"/>
      <c r="F916" s="12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0"/>
        <v/>
      </c>
      <c r="B917" s="15"/>
      <c r="C917" s="8"/>
      <c r="D917" s="6"/>
      <c r="E917" s="6"/>
      <c r="F917" s="12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0"/>
        <v/>
      </c>
      <c r="B918" s="15"/>
      <c r="C918" s="8"/>
      <c r="D918" s="6"/>
      <c r="E918" s="6"/>
      <c r="F918" s="12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0"/>
        <v/>
      </c>
      <c r="B919" s="15"/>
      <c r="C919" s="8"/>
      <c r="D919" s="6"/>
      <c r="E919" s="6"/>
      <c r="F919" s="12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0"/>
        <v/>
      </c>
      <c r="B920" s="15"/>
      <c r="C920" s="8"/>
      <c r="D920" s="6"/>
      <c r="E920" s="6"/>
      <c r="F920" s="12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0"/>
        <v/>
      </c>
      <c r="B921" s="15"/>
      <c r="C921" s="8"/>
      <c r="D921" s="6"/>
      <c r="E921" s="6"/>
      <c r="F921" s="12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0"/>
        <v/>
      </c>
      <c r="B922" s="15"/>
      <c r="C922" s="8"/>
      <c r="D922" s="6"/>
      <c r="E922" s="6"/>
      <c r="F922" s="12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0"/>
        <v/>
      </c>
      <c r="B923" s="15"/>
      <c r="C923" s="8"/>
      <c r="D923" s="6"/>
      <c r="E923" s="6"/>
      <c r="F923" s="12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0"/>
        <v/>
      </c>
      <c r="B924" s="15"/>
      <c r="C924" s="8"/>
      <c r="D924" s="6"/>
      <c r="E924" s="6"/>
      <c r="F924" s="12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0"/>
        <v/>
      </c>
      <c r="B925" s="15"/>
      <c r="C925" s="8"/>
      <c r="D925" s="6"/>
      <c r="E925" s="6"/>
      <c r="F925" s="12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0"/>
        <v/>
      </c>
      <c r="B926" s="15"/>
      <c r="C926" s="8"/>
      <c r="D926" s="6"/>
      <c r="E926" s="6"/>
      <c r="F926" s="12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0"/>
        <v/>
      </c>
      <c r="B927" s="15"/>
      <c r="C927" s="8"/>
      <c r="D927" s="6"/>
      <c r="E927" s="6"/>
      <c r="F927" s="12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0"/>
        <v/>
      </c>
      <c r="B928" s="15"/>
      <c r="C928" s="8"/>
      <c r="D928" s="6"/>
      <c r="E928" s="6"/>
      <c r="F928" s="12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0"/>
        <v/>
      </c>
      <c r="B929" s="15"/>
      <c r="C929" s="8"/>
      <c r="D929" s="6"/>
      <c r="E929" s="6"/>
      <c r="F929" s="12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0"/>
        <v/>
      </c>
      <c r="B930" s="15"/>
      <c r="C930" s="8"/>
      <c r="D930" s="6"/>
      <c r="E930" s="6"/>
      <c r="F930" s="12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0"/>
        <v/>
      </c>
      <c r="B931" s="15"/>
      <c r="C931" s="8"/>
      <c r="D931" s="6"/>
      <c r="E931" s="6"/>
      <c r="F931" s="12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0"/>
        <v/>
      </c>
      <c r="B932" s="15"/>
      <c r="C932" s="8"/>
      <c r="D932" s="6"/>
      <c r="E932" s="6"/>
      <c r="F932" s="12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0"/>
        <v/>
      </c>
      <c r="B933" s="15"/>
      <c r="C933" s="8"/>
      <c r="D933" s="6"/>
      <c r="E933" s="6"/>
      <c r="F933" s="12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0"/>
        <v/>
      </c>
      <c r="B934" s="15"/>
      <c r="C934" s="8"/>
      <c r="D934" s="6"/>
      <c r="E934" s="6"/>
      <c r="F934" s="12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0"/>
        <v/>
      </c>
      <c r="B935" s="15"/>
      <c r="C935" s="8"/>
      <c r="D935" s="6"/>
      <c r="E935" s="6"/>
      <c r="F935" s="12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0"/>
        <v/>
      </c>
      <c r="B936" s="15"/>
      <c r="C936" s="8"/>
      <c r="D936" s="6"/>
      <c r="E936" s="6"/>
      <c r="F936" s="12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0"/>
        <v/>
      </c>
      <c r="B937" s="15"/>
      <c r="C937" s="8"/>
      <c r="D937" s="6"/>
      <c r="E937" s="6"/>
      <c r="F937" s="12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0"/>
        <v/>
      </c>
      <c r="B938" s="15"/>
      <c r="C938" s="8"/>
      <c r="D938" s="6"/>
      <c r="E938" s="6"/>
      <c r="F938" s="12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0"/>
        <v/>
      </c>
      <c r="B939" s="15"/>
      <c r="C939" s="8"/>
      <c r="D939" s="6"/>
      <c r="E939" s="6"/>
      <c r="F939" s="12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0"/>
        <v/>
      </c>
      <c r="B940" s="15"/>
      <c r="C940" s="8"/>
      <c r="D940" s="6"/>
      <c r="E940" s="6"/>
      <c r="F940" s="12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0"/>
        <v/>
      </c>
      <c r="B941" s="15"/>
      <c r="C941" s="8"/>
      <c r="D941" s="6"/>
      <c r="E941" s="6"/>
      <c r="F941" s="12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0"/>
        <v/>
      </c>
      <c r="B942" s="15"/>
      <c r="C942" s="8"/>
      <c r="D942" s="6"/>
      <c r="E942" s="6"/>
      <c r="F942" s="12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0"/>
        <v/>
      </c>
      <c r="B943" s="15"/>
      <c r="C943" s="8"/>
      <c r="D943" s="6"/>
      <c r="E943" s="6"/>
      <c r="F943" s="12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0"/>
        <v/>
      </c>
      <c r="B944" s="15"/>
      <c r="C944" s="8"/>
      <c r="D944" s="6"/>
      <c r="E944" s="6"/>
      <c r="F944" s="12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0"/>
        <v/>
      </c>
      <c r="B945" s="15"/>
      <c r="C945" s="8"/>
      <c r="D945" s="6"/>
      <c r="E945" s="6"/>
      <c r="F945" s="12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0"/>
        <v/>
      </c>
      <c r="B946" s="15"/>
      <c r="C946" s="8"/>
      <c r="D946" s="6"/>
      <c r="E946" s="6"/>
      <c r="F946" s="12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0"/>
        <v/>
      </c>
      <c r="B947" s="15"/>
      <c r="C947" s="8"/>
      <c r="D947" s="6"/>
      <c r="E947" s="6"/>
      <c r="F947" s="12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0"/>
        <v/>
      </c>
      <c r="B948" s="15"/>
      <c r="C948" s="8"/>
      <c r="D948" s="6"/>
      <c r="E948" s="6"/>
      <c r="F948" s="12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0"/>
        <v/>
      </c>
      <c r="B949" s="15"/>
      <c r="C949" s="8"/>
      <c r="D949" s="6"/>
      <c r="E949" s="6"/>
      <c r="F949" s="12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0"/>
        <v/>
      </c>
      <c r="B950" s="15"/>
      <c r="C950" s="8"/>
      <c r="D950" s="6"/>
      <c r="E950" s="6"/>
      <c r="F950" s="12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si="10"/>
        <v/>
      </c>
      <c r="B951" s="15"/>
      <c r="C951" s="8"/>
      <c r="D951" s="6"/>
      <c r="E951" s="6"/>
      <c r="F951" s="12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0"/>
        <v/>
      </c>
      <c r="B952" s="15"/>
      <c r="C952" s="8"/>
      <c r="D952" s="6"/>
      <c r="E952" s="6"/>
      <c r="F952" s="12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0"/>
        <v/>
      </c>
      <c r="B953" s="15"/>
      <c r="C953" s="8"/>
      <c r="D953" s="6"/>
      <c r="E953" s="6"/>
      <c r="F953" s="12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0"/>
        <v/>
      </c>
      <c r="B954" s="15"/>
      <c r="C954" s="8"/>
      <c r="D954" s="6"/>
      <c r="E954" s="6"/>
      <c r="F954" s="12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0"/>
        <v/>
      </c>
      <c r="B955" s="15"/>
      <c r="C955" s="8"/>
      <c r="D955" s="6"/>
      <c r="E955" s="6"/>
      <c r="F955" s="12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ref="A956:A1019" si="11">IF(LEN(B956)&gt;0,TEXT(ROW(B956)-3,"0000"),(IF(LEN(B957)&gt;0,"unesite ev. broj nabave i ostale podatke","")))</f>
        <v/>
      </c>
      <c r="B956" s="15"/>
      <c r="C956" s="8"/>
      <c r="D956" s="6"/>
      <c r="E956" s="6"/>
      <c r="F956" s="12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1"/>
        <v/>
      </c>
      <c r="B957" s="15"/>
      <c r="C957" s="8"/>
      <c r="D957" s="6"/>
      <c r="E957" s="6"/>
      <c r="F957" s="12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1"/>
        <v/>
      </c>
      <c r="B958" s="15"/>
      <c r="C958" s="8"/>
      <c r="D958" s="6"/>
      <c r="E958" s="6"/>
      <c r="F958" s="12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1"/>
        <v/>
      </c>
      <c r="B959" s="15"/>
      <c r="C959" s="8"/>
      <c r="D959" s="6"/>
      <c r="E959" s="6"/>
      <c r="F959" s="12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1"/>
        <v/>
      </c>
      <c r="B960" s="15"/>
      <c r="C960" s="8"/>
      <c r="D960" s="6"/>
      <c r="E960" s="6"/>
      <c r="F960" s="12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1"/>
        <v/>
      </c>
      <c r="B961" s="15"/>
      <c r="C961" s="8"/>
      <c r="D961" s="6"/>
      <c r="E961" s="6"/>
      <c r="F961" s="12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1"/>
        <v/>
      </c>
      <c r="B962" s="15"/>
      <c r="C962" s="8"/>
      <c r="D962" s="6"/>
      <c r="E962" s="6"/>
      <c r="F962" s="12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1"/>
        <v/>
      </c>
      <c r="B963" s="15"/>
      <c r="C963" s="8"/>
      <c r="D963" s="6"/>
      <c r="E963" s="6"/>
      <c r="F963" s="12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1"/>
        <v/>
      </c>
      <c r="B964" s="15"/>
      <c r="C964" s="8"/>
      <c r="D964" s="6"/>
      <c r="E964" s="6"/>
      <c r="F964" s="12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1"/>
        <v/>
      </c>
      <c r="B965" s="15"/>
      <c r="C965" s="8"/>
      <c r="D965" s="6"/>
      <c r="E965" s="6"/>
      <c r="F965" s="12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1"/>
        <v/>
      </c>
      <c r="B966" s="15"/>
      <c r="C966" s="8"/>
      <c r="D966" s="6"/>
      <c r="E966" s="6"/>
      <c r="F966" s="12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1"/>
        <v/>
      </c>
      <c r="B967" s="15"/>
      <c r="C967" s="8"/>
      <c r="D967" s="6"/>
      <c r="E967" s="6"/>
      <c r="F967" s="12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1"/>
        <v/>
      </c>
      <c r="B968" s="15"/>
      <c r="C968" s="8"/>
      <c r="D968" s="6"/>
      <c r="E968" s="6"/>
      <c r="F968" s="12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1"/>
        <v/>
      </c>
      <c r="B969" s="15"/>
      <c r="C969" s="8"/>
      <c r="D969" s="6"/>
      <c r="E969" s="6"/>
      <c r="F969" s="12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1"/>
        <v/>
      </c>
      <c r="B970" s="15"/>
      <c r="C970" s="8"/>
      <c r="D970" s="6"/>
      <c r="E970" s="6"/>
      <c r="F970" s="12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1"/>
        <v/>
      </c>
      <c r="B971" s="15"/>
      <c r="C971" s="8"/>
      <c r="D971" s="6"/>
      <c r="E971" s="6"/>
      <c r="F971" s="12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1"/>
        <v/>
      </c>
      <c r="B972" s="15"/>
      <c r="C972" s="8"/>
      <c r="D972" s="6"/>
      <c r="E972" s="6"/>
      <c r="F972" s="12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1"/>
        <v/>
      </c>
      <c r="B973" s="15"/>
      <c r="C973" s="8"/>
      <c r="D973" s="6"/>
      <c r="E973" s="6"/>
      <c r="F973" s="12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1"/>
        <v/>
      </c>
      <c r="B974" s="15"/>
      <c r="C974" s="8"/>
      <c r="D974" s="6"/>
      <c r="E974" s="6"/>
      <c r="F974" s="12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1"/>
        <v/>
      </c>
      <c r="B975" s="15"/>
      <c r="C975" s="8"/>
      <c r="D975" s="6"/>
      <c r="E975" s="6"/>
      <c r="F975" s="12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1"/>
        <v/>
      </c>
      <c r="B976" s="15"/>
      <c r="C976" s="8"/>
      <c r="D976" s="6"/>
      <c r="E976" s="6"/>
      <c r="F976" s="12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1"/>
        <v/>
      </c>
      <c r="B977" s="15"/>
      <c r="C977" s="8"/>
      <c r="D977" s="6"/>
      <c r="E977" s="6"/>
      <c r="F977" s="12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1"/>
        <v/>
      </c>
      <c r="B978" s="15"/>
      <c r="C978" s="8"/>
      <c r="D978" s="6"/>
      <c r="E978" s="6"/>
      <c r="F978" s="12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1"/>
        <v/>
      </c>
      <c r="B979" s="15"/>
      <c r="C979" s="8"/>
      <c r="D979" s="6"/>
      <c r="E979" s="6"/>
      <c r="F979" s="12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1"/>
        <v/>
      </c>
      <c r="B980" s="15"/>
      <c r="C980" s="8"/>
      <c r="D980" s="6"/>
      <c r="E980" s="6"/>
      <c r="F980" s="12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1"/>
        <v/>
      </c>
      <c r="B981" s="15"/>
      <c r="C981" s="8"/>
      <c r="D981" s="6"/>
      <c r="E981" s="6"/>
      <c r="F981" s="12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1"/>
        <v/>
      </c>
      <c r="B982" s="15"/>
      <c r="C982" s="8"/>
      <c r="D982" s="6"/>
      <c r="E982" s="6"/>
      <c r="F982" s="12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1"/>
        <v/>
      </c>
      <c r="B983" s="15"/>
      <c r="C983" s="8"/>
      <c r="D983" s="6"/>
      <c r="E983" s="6"/>
      <c r="F983" s="12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1"/>
        <v/>
      </c>
      <c r="B984" s="15"/>
      <c r="C984" s="8"/>
      <c r="D984" s="6"/>
      <c r="E984" s="6"/>
      <c r="F984" s="12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1"/>
        <v/>
      </c>
      <c r="B985" s="15"/>
      <c r="C985" s="8"/>
      <c r="D985" s="6"/>
      <c r="E985" s="6"/>
      <c r="F985" s="12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1"/>
        <v/>
      </c>
      <c r="B986" s="15"/>
      <c r="C986" s="8"/>
      <c r="D986" s="6"/>
      <c r="E986" s="6"/>
      <c r="F986" s="12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1"/>
        <v/>
      </c>
      <c r="B987" s="15"/>
      <c r="C987" s="8"/>
      <c r="D987" s="6"/>
      <c r="E987" s="6"/>
      <c r="F987" s="12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1"/>
        <v/>
      </c>
      <c r="B988" s="15"/>
      <c r="C988" s="8"/>
      <c r="D988" s="6"/>
      <c r="E988" s="6"/>
      <c r="F988" s="12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1"/>
        <v/>
      </c>
      <c r="B989" s="15"/>
      <c r="C989" s="8"/>
      <c r="D989" s="6"/>
      <c r="E989" s="6"/>
      <c r="F989" s="12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1"/>
        <v/>
      </c>
      <c r="B990" s="15"/>
      <c r="C990" s="8"/>
      <c r="D990" s="6"/>
      <c r="E990" s="6"/>
      <c r="F990" s="12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1"/>
        <v/>
      </c>
      <c r="B991" s="15"/>
      <c r="C991" s="8"/>
      <c r="D991" s="6"/>
      <c r="E991" s="6"/>
      <c r="F991" s="12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1"/>
        <v/>
      </c>
      <c r="B992" s="15"/>
      <c r="C992" s="8"/>
      <c r="D992" s="6"/>
      <c r="E992" s="6"/>
      <c r="F992" s="12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1"/>
        <v/>
      </c>
      <c r="B993" s="15"/>
      <c r="C993" s="8"/>
      <c r="D993" s="6"/>
      <c r="E993" s="6"/>
      <c r="F993" s="12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1"/>
        <v/>
      </c>
      <c r="B994" s="15"/>
      <c r="C994" s="8"/>
      <c r="D994" s="6"/>
      <c r="E994" s="6"/>
      <c r="F994" s="12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1"/>
        <v/>
      </c>
      <c r="B995" s="15"/>
      <c r="C995" s="8"/>
      <c r="D995" s="6"/>
      <c r="E995" s="6"/>
      <c r="F995" s="12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1"/>
        <v/>
      </c>
      <c r="B996" s="15"/>
      <c r="C996" s="8"/>
      <c r="D996" s="6"/>
      <c r="E996" s="6"/>
      <c r="F996" s="12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1"/>
        <v/>
      </c>
      <c r="B997" s="15"/>
      <c r="C997" s="8"/>
      <c r="D997" s="6"/>
      <c r="E997" s="6"/>
      <c r="F997" s="12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1"/>
        <v/>
      </c>
      <c r="B998" s="15"/>
      <c r="C998" s="8"/>
      <c r="D998" s="6"/>
      <c r="E998" s="6"/>
      <c r="F998" s="12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1"/>
        <v/>
      </c>
      <c r="B999" s="15"/>
      <c r="C999" s="8"/>
      <c r="D999" s="6"/>
      <c r="E999" s="6"/>
      <c r="F999" s="12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1"/>
        <v/>
      </c>
      <c r="B1000" s="15"/>
      <c r="C1000" s="8"/>
      <c r="D1000" s="6"/>
      <c r="E1000" s="6"/>
      <c r="F1000" s="12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1"/>
        <v/>
      </c>
      <c r="B1001" s="15"/>
      <c r="C1001" s="8"/>
      <c r="D1001" s="6"/>
      <c r="E1001" s="6"/>
      <c r="F1001" s="12"/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1"/>
        <v/>
      </c>
      <c r="B1002" s="15"/>
      <c r="C1002" s="8"/>
      <c r="D1002" s="6"/>
      <c r="E1002" s="6"/>
      <c r="F1002" s="12"/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1"/>
        <v/>
      </c>
      <c r="B1003" s="15"/>
      <c r="C1003" s="8"/>
      <c r="D1003" s="6"/>
      <c r="E1003" s="6"/>
      <c r="F1003" s="12"/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1"/>
        <v/>
      </c>
      <c r="B1004" s="15"/>
      <c r="C1004" s="8"/>
      <c r="D1004" s="6"/>
      <c r="E1004" s="6"/>
      <c r="F1004" s="12"/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1"/>
        <v/>
      </c>
      <c r="B1005" s="15"/>
      <c r="C1005" s="8"/>
      <c r="D1005" s="6"/>
      <c r="E1005" s="6"/>
      <c r="F1005" s="12"/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1"/>
        <v/>
      </c>
      <c r="B1006" s="15"/>
      <c r="C1006" s="8"/>
      <c r="D1006" s="6"/>
      <c r="E1006" s="6"/>
      <c r="F1006" s="12"/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1"/>
        <v/>
      </c>
      <c r="B1007" s="15"/>
      <c r="C1007" s="8"/>
      <c r="D1007" s="6"/>
      <c r="E1007" s="6"/>
      <c r="F1007" s="12"/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1"/>
        <v/>
      </c>
      <c r="B1008" s="15"/>
      <c r="C1008" s="8"/>
      <c r="D1008" s="6"/>
      <c r="E1008" s="6"/>
      <c r="F1008" s="12"/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1"/>
        <v/>
      </c>
      <c r="B1009" s="15"/>
      <c r="C1009" s="8"/>
      <c r="D1009" s="6"/>
      <c r="E1009" s="6"/>
      <c r="F1009" s="12"/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1"/>
        <v/>
      </c>
      <c r="B1010" s="15"/>
      <c r="C1010" s="8"/>
      <c r="D1010" s="6"/>
      <c r="E1010" s="6"/>
      <c r="F1010" s="12"/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1"/>
        <v/>
      </c>
      <c r="B1011" s="15"/>
      <c r="C1011" s="8"/>
      <c r="D1011" s="6"/>
      <c r="E1011" s="6"/>
      <c r="F1011" s="12"/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1"/>
        <v/>
      </c>
      <c r="B1012" s="15"/>
      <c r="C1012" s="8"/>
      <c r="D1012" s="6"/>
      <c r="E1012" s="6"/>
      <c r="F1012" s="12"/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1"/>
        <v/>
      </c>
      <c r="B1013" s="15"/>
      <c r="C1013" s="8"/>
      <c r="D1013" s="6"/>
      <c r="E1013" s="6"/>
      <c r="F1013" s="12"/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1"/>
        <v/>
      </c>
      <c r="B1014" s="15"/>
      <c r="C1014" s="8"/>
      <c r="D1014" s="6"/>
      <c r="E1014" s="6"/>
      <c r="F1014" s="12"/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si="11"/>
        <v/>
      </c>
      <c r="B1015" s="15"/>
      <c r="C1015" s="8"/>
      <c r="D1015" s="6"/>
      <c r="E1015" s="6"/>
      <c r="F1015" s="12"/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1"/>
        <v/>
      </c>
      <c r="B1016" s="15"/>
      <c r="C1016" s="8"/>
      <c r="D1016" s="6"/>
      <c r="E1016" s="6"/>
      <c r="F1016" s="12"/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1"/>
        <v/>
      </c>
      <c r="B1017" s="15"/>
      <c r="C1017" s="8"/>
      <c r="D1017" s="6"/>
      <c r="E1017" s="6"/>
      <c r="F1017" s="12"/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1"/>
        <v/>
      </c>
      <c r="B1018" s="15"/>
      <c r="C1018" s="8"/>
      <c r="D1018" s="6"/>
      <c r="E1018" s="6"/>
      <c r="F1018" s="12"/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1"/>
        <v/>
      </c>
      <c r="B1019" s="15"/>
      <c r="C1019" s="8"/>
      <c r="D1019" s="6"/>
      <c r="E1019" s="6"/>
      <c r="F1019" s="12"/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ref="A1020:A1083" si="12">IF(LEN(B1020)&gt;0,TEXT(ROW(B1020)-3,"0000"),(IF(LEN(B1021)&gt;0,"unesite ev. broj nabave i ostale podatke","")))</f>
        <v/>
      </c>
      <c r="B1020" s="15"/>
      <c r="C1020" s="8"/>
      <c r="D1020" s="6"/>
      <c r="E1020" s="6"/>
      <c r="F1020" s="12"/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2"/>
        <v/>
      </c>
      <c r="B1021" s="15"/>
      <c r="C1021" s="8"/>
      <c r="D1021" s="6"/>
      <c r="E1021" s="6"/>
      <c r="F1021" s="12"/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2"/>
        <v/>
      </c>
      <c r="B1022" s="15"/>
      <c r="C1022" s="8"/>
      <c r="D1022" s="6"/>
      <c r="E1022" s="6"/>
      <c r="F1022" s="12"/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2"/>
        <v/>
      </c>
      <c r="B1023" s="15"/>
      <c r="C1023" s="8"/>
      <c r="D1023" s="6"/>
      <c r="E1023" s="6"/>
      <c r="F1023" s="12"/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2"/>
        <v/>
      </c>
      <c r="B1024" s="15"/>
      <c r="C1024" s="8"/>
      <c r="D1024" s="6"/>
      <c r="E1024" s="6"/>
      <c r="F1024" s="12"/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2"/>
        <v/>
      </c>
      <c r="B1025" s="15"/>
      <c r="C1025" s="8"/>
      <c r="D1025" s="6"/>
      <c r="E1025" s="6"/>
      <c r="F1025" s="12"/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2"/>
        <v/>
      </c>
      <c r="B1026" s="15"/>
      <c r="C1026" s="8"/>
      <c r="D1026" s="6"/>
      <c r="E1026" s="6"/>
      <c r="F1026" s="12"/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2"/>
        <v/>
      </c>
      <c r="B1027" s="15"/>
      <c r="C1027" s="8"/>
      <c r="D1027" s="6"/>
      <c r="E1027" s="6"/>
      <c r="F1027" s="12"/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2"/>
        <v/>
      </c>
      <c r="B1028" s="15"/>
      <c r="C1028" s="8"/>
      <c r="D1028" s="6"/>
      <c r="E1028" s="6"/>
      <c r="F1028" s="12"/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2"/>
        <v/>
      </c>
      <c r="B1029" s="15"/>
      <c r="C1029" s="8"/>
      <c r="D1029" s="6"/>
      <c r="E1029" s="6"/>
      <c r="F1029" s="12"/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2"/>
        <v/>
      </c>
      <c r="B1030" s="15"/>
      <c r="C1030" s="8"/>
      <c r="D1030" s="6"/>
      <c r="E1030" s="6"/>
      <c r="F1030" s="12"/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2"/>
        <v/>
      </c>
      <c r="B1031" s="15"/>
      <c r="C1031" s="8"/>
      <c r="D1031" s="6"/>
      <c r="E1031" s="6"/>
      <c r="F1031" s="12"/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2"/>
        <v/>
      </c>
      <c r="B1032" s="15"/>
      <c r="C1032" s="8"/>
      <c r="D1032" s="6"/>
      <c r="E1032" s="6"/>
      <c r="F1032" s="12"/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2"/>
        <v/>
      </c>
      <c r="B1033" s="15"/>
      <c r="C1033" s="8"/>
      <c r="D1033" s="6"/>
      <c r="E1033" s="6"/>
      <c r="F1033" s="12"/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2"/>
        <v/>
      </c>
      <c r="B1034" s="15"/>
      <c r="C1034" s="8"/>
      <c r="D1034" s="6"/>
      <c r="E1034" s="6"/>
      <c r="F1034" s="12"/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2"/>
        <v/>
      </c>
      <c r="B1035" s="15"/>
      <c r="C1035" s="8"/>
      <c r="D1035" s="6"/>
      <c r="E1035" s="6"/>
      <c r="F1035" s="12"/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2"/>
        <v/>
      </c>
      <c r="B1036" s="15"/>
      <c r="C1036" s="8"/>
      <c r="D1036" s="6"/>
      <c r="E1036" s="6"/>
      <c r="F1036" s="12"/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2"/>
        <v/>
      </c>
      <c r="B1037" s="15"/>
      <c r="C1037" s="8"/>
      <c r="D1037" s="6"/>
      <c r="E1037" s="6"/>
      <c r="F1037" s="12"/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2"/>
        <v/>
      </c>
      <c r="B1038" s="15"/>
      <c r="C1038" s="8"/>
      <c r="D1038" s="6"/>
      <c r="E1038" s="6"/>
      <c r="F1038" s="12"/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2"/>
        <v/>
      </c>
      <c r="B1039" s="15"/>
      <c r="C1039" s="8"/>
      <c r="D1039" s="6"/>
      <c r="E1039" s="6"/>
      <c r="F1039" s="12"/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2"/>
        <v/>
      </c>
      <c r="B1040" s="15"/>
      <c r="C1040" s="8"/>
      <c r="D1040" s="6"/>
      <c r="E1040" s="6"/>
      <c r="F1040" s="12"/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2"/>
        <v/>
      </c>
      <c r="B1041" s="15"/>
      <c r="C1041" s="8"/>
      <c r="D1041" s="6"/>
      <c r="E1041" s="6"/>
      <c r="F1041" s="12"/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2"/>
        <v/>
      </c>
      <c r="B1042" s="15"/>
      <c r="C1042" s="8"/>
      <c r="D1042" s="6"/>
      <c r="E1042" s="6"/>
      <c r="F1042" s="12"/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2"/>
        <v/>
      </c>
      <c r="B1043" s="15"/>
      <c r="C1043" s="8"/>
      <c r="D1043" s="6"/>
      <c r="E1043" s="6"/>
      <c r="F1043" s="12"/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2"/>
        <v/>
      </c>
      <c r="B1044" s="15"/>
      <c r="C1044" s="8"/>
      <c r="D1044" s="6"/>
      <c r="E1044" s="6"/>
      <c r="F1044" s="12"/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2"/>
        <v/>
      </c>
      <c r="B1045" s="15"/>
      <c r="C1045" s="8"/>
      <c r="D1045" s="6"/>
      <c r="E1045" s="6"/>
      <c r="F1045" s="12"/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2"/>
        <v/>
      </c>
      <c r="B1046" s="15"/>
      <c r="C1046" s="8"/>
      <c r="D1046" s="6"/>
      <c r="E1046" s="6"/>
      <c r="F1046" s="12"/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2"/>
        <v/>
      </c>
      <c r="B1047" s="15"/>
      <c r="C1047" s="8"/>
      <c r="D1047" s="6"/>
      <c r="E1047" s="6"/>
      <c r="F1047" s="12"/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2"/>
        <v/>
      </c>
      <c r="B1048" s="15"/>
      <c r="C1048" s="8"/>
      <c r="D1048" s="6"/>
      <c r="E1048" s="6"/>
      <c r="F1048" s="12"/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2"/>
        <v/>
      </c>
      <c r="B1049" s="15"/>
      <c r="C1049" s="8"/>
      <c r="D1049" s="6"/>
      <c r="E1049" s="6"/>
      <c r="F1049" s="12"/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2"/>
        <v/>
      </c>
      <c r="B1050" s="15"/>
      <c r="C1050" s="8"/>
      <c r="D1050" s="6"/>
      <c r="E1050" s="6"/>
      <c r="F1050" s="12"/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2"/>
        <v/>
      </c>
      <c r="B1051" s="15"/>
      <c r="C1051" s="8"/>
      <c r="D1051" s="6"/>
      <c r="E1051" s="6"/>
      <c r="F1051" s="12"/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2"/>
        <v/>
      </c>
      <c r="B1052" s="15"/>
      <c r="C1052" s="8"/>
      <c r="D1052" s="6"/>
      <c r="E1052" s="6"/>
      <c r="F1052" s="12"/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2"/>
        <v/>
      </c>
      <c r="B1053" s="15"/>
      <c r="C1053" s="8"/>
      <c r="D1053" s="6"/>
      <c r="E1053" s="6"/>
      <c r="F1053" s="12"/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2"/>
        <v/>
      </c>
      <c r="B1054" s="15"/>
      <c r="C1054" s="8"/>
      <c r="D1054" s="6"/>
      <c r="E1054" s="6"/>
      <c r="F1054" s="12"/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2"/>
        <v/>
      </c>
      <c r="B1055" s="15"/>
      <c r="C1055" s="8"/>
      <c r="D1055" s="6"/>
      <c r="E1055" s="6"/>
      <c r="F1055" s="12"/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2"/>
        <v/>
      </c>
      <c r="B1056" s="15"/>
      <c r="C1056" s="8"/>
      <c r="D1056" s="6"/>
      <c r="E1056" s="6"/>
      <c r="F1056" s="12"/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2"/>
        <v/>
      </c>
      <c r="B1057" s="15"/>
      <c r="C1057" s="8"/>
      <c r="D1057" s="6"/>
      <c r="E1057" s="6"/>
      <c r="F1057" s="12"/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2"/>
        <v/>
      </c>
      <c r="B1058" s="15"/>
      <c r="C1058" s="8"/>
      <c r="D1058" s="6"/>
      <c r="E1058" s="6"/>
      <c r="F1058" s="12"/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2"/>
        <v/>
      </c>
      <c r="B1059" s="15"/>
      <c r="C1059" s="8"/>
      <c r="D1059" s="6"/>
      <c r="E1059" s="6"/>
      <c r="F1059" s="12"/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2"/>
        <v/>
      </c>
      <c r="B1060" s="15"/>
      <c r="C1060" s="8"/>
      <c r="D1060" s="6"/>
      <c r="E1060" s="6"/>
      <c r="F1060" s="12"/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2"/>
        <v/>
      </c>
      <c r="B1061" s="15"/>
      <c r="C1061" s="8"/>
      <c r="D1061" s="6"/>
      <c r="E1061" s="6"/>
      <c r="F1061" s="12"/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2"/>
        <v/>
      </c>
      <c r="B1062" s="15"/>
      <c r="C1062" s="8"/>
      <c r="D1062" s="6"/>
      <c r="E1062" s="6"/>
      <c r="F1062" s="12"/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2"/>
        <v/>
      </c>
      <c r="B1063" s="15"/>
      <c r="C1063" s="8"/>
      <c r="D1063" s="6"/>
      <c r="E1063" s="6"/>
      <c r="F1063" s="12"/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2"/>
        <v/>
      </c>
      <c r="B1064" s="15"/>
      <c r="C1064" s="8"/>
      <c r="D1064" s="6"/>
      <c r="E1064" s="6"/>
      <c r="F1064" s="12"/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2"/>
        <v/>
      </c>
      <c r="B1065" s="15"/>
      <c r="C1065" s="8"/>
      <c r="D1065" s="6"/>
      <c r="E1065" s="6"/>
      <c r="F1065" s="12"/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2"/>
        <v/>
      </c>
      <c r="B1066" s="15"/>
      <c r="C1066" s="8"/>
      <c r="D1066" s="6"/>
      <c r="E1066" s="6"/>
      <c r="F1066" s="12"/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2"/>
        <v/>
      </c>
      <c r="B1067" s="15"/>
      <c r="C1067" s="8"/>
      <c r="D1067" s="6"/>
      <c r="E1067" s="6"/>
      <c r="F1067" s="12"/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2"/>
        <v/>
      </c>
      <c r="B1068" s="15"/>
      <c r="C1068" s="8"/>
      <c r="D1068" s="6"/>
      <c r="E1068" s="6"/>
      <c r="F1068" s="12"/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2"/>
        <v/>
      </c>
      <c r="B1069" s="15"/>
      <c r="C1069" s="8"/>
      <c r="D1069" s="6"/>
      <c r="E1069" s="6"/>
      <c r="F1069" s="12"/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2"/>
        <v/>
      </c>
      <c r="B1070" s="15"/>
      <c r="C1070" s="8"/>
      <c r="D1070" s="6"/>
      <c r="E1070" s="6"/>
      <c r="F1070" s="12"/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2"/>
        <v/>
      </c>
      <c r="B1071" s="15"/>
      <c r="C1071" s="8"/>
      <c r="D1071" s="6"/>
      <c r="E1071" s="6"/>
      <c r="F1071" s="12"/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2"/>
        <v/>
      </c>
      <c r="B1072" s="15"/>
      <c r="C1072" s="8"/>
      <c r="D1072" s="6"/>
      <c r="E1072" s="6"/>
      <c r="F1072" s="12"/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2"/>
        <v/>
      </c>
      <c r="B1073" s="15"/>
      <c r="C1073" s="8"/>
      <c r="D1073" s="6"/>
      <c r="E1073" s="6"/>
      <c r="F1073" s="12"/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2"/>
        <v/>
      </c>
      <c r="B1074" s="15"/>
      <c r="C1074" s="8"/>
      <c r="D1074" s="6"/>
      <c r="E1074" s="6"/>
      <c r="F1074" s="12"/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2"/>
        <v/>
      </c>
      <c r="B1075" s="15"/>
      <c r="C1075" s="8"/>
      <c r="D1075" s="6"/>
      <c r="E1075" s="6"/>
      <c r="F1075" s="12"/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2"/>
        <v/>
      </c>
      <c r="B1076" s="15"/>
      <c r="C1076" s="8"/>
      <c r="D1076" s="6"/>
      <c r="E1076" s="6"/>
      <c r="F1076" s="12"/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2"/>
        <v/>
      </c>
      <c r="B1077" s="15"/>
      <c r="C1077" s="8"/>
      <c r="D1077" s="6"/>
      <c r="E1077" s="6"/>
      <c r="F1077" s="12"/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2"/>
        <v/>
      </c>
      <c r="B1078" s="15"/>
      <c r="C1078" s="8"/>
      <c r="D1078" s="6"/>
      <c r="E1078" s="6"/>
      <c r="F1078" s="12"/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si="12"/>
        <v/>
      </c>
      <c r="B1079" s="15"/>
      <c r="C1079" s="8"/>
      <c r="D1079" s="6"/>
      <c r="E1079" s="6"/>
      <c r="F1079" s="12"/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2"/>
        <v/>
      </c>
      <c r="B1080" s="15"/>
      <c r="C1080" s="8"/>
      <c r="D1080" s="6"/>
      <c r="E1080" s="6"/>
      <c r="F1080" s="12"/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2"/>
        <v/>
      </c>
      <c r="B1081" s="15"/>
      <c r="C1081" s="8"/>
      <c r="D1081" s="6"/>
      <c r="E1081" s="6"/>
      <c r="F1081" s="12"/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2"/>
        <v/>
      </c>
      <c r="B1082" s="15"/>
      <c r="C1082" s="8"/>
      <c r="D1082" s="6"/>
      <c r="E1082" s="6"/>
      <c r="F1082" s="12"/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2"/>
        <v/>
      </c>
      <c r="B1083" s="15"/>
      <c r="C1083" s="8"/>
      <c r="D1083" s="6"/>
      <c r="E1083" s="6"/>
      <c r="F1083" s="12"/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ref="A1084:A1147" si="13">IF(LEN(B1084)&gt;0,TEXT(ROW(B1084)-3,"0000"),(IF(LEN(B1085)&gt;0,"unesite ev. broj nabave i ostale podatke","")))</f>
        <v/>
      </c>
      <c r="B1084" s="15"/>
      <c r="C1084" s="8"/>
      <c r="D1084" s="6"/>
      <c r="E1084" s="6"/>
      <c r="F1084" s="12"/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3"/>
        <v/>
      </c>
      <c r="B1085" s="15"/>
      <c r="C1085" s="8"/>
      <c r="D1085" s="6"/>
      <c r="E1085" s="6"/>
      <c r="F1085" s="12"/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3"/>
        <v/>
      </c>
      <c r="B1086" s="15"/>
      <c r="C1086" s="8"/>
      <c r="D1086" s="6"/>
      <c r="E1086" s="6"/>
      <c r="F1086" s="12"/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3"/>
        <v/>
      </c>
      <c r="B1087" s="15"/>
      <c r="C1087" s="8"/>
      <c r="D1087" s="6"/>
      <c r="E1087" s="6"/>
      <c r="F1087" s="12"/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3"/>
        <v/>
      </c>
      <c r="B1088" s="15"/>
      <c r="C1088" s="8"/>
      <c r="D1088" s="6"/>
      <c r="E1088" s="6"/>
      <c r="F1088" s="12"/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3"/>
        <v/>
      </c>
      <c r="B1089" s="15"/>
      <c r="C1089" s="8"/>
      <c r="D1089" s="6"/>
      <c r="E1089" s="6"/>
      <c r="F1089" s="12"/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3"/>
        <v/>
      </c>
      <c r="B1090" s="15"/>
      <c r="C1090" s="8"/>
      <c r="D1090" s="6"/>
      <c r="E1090" s="6"/>
      <c r="F1090" s="12"/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3"/>
        <v/>
      </c>
      <c r="B1091" s="15"/>
      <c r="C1091" s="8"/>
      <c r="D1091" s="6"/>
      <c r="E1091" s="6"/>
      <c r="F1091" s="12"/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3"/>
        <v/>
      </c>
      <c r="B1092" s="15"/>
      <c r="C1092" s="8"/>
      <c r="D1092" s="6"/>
      <c r="E1092" s="6"/>
      <c r="F1092" s="12"/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3"/>
        <v/>
      </c>
      <c r="B1093" s="15"/>
      <c r="C1093" s="8"/>
      <c r="D1093" s="6"/>
      <c r="E1093" s="6"/>
      <c r="F1093" s="12"/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3"/>
        <v/>
      </c>
      <c r="B1094" s="15"/>
      <c r="C1094" s="8"/>
      <c r="D1094" s="6"/>
      <c r="E1094" s="6"/>
      <c r="F1094" s="12"/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3"/>
        <v/>
      </c>
      <c r="B1095" s="15"/>
      <c r="C1095" s="8"/>
      <c r="D1095" s="6"/>
      <c r="E1095" s="6"/>
      <c r="F1095" s="12"/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3"/>
        <v/>
      </c>
      <c r="B1096" s="15"/>
      <c r="C1096" s="8"/>
      <c r="D1096" s="6"/>
      <c r="E1096" s="6"/>
      <c r="F1096" s="12"/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3"/>
        <v/>
      </c>
      <c r="B1097" s="15"/>
      <c r="C1097" s="8"/>
      <c r="D1097" s="6"/>
      <c r="E1097" s="6"/>
      <c r="F1097" s="12"/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3"/>
        <v/>
      </c>
      <c r="B1098" s="15"/>
      <c r="C1098" s="8"/>
      <c r="D1098" s="6"/>
      <c r="E1098" s="6"/>
      <c r="F1098" s="12"/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3"/>
        <v/>
      </c>
      <c r="B1099" s="15"/>
      <c r="C1099" s="8"/>
      <c r="D1099" s="6"/>
      <c r="E1099" s="6"/>
      <c r="F1099" s="12"/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3"/>
        <v/>
      </c>
      <c r="B1100" s="15"/>
      <c r="C1100" s="8"/>
      <c r="D1100" s="6"/>
      <c r="E1100" s="6"/>
      <c r="F1100" s="12"/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3"/>
        <v/>
      </c>
      <c r="B1101" s="15"/>
      <c r="C1101" s="8"/>
      <c r="D1101" s="6"/>
      <c r="E1101" s="6"/>
      <c r="F1101" s="12"/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3"/>
        <v/>
      </c>
      <c r="B1102" s="15"/>
      <c r="C1102" s="8"/>
      <c r="D1102" s="6"/>
      <c r="E1102" s="6"/>
      <c r="F1102" s="12"/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3"/>
        <v/>
      </c>
      <c r="B1103" s="15"/>
      <c r="C1103" s="8"/>
      <c r="D1103" s="6"/>
      <c r="E1103" s="6"/>
      <c r="F1103" s="12"/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3"/>
        <v/>
      </c>
      <c r="B1104" s="15"/>
      <c r="C1104" s="8"/>
      <c r="D1104" s="6"/>
      <c r="E1104" s="6"/>
      <c r="F1104" s="12"/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3"/>
        <v/>
      </c>
      <c r="B1105" s="15"/>
      <c r="C1105" s="8"/>
      <c r="D1105" s="6"/>
      <c r="E1105" s="6"/>
      <c r="F1105" s="12"/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3"/>
        <v/>
      </c>
      <c r="B1106" s="15"/>
      <c r="C1106" s="8"/>
      <c r="D1106" s="6"/>
      <c r="E1106" s="6"/>
      <c r="F1106" s="12"/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3"/>
        <v/>
      </c>
      <c r="B1107" s="15"/>
      <c r="C1107" s="8"/>
      <c r="D1107" s="6"/>
      <c r="E1107" s="6"/>
      <c r="F1107" s="12"/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3"/>
        <v/>
      </c>
      <c r="B1108" s="15"/>
      <c r="C1108" s="8"/>
      <c r="D1108" s="6"/>
      <c r="E1108" s="6"/>
      <c r="F1108" s="12"/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3"/>
        <v/>
      </c>
      <c r="B1109" s="15"/>
      <c r="C1109" s="8"/>
      <c r="D1109" s="6"/>
      <c r="E1109" s="6"/>
      <c r="F1109" s="12"/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3"/>
        <v/>
      </c>
      <c r="B1110" s="15"/>
      <c r="C1110" s="8"/>
      <c r="D1110" s="6"/>
      <c r="E1110" s="6"/>
      <c r="F1110" s="12"/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3"/>
        <v/>
      </c>
      <c r="B1111" s="15"/>
      <c r="C1111" s="8"/>
      <c r="D1111" s="6"/>
      <c r="E1111" s="6"/>
      <c r="F1111" s="12"/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3"/>
        <v/>
      </c>
      <c r="B1112" s="15"/>
      <c r="C1112" s="8"/>
      <c r="D1112" s="6"/>
      <c r="E1112" s="6"/>
      <c r="F1112" s="12"/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3"/>
        <v/>
      </c>
      <c r="B1113" s="15"/>
      <c r="C1113" s="8"/>
      <c r="D1113" s="6"/>
      <c r="E1113" s="6"/>
      <c r="F1113" s="12"/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3"/>
        <v/>
      </c>
      <c r="B1114" s="15"/>
      <c r="C1114" s="8"/>
      <c r="D1114" s="6"/>
      <c r="E1114" s="6"/>
      <c r="F1114" s="12"/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3"/>
        <v/>
      </c>
      <c r="B1115" s="15"/>
      <c r="C1115" s="8"/>
      <c r="D1115" s="6"/>
      <c r="E1115" s="6"/>
      <c r="F1115" s="12"/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3"/>
        <v/>
      </c>
      <c r="B1116" s="15"/>
      <c r="C1116" s="8"/>
      <c r="D1116" s="6"/>
      <c r="E1116" s="6"/>
      <c r="F1116" s="12"/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3"/>
        <v/>
      </c>
      <c r="B1117" s="15"/>
      <c r="C1117" s="8"/>
      <c r="D1117" s="6"/>
      <c r="E1117" s="6"/>
      <c r="F1117" s="12"/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3"/>
        <v/>
      </c>
      <c r="B1118" s="15"/>
      <c r="C1118" s="8"/>
      <c r="D1118" s="6"/>
      <c r="E1118" s="6"/>
      <c r="F1118" s="12"/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3"/>
        <v/>
      </c>
      <c r="B1119" s="15"/>
      <c r="C1119" s="8"/>
      <c r="D1119" s="6"/>
      <c r="E1119" s="6"/>
      <c r="F1119" s="12"/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3"/>
        <v/>
      </c>
      <c r="B1120" s="15"/>
      <c r="C1120" s="8"/>
      <c r="D1120" s="6"/>
      <c r="E1120" s="6"/>
      <c r="F1120" s="12"/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3"/>
        <v/>
      </c>
      <c r="B1121" s="15"/>
      <c r="C1121" s="8"/>
      <c r="D1121" s="6"/>
      <c r="E1121" s="6"/>
      <c r="F1121" s="12"/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3"/>
        <v/>
      </c>
      <c r="B1122" s="15"/>
      <c r="C1122" s="8"/>
      <c r="D1122" s="6"/>
      <c r="E1122" s="6"/>
      <c r="F1122" s="12"/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3"/>
        <v/>
      </c>
      <c r="B1123" s="15"/>
      <c r="C1123" s="8"/>
      <c r="D1123" s="6"/>
      <c r="E1123" s="6"/>
      <c r="F1123" s="12"/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3"/>
        <v/>
      </c>
      <c r="B1124" s="15"/>
      <c r="C1124" s="8"/>
      <c r="D1124" s="6"/>
      <c r="E1124" s="6"/>
      <c r="F1124" s="12"/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3"/>
        <v/>
      </c>
      <c r="B1125" s="15"/>
      <c r="C1125" s="8"/>
      <c r="D1125" s="6"/>
      <c r="E1125" s="6"/>
      <c r="F1125" s="12"/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3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3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3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3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3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3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3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3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3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3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3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3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3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3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3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3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3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si="13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3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3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3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3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ref="A1148:A1211" si="14">IF(LEN(B1148)&gt;0,TEXT(ROW(B1148)-3,"0000"),(IF(LEN(B1149)&gt;0,"unesite ev. broj nabave i ostale podatke","")))</f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4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4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4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4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4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4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4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4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4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4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4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4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4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4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4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4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4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4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4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4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4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4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4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4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4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4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4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4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4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4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4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4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4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4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8" t="str">
        <f t="shared" si="14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">
      <c r="A1184" s="8" t="str">
        <f t="shared" si="14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8" t="str">
        <f t="shared" si="14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8" t="str">
        <f t="shared" si="14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8" t="str">
        <f t="shared" si="14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">
      <c r="A1188" s="8" t="str">
        <f t="shared" si="14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8" t="str">
        <f t="shared" si="14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">
      <c r="A1190" s="8" t="str">
        <f t="shared" si="14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8" t="str">
        <f t="shared" si="14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">
      <c r="A1192" s="8" t="str">
        <f t="shared" si="14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8" t="str">
        <f t="shared" si="14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">
      <c r="A1194" s="8" t="str">
        <f t="shared" si="14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8" t="str">
        <f t="shared" si="14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">
      <c r="A1196" s="8" t="str">
        <f t="shared" si="14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8" t="str">
        <f t="shared" si="14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">
      <c r="A1198" s="8" t="str">
        <f t="shared" si="14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8" t="str">
        <f t="shared" si="14"/>
        <v/>
      </c>
      <c r="B1199" s="15"/>
      <c r="C1199" s="8"/>
      <c r="D1199" s="6"/>
      <c r="E1199" s="6"/>
      <c r="F1199" s="12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">
      <c r="A1200" s="8" t="str">
        <f t="shared" si="14"/>
        <v/>
      </c>
      <c r="B1200" s="15"/>
      <c r="C1200" s="8"/>
      <c r="D1200" s="6"/>
      <c r="E1200" s="6"/>
      <c r="F1200" s="12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">
      <c r="A1201" s="8" t="str">
        <f t="shared" si="14"/>
        <v/>
      </c>
      <c r="B1201" s="15"/>
      <c r="C1201" s="8"/>
      <c r="D1201" s="6"/>
      <c r="E1201" s="6"/>
      <c r="F1201" s="12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">
      <c r="A1202" s="8" t="str">
        <f t="shared" si="14"/>
        <v/>
      </c>
      <c r="B1202" s="15"/>
      <c r="C1202" s="8"/>
      <c r="D1202" s="6"/>
      <c r="E1202" s="6"/>
      <c r="F1202" s="12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">
      <c r="A1203" s="8" t="str">
        <f t="shared" si="14"/>
        <v/>
      </c>
      <c r="B1203" s="15"/>
      <c r="C1203" s="8"/>
      <c r="D1203" s="6"/>
      <c r="E1203" s="6"/>
      <c r="F1203" s="12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">
      <c r="A1204" s="8" t="str">
        <f t="shared" si="14"/>
        <v/>
      </c>
      <c r="B1204" s="15"/>
      <c r="C1204" s="8"/>
      <c r="D1204" s="6"/>
      <c r="E1204" s="6"/>
      <c r="F1204" s="12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">
      <c r="A1205" s="8" t="str">
        <f t="shared" si="14"/>
        <v/>
      </c>
      <c r="B1205" s="15"/>
      <c r="C1205" s="8"/>
      <c r="D1205" s="6"/>
      <c r="E1205" s="6"/>
      <c r="F1205" s="12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">
      <c r="A1206" s="8" t="str">
        <f t="shared" si="14"/>
        <v/>
      </c>
      <c r="B1206" s="15"/>
      <c r="C1206" s="8"/>
      <c r="D1206" s="6"/>
      <c r="E1206" s="6"/>
      <c r="F1206" s="12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">
      <c r="A1207" s="8" t="str">
        <f t="shared" si="14"/>
        <v/>
      </c>
      <c r="B1207" s="15"/>
      <c r="C1207" s="8"/>
      <c r="D1207" s="6"/>
      <c r="E1207" s="6"/>
      <c r="F1207" s="12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">
      <c r="A1208" s="8" t="str">
        <f t="shared" si="14"/>
        <v/>
      </c>
      <c r="B1208" s="15"/>
      <c r="C1208" s="8"/>
      <c r="D1208" s="6"/>
      <c r="E1208" s="6"/>
      <c r="F1208" s="12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">
      <c r="A1209" s="8" t="str">
        <f t="shared" si="14"/>
        <v/>
      </c>
      <c r="B1209" s="15"/>
      <c r="C1209" s="8"/>
      <c r="D1209" s="6"/>
      <c r="E1209" s="6"/>
      <c r="F1209" s="12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">
      <c r="A1210" s="8" t="str">
        <f t="shared" si="14"/>
        <v/>
      </c>
      <c r="B1210" s="15"/>
      <c r="C1210" s="8"/>
      <c r="D1210" s="6"/>
      <c r="E1210" s="6"/>
      <c r="F1210" s="12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">
      <c r="A1211" s="8" t="str">
        <f t="shared" si="14"/>
        <v/>
      </c>
      <c r="B1211" s="15"/>
      <c r="C1211" s="8"/>
      <c r="D1211" s="6"/>
      <c r="E1211" s="6"/>
      <c r="F1211" s="12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">
      <c r="A1212" s="8" t="str">
        <f t="shared" ref="A1212:A1275" si="15">IF(LEN(B1212)&gt;0,TEXT(ROW(B1212)-3,"0000"),(IF(LEN(B1213)&gt;0,"unesite ev. broj nabave i ostale podatke","")))</f>
        <v/>
      </c>
      <c r="B1212" s="15"/>
      <c r="C1212" s="8"/>
      <c r="D1212" s="6"/>
      <c r="E1212" s="6"/>
      <c r="F1212" s="12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">
      <c r="A1213" s="8" t="str">
        <f t="shared" si="15"/>
        <v/>
      </c>
      <c r="B1213" s="15"/>
      <c r="C1213" s="8"/>
      <c r="D1213" s="6"/>
      <c r="E1213" s="6"/>
      <c r="F1213" s="12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">
      <c r="A1214" s="8" t="str">
        <f t="shared" si="15"/>
        <v/>
      </c>
      <c r="B1214" s="15"/>
      <c r="C1214" s="8"/>
      <c r="D1214" s="6"/>
      <c r="E1214" s="6"/>
      <c r="F1214" s="12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</row>
    <row r="1215" spans="1:17" x14ac:dyDescent="0.2">
      <c r="A1215" s="8" t="str">
        <f t="shared" si="15"/>
        <v/>
      </c>
      <c r="B1215" s="15"/>
      <c r="C1215" s="8"/>
      <c r="D1215" s="6"/>
      <c r="E1215" s="6"/>
      <c r="F1215" s="12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">
      <c r="A1216" s="8" t="str">
        <f t="shared" si="15"/>
        <v/>
      </c>
      <c r="B1216" s="15"/>
      <c r="C1216" s="8"/>
      <c r="D1216" s="6"/>
      <c r="E1216" s="6"/>
      <c r="F1216" s="12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</row>
    <row r="1217" spans="1:17" x14ac:dyDescent="0.2">
      <c r="A1217" s="8" t="str">
        <f t="shared" si="15"/>
        <v/>
      </c>
      <c r="B1217" s="15"/>
      <c r="C1217" s="8"/>
      <c r="D1217" s="6"/>
      <c r="E1217" s="6"/>
      <c r="F1217" s="12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 x14ac:dyDescent="0.2">
      <c r="A1218" s="8" t="str">
        <f t="shared" si="15"/>
        <v/>
      </c>
      <c r="B1218" s="15"/>
      <c r="C1218" s="8"/>
      <c r="D1218" s="6"/>
      <c r="E1218" s="6"/>
      <c r="F1218" s="12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</row>
    <row r="1219" spans="1:17" x14ac:dyDescent="0.2">
      <c r="A1219" s="8" t="str">
        <f t="shared" si="15"/>
        <v/>
      </c>
      <c r="B1219" s="15"/>
      <c r="C1219" s="8"/>
      <c r="D1219" s="6"/>
      <c r="E1219" s="6"/>
      <c r="F1219" s="12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 x14ac:dyDescent="0.2">
      <c r="A1220" s="8" t="str">
        <f t="shared" si="15"/>
        <v/>
      </c>
      <c r="B1220" s="15"/>
      <c r="C1220" s="8"/>
      <c r="D1220" s="6"/>
      <c r="E1220" s="6"/>
      <c r="F1220" s="12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</row>
    <row r="1221" spans="1:17" x14ac:dyDescent="0.2">
      <c r="A1221" s="8" t="str">
        <f t="shared" si="15"/>
        <v/>
      </c>
      <c r="B1221" s="15"/>
      <c r="C1221" s="8"/>
      <c r="D1221" s="6"/>
      <c r="E1221" s="6"/>
      <c r="F1221" s="12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 x14ac:dyDescent="0.2">
      <c r="A1222" s="8" t="str">
        <f t="shared" si="15"/>
        <v/>
      </c>
      <c r="B1222" s="15"/>
      <c r="C1222" s="8"/>
      <c r="D1222" s="6"/>
      <c r="E1222" s="6"/>
      <c r="F1222" s="12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</row>
    <row r="1223" spans="1:17" x14ac:dyDescent="0.2">
      <c r="A1223" s="8" t="str">
        <f t="shared" si="15"/>
        <v/>
      </c>
      <c r="B1223" s="15"/>
      <c r="C1223" s="8"/>
      <c r="D1223" s="6"/>
      <c r="E1223" s="6"/>
      <c r="F1223" s="12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 x14ac:dyDescent="0.2">
      <c r="A1224" s="8" t="str">
        <f t="shared" si="15"/>
        <v/>
      </c>
      <c r="B1224" s="15"/>
      <c r="C1224" s="8"/>
      <c r="D1224" s="6"/>
      <c r="E1224" s="6"/>
      <c r="F1224" s="12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</row>
    <row r="1225" spans="1:17" x14ac:dyDescent="0.2">
      <c r="A1225" s="8" t="str">
        <f t="shared" si="15"/>
        <v/>
      </c>
      <c r="B1225" s="15"/>
      <c r="C1225" s="8"/>
      <c r="D1225" s="6"/>
      <c r="E1225" s="6"/>
      <c r="F1225" s="12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 x14ac:dyDescent="0.2">
      <c r="A1226" s="8" t="str">
        <f t="shared" si="15"/>
        <v/>
      </c>
      <c r="B1226" s="15"/>
      <c r="C1226" s="8"/>
      <c r="D1226" s="6"/>
      <c r="E1226" s="6"/>
      <c r="F1226" s="12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</row>
    <row r="1227" spans="1:17" x14ac:dyDescent="0.2">
      <c r="A1227" s="8" t="str">
        <f t="shared" si="15"/>
        <v/>
      </c>
      <c r="B1227" s="15"/>
      <c r="C1227" s="8"/>
      <c r="D1227" s="6"/>
      <c r="E1227" s="6"/>
      <c r="F1227" s="12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 x14ac:dyDescent="0.2">
      <c r="A1228" s="8" t="str">
        <f t="shared" si="15"/>
        <v/>
      </c>
      <c r="B1228" s="15"/>
      <c r="C1228" s="8"/>
      <c r="D1228" s="6"/>
      <c r="E1228" s="6"/>
      <c r="F1228" s="12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</row>
    <row r="1229" spans="1:17" x14ac:dyDescent="0.2">
      <c r="A1229" s="8" t="str">
        <f t="shared" si="15"/>
        <v/>
      </c>
      <c r="B1229" s="15"/>
      <c r="C1229" s="8"/>
      <c r="D1229" s="6"/>
      <c r="E1229" s="6"/>
      <c r="F1229" s="12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 x14ac:dyDescent="0.2">
      <c r="A1230" s="8" t="str">
        <f t="shared" si="15"/>
        <v/>
      </c>
      <c r="B1230" s="15"/>
      <c r="C1230" s="8"/>
      <c r="D1230" s="6"/>
      <c r="E1230" s="6"/>
      <c r="F1230" s="12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</row>
    <row r="1231" spans="1:17" x14ac:dyDescent="0.2">
      <c r="A1231" s="8" t="str">
        <f t="shared" si="15"/>
        <v/>
      </c>
      <c r="B1231" s="15"/>
      <c r="C1231" s="8"/>
      <c r="D1231" s="6"/>
      <c r="E1231" s="6"/>
      <c r="F1231" s="12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 x14ac:dyDescent="0.2">
      <c r="A1232" s="8" t="str">
        <f t="shared" si="15"/>
        <v/>
      </c>
      <c r="B1232" s="15"/>
      <c r="C1232" s="8"/>
      <c r="D1232" s="6"/>
      <c r="E1232" s="6"/>
      <c r="F1232" s="12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</row>
    <row r="1233" spans="1:17" x14ac:dyDescent="0.2">
      <c r="A1233" s="8" t="str">
        <f t="shared" si="15"/>
        <v/>
      </c>
      <c r="B1233" s="15"/>
      <c r="C1233" s="8"/>
      <c r="D1233" s="6"/>
      <c r="E1233" s="6"/>
      <c r="F1233" s="12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 x14ac:dyDescent="0.2">
      <c r="A1234" s="8" t="str">
        <f t="shared" si="15"/>
        <v/>
      </c>
      <c r="B1234" s="15"/>
      <c r="C1234" s="8"/>
      <c r="D1234" s="6"/>
      <c r="E1234" s="6"/>
      <c r="F1234" s="12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</row>
    <row r="1235" spans="1:17" x14ac:dyDescent="0.2">
      <c r="A1235" s="8" t="str">
        <f t="shared" si="15"/>
        <v/>
      </c>
      <c r="B1235" s="15"/>
      <c r="C1235" s="8"/>
      <c r="D1235" s="6"/>
      <c r="E1235" s="6"/>
      <c r="F1235" s="12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">
      <c r="A1236" s="8" t="str">
        <f t="shared" si="15"/>
        <v/>
      </c>
      <c r="B1236" s="15"/>
      <c r="C1236" s="8"/>
      <c r="D1236" s="6"/>
      <c r="E1236" s="6"/>
      <c r="F1236" s="12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</row>
    <row r="1237" spans="1:17" x14ac:dyDescent="0.2">
      <c r="A1237" s="8" t="str">
        <f t="shared" si="15"/>
        <v/>
      </c>
      <c r="B1237" s="15"/>
      <c r="C1237" s="8"/>
      <c r="D1237" s="6"/>
      <c r="E1237" s="6"/>
      <c r="F1237" s="12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 x14ac:dyDescent="0.2">
      <c r="A1238" s="8" t="str">
        <f t="shared" si="15"/>
        <v/>
      </c>
      <c r="B1238" s="15"/>
      <c r="C1238" s="8"/>
      <c r="D1238" s="6"/>
      <c r="E1238" s="6"/>
      <c r="F1238" s="12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</row>
    <row r="1239" spans="1:17" x14ac:dyDescent="0.2">
      <c r="A1239" s="8" t="str">
        <f t="shared" si="15"/>
        <v/>
      </c>
      <c r="B1239" s="15"/>
      <c r="C1239" s="8"/>
      <c r="D1239" s="6"/>
      <c r="E1239" s="6"/>
      <c r="F1239" s="12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 x14ac:dyDescent="0.2">
      <c r="A1240" s="8" t="str">
        <f t="shared" si="15"/>
        <v/>
      </c>
      <c r="B1240" s="15"/>
      <c r="C1240" s="8"/>
      <c r="D1240" s="6"/>
      <c r="E1240" s="6"/>
      <c r="F1240" s="12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</row>
    <row r="1241" spans="1:17" x14ac:dyDescent="0.2">
      <c r="A1241" s="8" t="str">
        <f t="shared" si="15"/>
        <v/>
      </c>
      <c r="B1241" s="15"/>
      <c r="C1241" s="8"/>
      <c r="D1241" s="6"/>
      <c r="E1241" s="6"/>
      <c r="F1241" s="12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 x14ac:dyDescent="0.2">
      <c r="A1242" s="8" t="str">
        <f t="shared" si="15"/>
        <v/>
      </c>
      <c r="B1242" s="15"/>
      <c r="C1242" s="8"/>
      <c r="D1242" s="6"/>
      <c r="E1242" s="6"/>
      <c r="F1242" s="12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</row>
    <row r="1243" spans="1:17" x14ac:dyDescent="0.2">
      <c r="A1243" s="8" t="str">
        <f t="shared" si="15"/>
        <v/>
      </c>
      <c r="B1243" s="15"/>
      <c r="C1243" s="8"/>
      <c r="D1243" s="6"/>
      <c r="E1243" s="6"/>
      <c r="F1243" s="12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 x14ac:dyDescent="0.2">
      <c r="A1244" s="8" t="str">
        <f t="shared" si="15"/>
        <v/>
      </c>
      <c r="B1244" s="15"/>
      <c r="C1244" s="8"/>
      <c r="D1244" s="6"/>
      <c r="E1244" s="6"/>
      <c r="F1244" s="12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</row>
    <row r="1245" spans="1:17" x14ac:dyDescent="0.2">
      <c r="A1245" s="8" t="str">
        <f t="shared" si="15"/>
        <v/>
      </c>
      <c r="B1245" s="15"/>
      <c r="C1245" s="8"/>
      <c r="D1245" s="6"/>
      <c r="E1245" s="6"/>
      <c r="F1245" s="12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 x14ac:dyDescent="0.2">
      <c r="A1246" s="8" t="str">
        <f t="shared" si="15"/>
        <v/>
      </c>
      <c r="B1246" s="15"/>
      <c r="C1246" s="8"/>
      <c r="D1246" s="6"/>
      <c r="E1246" s="6"/>
      <c r="F1246" s="12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</row>
    <row r="1247" spans="1:17" x14ac:dyDescent="0.2">
      <c r="A1247" s="8" t="str">
        <f t="shared" si="15"/>
        <v/>
      </c>
      <c r="B1247" s="15"/>
      <c r="C1247" s="8"/>
      <c r="D1247" s="6"/>
      <c r="E1247" s="6"/>
      <c r="F1247" s="12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 x14ac:dyDescent="0.2">
      <c r="A1248" s="8" t="str">
        <f t="shared" si="15"/>
        <v/>
      </c>
      <c r="B1248" s="15"/>
      <c r="C1248" s="8"/>
      <c r="D1248" s="6"/>
      <c r="E1248" s="6"/>
      <c r="F1248" s="12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</row>
    <row r="1249" spans="1:17" x14ac:dyDescent="0.2">
      <c r="A1249" s="8" t="str">
        <f t="shared" si="15"/>
        <v/>
      </c>
      <c r="B1249" s="15"/>
      <c r="C1249" s="8"/>
      <c r="D1249" s="6"/>
      <c r="E1249" s="6"/>
      <c r="F1249" s="12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">
      <c r="A1250" s="8" t="str">
        <f t="shared" si="15"/>
        <v/>
      </c>
      <c r="B1250" s="15"/>
      <c r="C1250" s="8"/>
      <c r="D1250" s="6"/>
      <c r="E1250" s="6"/>
      <c r="F1250" s="12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</row>
    <row r="1251" spans="1:17" x14ac:dyDescent="0.2">
      <c r="A1251" s="8" t="str">
        <f t="shared" si="15"/>
        <v/>
      </c>
      <c r="B1251" s="15"/>
      <c r="C1251" s="8"/>
      <c r="D1251" s="6"/>
      <c r="E1251" s="6"/>
      <c r="F1251" s="12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 x14ac:dyDescent="0.2">
      <c r="A1252" s="8" t="str">
        <f t="shared" si="15"/>
        <v/>
      </c>
      <c r="B1252" s="15"/>
      <c r="C1252" s="8"/>
      <c r="D1252" s="6"/>
      <c r="E1252" s="6"/>
      <c r="F1252" s="12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</row>
    <row r="1253" spans="1:17" x14ac:dyDescent="0.2">
      <c r="A1253" s="8" t="str">
        <f t="shared" si="15"/>
        <v/>
      </c>
      <c r="B1253" s="15"/>
      <c r="C1253" s="8"/>
      <c r="D1253" s="6"/>
      <c r="E1253" s="6"/>
      <c r="F1253" s="12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 x14ac:dyDescent="0.2">
      <c r="A1254" s="8" t="str">
        <f t="shared" si="15"/>
        <v/>
      </c>
      <c r="B1254" s="15"/>
      <c r="C1254" s="8"/>
      <c r="D1254" s="6"/>
      <c r="E1254" s="6"/>
      <c r="F1254" s="12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</row>
    <row r="1255" spans="1:17" x14ac:dyDescent="0.2">
      <c r="A1255" s="8" t="str">
        <f t="shared" si="15"/>
        <v/>
      </c>
      <c r="B1255" s="15"/>
      <c r="C1255" s="8"/>
      <c r="D1255" s="6"/>
      <c r="E1255" s="6"/>
      <c r="F1255" s="12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 x14ac:dyDescent="0.2">
      <c r="A1256" s="8" t="str">
        <f t="shared" si="15"/>
        <v/>
      </c>
      <c r="B1256" s="15"/>
      <c r="C1256" s="8"/>
      <c r="D1256" s="6"/>
      <c r="E1256" s="6"/>
      <c r="F1256" s="12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</row>
    <row r="1257" spans="1:17" x14ac:dyDescent="0.2">
      <c r="A1257" s="8" t="str">
        <f t="shared" si="15"/>
        <v/>
      </c>
      <c r="B1257" s="15"/>
      <c r="C1257" s="8"/>
      <c r="D1257" s="6"/>
      <c r="E1257" s="6"/>
      <c r="F1257" s="12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 x14ac:dyDescent="0.2">
      <c r="A1258" s="8" t="str">
        <f t="shared" si="15"/>
        <v/>
      </c>
      <c r="B1258" s="15"/>
      <c r="C1258" s="8"/>
      <c r="D1258" s="6"/>
      <c r="E1258" s="6"/>
      <c r="F1258" s="12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</row>
    <row r="1259" spans="1:17" x14ac:dyDescent="0.2">
      <c r="A1259" s="8" t="str">
        <f t="shared" si="15"/>
        <v/>
      </c>
      <c r="B1259" s="15"/>
      <c r="C1259" s="8"/>
      <c r="D1259" s="6"/>
      <c r="E1259" s="6"/>
      <c r="F1259" s="12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 x14ac:dyDescent="0.2">
      <c r="A1260" s="8" t="str">
        <f t="shared" si="15"/>
        <v/>
      </c>
      <c r="B1260" s="15"/>
      <c r="C1260" s="8"/>
      <c r="D1260" s="6"/>
      <c r="E1260" s="6"/>
      <c r="F1260" s="12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</row>
    <row r="1261" spans="1:17" x14ac:dyDescent="0.2">
      <c r="A1261" s="8" t="str">
        <f t="shared" si="15"/>
        <v/>
      </c>
      <c r="B1261" s="15"/>
      <c r="C1261" s="8"/>
      <c r="D1261" s="6"/>
      <c r="E1261" s="6"/>
      <c r="F1261" s="12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 x14ac:dyDescent="0.2">
      <c r="A1262" s="8" t="str">
        <f t="shared" si="15"/>
        <v/>
      </c>
      <c r="B1262" s="15"/>
      <c r="C1262" s="8"/>
      <c r="D1262" s="6"/>
      <c r="E1262" s="6"/>
      <c r="F1262" s="12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 x14ac:dyDescent="0.2">
      <c r="A1263" s="8" t="str">
        <f t="shared" si="15"/>
        <v/>
      </c>
      <c r="B1263" s="15"/>
      <c r="C1263" s="8"/>
      <c r="D1263" s="6"/>
      <c r="E1263" s="6"/>
      <c r="F1263" s="12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 x14ac:dyDescent="0.2">
      <c r="A1264" s="8" t="str">
        <f t="shared" si="15"/>
        <v/>
      </c>
      <c r="B1264" s="15"/>
      <c r="C1264" s="8"/>
      <c r="D1264" s="6"/>
      <c r="E1264" s="6"/>
      <c r="F1264" s="12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</row>
    <row r="1265" spans="1:17" x14ac:dyDescent="0.2">
      <c r="A1265" s="8" t="str">
        <f t="shared" si="15"/>
        <v/>
      </c>
      <c r="B1265" s="15"/>
      <c r="C1265" s="8"/>
      <c r="D1265" s="6"/>
      <c r="E1265" s="6"/>
      <c r="F1265" s="12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 x14ac:dyDescent="0.2">
      <c r="A1266" s="8" t="str">
        <f t="shared" si="15"/>
        <v/>
      </c>
      <c r="B1266" s="15"/>
      <c r="C1266" s="8"/>
      <c r="D1266" s="6"/>
      <c r="E1266" s="6"/>
      <c r="F1266" s="12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</row>
    <row r="1267" spans="1:17" x14ac:dyDescent="0.2">
      <c r="A1267" s="8" t="str">
        <f t="shared" si="15"/>
        <v/>
      </c>
      <c r="B1267" s="15"/>
      <c r="C1267" s="8"/>
      <c r="D1267" s="6"/>
      <c r="E1267" s="6"/>
      <c r="F1267" s="12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 x14ac:dyDescent="0.2">
      <c r="A1268" s="8" t="str">
        <f t="shared" si="15"/>
        <v/>
      </c>
      <c r="B1268" s="15"/>
      <c r="C1268" s="8"/>
      <c r="D1268" s="6"/>
      <c r="E1268" s="6"/>
      <c r="F1268" s="12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</row>
    <row r="1269" spans="1:17" x14ac:dyDescent="0.2">
      <c r="A1269" s="8" t="str">
        <f t="shared" si="15"/>
        <v/>
      </c>
      <c r="B1269" s="15"/>
      <c r="C1269" s="8"/>
      <c r="D1269" s="6"/>
      <c r="E1269" s="6"/>
      <c r="F1269" s="12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 x14ac:dyDescent="0.2">
      <c r="A1270" s="8" t="str">
        <f t="shared" si="15"/>
        <v/>
      </c>
      <c r="B1270" s="15"/>
      <c r="C1270" s="8"/>
      <c r="D1270" s="6"/>
      <c r="E1270" s="6"/>
      <c r="F1270" s="12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</row>
    <row r="1271" spans="1:17" x14ac:dyDescent="0.2">
      <c r="A1271" s="8" t="str">
        <f t="shared" si="15"/>
        <v/>
      </c>
      <c r="B1271" s="15"/>
      <c r="C1271" s="8"/>
      <c r="D1271" s="6"/>
      <c r="E1271" s="6"/>
      <c r="F1271" s="12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 x14ac:dyDescent="0.2">
      <c r="A1272" s="8" t="str">
        <f t="shared" si="15"/>
        <v/>
      </c>
      <c r="B1272" s="15"/>
      <c r="C1272" s="8"/>
      <c r="D1272" s="6"/>
      <c r="E1272" s="6"/>
      <c r="F1272" s="12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</row>
    <row r="1273" spans="1:17" x14ac:dyDescent="0.2">
      <c r="A1273" s="8" t="str">
        <f t="shared" si="15"/>
        <v/>
      </c>
      <c r="B1273" s="15"/>
      <c r="C1273" s="8"/>
      <c r="D1273" s="6"/>
      <c r="E1273" s="6"/>
      <c r="F1273" s="12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 x14ac:dyDescent="0.2">
      <c r="A1274" s="8" t="str">
        <f t="shared" si="15"/>
        <v/>
      </c>
      <c r="B1274" s="15"/>
      <c r="C1274" s="8"/>
      <c r="D1274" s="6"/>
      <c r="E1274" s="6"/>
      <c r="F1274" s="12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</row>
    <row r="1275" spans="1:17" x14ac:dyDescent="0.2">
      <c r="A1275" s="8" t="str">
        <f t="shared" si="15"/>
        <v/>
      </c>
      <c r="B1275" s="15"/>
      <c r="C1275" s="8"/>
      <c r="D1275" s="6"/>
      <c r="E1275" s="6"/>
      <c r="F1275" s="12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 x14ac:dyDescent="0.2">
      <c r="A1276" s="8" t="str">
        <f t="shared" ref="A1276:A1339" si="16">IF(LEN(B1276)&gt;0,TEXT(ROW(B1276)-3,"0000"),(IF(LEN(B1277)&gt;0,"unesite ev. broj nabave i ostale podatke","")))</f>
        <v/>
      </c>
      <c r="B1276" s="15"/>
      <c r="C1276" s="8"/>
      <c r="D1276" s="6"/>
      <c r="E1276" s="6"/>
      <c r="F1276" s="12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</row>
    <row r="1277" spans="1:17" x14ac:dyDescent="0.2">
      <c r="A1277" s="8" t="str">
        <f t="shared" si="16"/>
        <v/>
      </c>
      <c r="B1277" s="15"/>
      <c r="C1277" s="8"/>
      <c r="D1277" s="6"/>
      <c r="E1277" s="6"/>
      <c r="F1277" s="12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 x14ac:dyDescent="0.2">
      <c r="A1278" s="8" t="str">
        <f t="shared" si="16"/>
        <v/>
      </c>
      <c r="B1278" s="15"/>
      <c r="C1278" s="8"/>
      <c r="D1278" s="6"/>
      <c r="E1278" s="6"/>
      <c r="F1278" s="12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</row>
    <row r="1279" spans="1:17" x14ac:dyDescent="0.2">
      <c r="A1279" s="8" t="str">
        <f t="shared" si="16"/>
        <v/>
      </c>
      <c r="B1279" s="15"/>
      <c r="C1279" s="8"/>
      <c r="D1279" s="6"/>
      <c r="E1279" s="6"/>
      <c r="F1279" s="12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 x14ac:dyDescent="0.2">
      <c r="A1280" s="8" t="str">
        <f t="shared" si="16"/>
        <v/>
      </c>
      <c r="B1280" s="15"/>
      <c r="C1280" s="8"/>
      <c r="D1280" s="6"/>
      <c r="E1280" s="6"/>
      <c r="F1280" s="12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</row>
    <row r="1281" spans="1:17" x14ac:dyDescent="0.2">
      <c r="A1281" s="8" t="str">
        <f t="shared" si="16"/>
        <v/>
      </c>
      <c r="B1281" s="15"/>
      <c r="C1281" s="8"/>
      <c r="D1281" s="6"/>
      <c r="E1281" s="6"/>
      <c r="F1281" s="12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 x14ac:dyDescent="0.2">
      <c r="A1282" s="8" t="str">
        <f t="shared" si="16"/>
        <v/>
      </c>
      <c r="B1282" s="15"/>
      <c r="C1282" s="8"/>
      <c r="D1282" s="6"/>
      <c r="E1282" s="6"/>
      <c r="F1282" s="12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</row>
    <row r="1283" spans="1:17" x14ac:dyDescent="0.2">
      <c r="A1283" s="8" t="str">
        <f t="shared" si="16"/>
        <v/>
      </c>
      <c r="B1283" s="15"/>
      <c r="C1283" s="8"/>
      <c r="D1283" s="6"/>
      <c r="E1283" s="6"/>
      <c r="F1283" s="12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 x14ac:dyDescent="0.2">
      <c r="A1284" s="8" t="str">
        <f t="shared" si="16"/>
        <v/>
      </c>
      <c r="B1284" s="15"/>
      <c r="C1284" s="8"/>
      <c r="D1284" s="6"/>
      <c r="E1284" s="6"/>
      <c r="F1284" s="12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</row>
    <row r="1285" spans="1:17" x14ac:dyDescent="0.2">
      <c r="A1285" s="8" t="str">
        <f t="shared" si="16"/>
        <v/>
      </c>
      <c r="B1285" s="15"/>
      <c r="C1285" s="8"/>
      <c r="D1285" s="6"/>
      <c r="E1285" s="6"/>
      <c r="F1285" s="12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 x14ac:dyDescent="0.2">
      <c r="A1286" s="8" t="str">
        <f t="shared" si="16"/>
        <v/>
      </c>
      <c r="B1286" s="15"/>
      <c r="C1286" s="8"/>
      <c r="D1286" s="6"/>
      <c r="E1286" s="6"/>
      <c r="F1286" s="12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</row>
    <row r="1287" spans="1:17" x14ac:dyDescent="0.2">
      <c r="A1287" s="8" t="str">
        <f t="shared" si="16"/>
        <v/>
      </c>
      <c r="B1287" s="15"/>
      <c r="C1287" s="8"/>
      <c r="D1287" s="6"/>
      <c r="E1287" s="6"/>
      <c r="F1287" s="12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 x14ac:dyDescent="0.2">
      <c r="A1288" s="8" t="str">
        <f t="shared" si="16"/>
        <v/>
      </c>
      <c r="B1288" s="15"/>
      <c r="C1288" s="8"/>
      <c r="D1288" s="6"/>
      <c r="E1288" s="6"/>
      <c r="F1288" s="12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</row>
    <row r="1289" spans="1:17" x14ac:dyDescent="0.2">
      <c r="A1289" s="8" t="str">
        <f t="shared" si="16"/>
        <v/>
      </c>
      <c r="B1289" s="15"/>
      <c r="C1289" s="8"/>
      <c r="D1289" s="6"/>
      <c r="E1289" s="6"/>
      <c r="F1289" s="12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 x14ac:dyDescent="0.2">
      <c r="A1290" s="8" t="str">
        <f t="shared" si="16"/>
        <v/>
      </c>
      <c r="B1290" s="15"/>
      <c r="C1290" s="8"/>
      <c r="D1290" s="6"/>
      <c r="E1290" s="6"/>
      <c r="F1290" s="12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</row>
    <row r="1291" spans="1:17" x14ac:dyDescent="0.2">
      <c r="A1291" s="8" t="str">
        <f t="shared" si="16"/>
        <v/>
      </c>
      <c r="B1291" s="15"/>
      <c r="C1291" s="8"/>
      <c r="D1291" s="6"/>
      <c r="E1291" s="6"/>
      <c r="F1291" s="12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 x14ac:dyDescent="0.2">
      <c r="A1292" s="8" t="str">
        <f t="shared" si="16"/>
        <v/>
      </c>
      <c r="B1292" s="15"/>
      <c r="C1292" s="8"/>
      <c r="D1292" s="6"/>
      <c r="E1292" s="6"/>
      <c r="F1292" s="12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</row>
    <row r="1293" spans="1:17" x14ac:dyDescent="0.2">
      <c r="A1293" s="8" t="str">
        <f t="shared" si="16"/>
        <v/>
      </c>
      <c r="B1293" s="15"/>
      <c r="C1293" s="8"/>
      <c r="D1293" s="6"/>
      <c r="E1293" s="6"/>
      <c r="F1293" s="12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 x14ac:dyDescent="0.2">
      <c r="A1294" s="8" t="str">
        <f t="shared" si="16"/>
        <v/>
      </c>
      <c r="B1294" s="15"/>
      <c r="C1294" s="8"/>
      <c r="D1294" s="6"/>
      <c r="E1294" s="6"/>
      <c r="F1294" s="12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</row>
    <row r="1295" spans="1:17" x14ac:dyDescent="0.2">
      <c r="A1295" s="8" t="str">
        <f t="shared" si="16"/>
        <v/>
      </c>
      <c r="B1295" s="15"/>
      <c r="C1295" s="8"/>
      <c r="D1295" s="6"/>
      <c r="E1295" s="6"/>
      <c r="F1295" s="12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 x14ac:dyDescent="0.2">
      <c r="A1296" s="8" t="str">
        <f t="shared" si="16"/>
        <v/>
      </c>
      <c r="B1296" s="15"/>
      <c r="C1296" s="8"/>
      <c r="D1296" s="6"/>
      <c r="E1296" s="6"/>
      <c r="F1296" s="12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">
      <c r="A1297" s="8" t="str">
        <f t="shared" si="16"/>
        <v/>
      </c>
      <c r="B1297" s="15"/>
      <c r="C1297" s="8"/>
      <c r="D1297" s="6"/>
      <c r="E1297" s="6"/>
      <c r="F1297" s="12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 x14ac:dyDescent="0.2">
      <c r="A1298" s="8" t="str">
        <f t="shared" si="16"/>
        <v/>
      </c>
      <c r="B1298" s="15"/>
      <c r="C1298" s="8"/>
      <c r="D1298" s="6"/>
      <c r="E1298" s="6"/>
      <c r="F1298" s="12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</row>
    <row r="1299" spans="1:17" x14ac:dyDescent="0.2">
      <c r="A1299" s="8" t="str">
        <f t="shared" si="16"/>
        <v/>
      </c>
      <c r="B1299" s="15"/>
      <c r="C1299" s="8"/>
      <c r="D1299" s="6"/>
      <c r="E1299" s="6"/>
      <c r="F1299" s="12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 x14ac:dyDescent="0.2">
      <c r="A1300" s="8" t="str">
        <f t="shared" si="16"/>
        <v/>
      </c>
      <c r="B1300" s="15"/>
      <c r="C1300" s="8"/>
      <c r="D1300" s="6"/>
      <c r="E1300" s="6"/>
      <c r="F1300" s="12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</row>
    <row r="1301" spans="1:17" x14ac:dyDescent="0.2">
      <c r="A1301" s="8" t="str">
        <f t="shared" si="16"/>
        <v/>
      </c>
      <c r="B1301" s="15"/>
      <c r="C1301" s="8"/>
      <c r="D1301" s="6"/>
      <c r="E1301" s="6"/>
      <c r="F1301" s="12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 x14ac:dyDescent="0.2">
      <c r="A1302" s="8" t="str">
        <f t="shared" si="16"/>
        <v/>
      </c>
      <c r="B1302" s="15"/>
      <c r="C1302" s="8"/>
      <c r="D1302" s="6"/>
      <c r="E1302" s="6"/>
      <c r="F1302" s="12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</row>
    <row r="1303" spans="1:17" x14ac:dyDescent="0.2">
      <c r="A1303" s="8" t="str">
        <f t="shared" si="16"/>
        <v/>
      </c>
      <c r="B1303" s="15"/>
      <c r="C1303" s="8"/>
      <c r="D1303" s="6"/>
      <c r="E1303" s="6"/>
      <c r="F1303" s="12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 x14ac:dyDescent="0.2">
      <c r="A1304" s="8" t="str">
        <f t="shared" si="16"/>
        <v/>
      </c>
      <c r="B1304" s="15"/>
      <c r="C1304" s="8"/>
      <c r="D1304" s="6"/>
      <c r="E1304" s="6"/>
      <c r="F1304" s="12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</row>
    <row r="1305" spans="1:17" x14ac:dyDescent="0.2">
      <c r="A1305" s="8" t="str">
        <f t="shared" si="16"/>
        <v/>
      </c>
      <c r="B1305" s="15"/>
      <c r="C1305" s="8"/>
      <c r="D1305" s="6"/>
      <c r="E1305" s="6"/>
      <c r="F1305" s="12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 x14ac:dyDescent="0.2">
      <c r="A1306" s="8" t="str">
        <f t="shared" si="16"/>
        <v/>
      </c>
      <c r="B1306" s="15"/>
      <c r="C1306" s="8"/>
      <c r="D1306" s="6"/>
      <c r="E1306" s="6"/>
      <c r="F1306" s="12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</row>
    <row r="1307" spans="1:17" x14ac:dyDescent="0.2">
      <c r="A1307" s="8" t="str">
        <f t="shared" si="16"/>
        <v/>
      </c>
      <c r="B1307" s="15"/>
      <c r="C1307" s="8"/>
      <c r="D1307" s="6"/>
      <c r="E1307" s="6"/>
      <c r="F1307" s="12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 x14ac:dyDescent="0.2">
      <c r="A1308" s="8" t="str">
        <f t="shared" si="16"/>
        <v/>
      </c>
      <c r="B1308" s="15"/>
      <c r="C1308" s="8"/>
      <c r="D1308" s="6"/>
      <c r="E1308" s="6"/>
      <c r="F1308" s="12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</row>
    <row r="1309" spans="1:17" x14ac:dyDescent="0.2">
      <c r="A1309" s="8" t="str">
        <f t="shared" si="16"/>
        <v/>
      </c>
      <c r="B1309" s="15"/>
      <c r="C1309" s="8"/>
      <c r="D1309" s="6"/>
      <c r="E1309" s="6"/>
      <c r="F1309" s="12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 x14ac:dyDescent="0.2">
      <c r="A1310" s="8" t="str">
        <f t="shared" si="16"/>
        <v/>
      </c>
      <c r="B1310" s="15"/>
      <c r="C1310" s="8"/>
      <c r="D1310" s="6"/>
      <c r="E1310" s="6"/>
      <c r="F1310" s="12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</row>
    <row r="1311" spans="1:17" x14ac:dyDescent="0.2">
      <c r="A1311" s="8" t="str">
        <f t="shared" si="16"/>
        <v/>
      </c>
      <c r="B1311" s="15"/>
      <c r="C1311" s="8"/>
      <c r="D1311" s="6"/>
      <c r="E1311" s="6"/>
      <c r="F1311" s="12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 x14ac:dyDescent="0.2">
      <c r="A1312" s="8" t="str">
        <f t="shared" si="16"/>
        <v/>
      </c>
      <c r="B1312" s="15"/>
      <c r="C1312" s="8"/>
      <c r="D1312" s="6"/>
      <c r="E1312" s="6"/>
      <c r="F1312" s="12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</row>
    <row r="1313" spans="1:17" x14ac:dyDescent="0.2">
      <c r="A1313" s="8" t="str">
        <f t="shared" si="16"/>
        <v/>
      </c>
      <c r="B1313" s="15"/>
      <c r="C1313" s="8"/>
      <c r="D1313" s="6"/>
      <c r="E1313" s="6"/>
      <c r="F1313" s="12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 x14ac:dyDescent="0.2">
      <c r="A1314" s="8" t="str">
        <f t="shared" si="16"/>
        <v/>
      </c>
      <c r="B1314" s="15"/>
      <c r="C1314" s="8"/>
      <c r="D1314" s="6"/>
      <c r="E1314" s="6"/>
      <c r="F1314" s="12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</row>
    <row r="1315" spans="1:17" x14ac:dyDescent="0.2">
      <c r="A1315" s="8" t="str">
        <f t="shared" si="16"/>
        <v/>
      </c>
      <c r="B1315" s="15"/>
      <c r="C1315" s="8"/>
      <c r="D1315" s="6"/>
      <c r="E1315" s="6"/>
      <c r="F1315" s="12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 x14ac:dyDescent="0.2">
      <c r="A1316" s="8" t="str">
        <f t="shared" si="16"/>
        <v/>
      </c>
      <c r="B1316" s="15"/>
      <c r="C1316" s="8"/>
      <c r="D1316" s="6"/>
      <c r="E1316" s="6"/>
      <c r="F1316" s="12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</row>
    <row r="1317" spans="1:17" x14ac:dyDescent="0.2">
      <c r="A1317" s="8" t="str">
        <f t="shared" si="16"/>
        <v/>
      </c>
      <c r="B1317" s="15"/>
      <c r="C1317" s="8"/>
      <c r="D1317" s="6"/>
      <c r="E1317" s="6"/>
      <c r="F1317" s="12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 x14ac:dyDescent="0.2">
      <c r="A1318" s="8" t="str">
        <f t="shared" si="16"/>
        <v/>
      </c>
      <c r="B1318" s="15"/>
      <c r="C1318" s="8"/>
      <c r="D1318" s="6"/>
      <c r="E1318" s="6"/>
      <c r="F1318" s="12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</row>
    <row r="1319" spans="1:17" x14ac:dyDescent="0.2">
      <c r="A1319" s="8" t="str">
        <f t="shared" si="16"/>
        <v/>
      </c>
      <c r="B1319" s="15"/>
      <c r="C1319" s="8"/>
      <c r="D1319" s="6"/>
      <c r="E1319" s="6"/>
      <c r="F1319" s="12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 x14ac:dyDescent="0.2">
      <c r="A1320" s="8" t="str">
        <f t="shared" si="16"/>
        <v/>
      </c>
      <c r="B1320" s="15"/>
      <c r="C1320" s="8"/>
      <c r="D1320" s="6"/>
      <c r="E1320" s="6"/>
      <c r="F1320" s="12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</row>
    <row r="1321" spans="1:17" x14ac:dyDescent="0.2">
      <c r="A1321" s="8" t="str">
        <f t="shared" si="16"/>
        <v/>
      </c>
      <c r="B1321" s="15"/>
      <c r="C1321" s="8"/>
      <c r="D1321" s="6"/>
      <c r="E1321" s="6"/>
      <c r="F1321" s="12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 x14ac:dyDescent="0.2">
      <c r="A1322" s="8" t="str">
        <f t="shared" si="16"/>
        <v/>
      </c>
      <c r="B1322" s="15"/>
      <c r="C1322" s="8"/>
      <c r="D1322" s="6"/>
      <c r="E1322" s="6"/>
      <c r="F1322" s="12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</row>
    <row r="1323" spans="1:17" x14ac:dyDescent="0.2">
      <c r="A1323" s="8" t="str">
        <f t="shared" si="16"/>
        <v/>
      </c>
      <c r="B1323" s="15"/>
      <c r="C1323" s="8"/>
      <c r="D1323" s="6"/>
      <c r="E1323" s="6"/>
      <c r="F1323" s="12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 x14ac:dyDescent="0.2">
      <c r="A1324" s="8" t="str">
        <f t="shared" si="16"/>
        <v/>
      </c>
      <c r="B1324" s="15"/>
      <c r="C1324" s="8"/>
      <c r="D1324" s="6"/>
      <c r="E1324" s="6"/>
      <c r="F1324" s="12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</row>
    <row r="1325" spans="1:17" x14ac:dyDescent="0.2">
      <c r="A1325" s="8" t="str">
        <f t="shared" si="16"/>
        <v/>
      </c>
      <c r="B1325" s="15"/>
      <c r="C1325" s="8"/>
      <c r="D1325" s="6"/>
      <c r="E1325" s="6"/>
      <c r="F1325" s="12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 x14ac:dyDescent="0.2">
      <c r="A1326" s="8" t="str">
        <f t="shared" si="16"/>
        <v/>
      </c>
      <c r="B1326" s="15"/>
      <c r="C1326" s="8"/>
      <c r="D1326" s="6"/>
      <c r="E1326" s="6"/>
      <c r="F1326" s="12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 x14ac:dyDescent="0.2">
      <c r="A1327" s="8" t="str">
        <f t="shared" si="16"/>
        <v/>
      </c>
      <c r="B1327" s="15"/>
      <c r="C1327" s="8"/>
      <c r="D1327" s="6"/>
      <c r="E1327" s="6"/>
      <c r="F1327" s="12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 x14ac:dyDescent="0.2">
      <c r="A1328" s="8" t="str">
        <f t="shared" si="16"/>
        <v/>
      </c>
      <c r="B1328" s="15"/>
      <c r="C1328" s="8"/>
      <c r="D1328" s="6"/>
      <c r="E1328" s="6"/>
      <c r="F1328" s="12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</row>
    <row r="1329" spans="1:17" x14ac:dyDescent="0.2">
      <c r="A1329" s="8" t="str">
        <f t="shared" si="16"/>
        <v/>
      </c>
      <c r="B1329" s="15"/>
      <c r="C1329" s="8"/>
      <c r="D1329" s="6"/>
      <c r="E1329" s="6"/>
      <c r="F1329" s="12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 x14ac:dyDescent="0.2">
      <c r="A1330" s="8" t="str">
        <f t="shared" si="16"/>
        <v/>
      </c>
      <c r="B1330" s="15"/>
      <c r="C1330" s="8"/>
      <c r="D1330" s="6"/>
      <c r="E1330" s="6"/>
      <c r="F1330" s="12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</row>
    <row r="1331" spans="1:17" x14ac:dyDescent="0.2">
      <c r="A1331" s="8" t="str">
        <f t="shared" si="16"/>
        <v/>
      </c>
      <c r="B1331" s="15"/>
      <c r="C1331" s="8"/>
      <c r="D1331" s="6"/>
      <c r="E1331" s="6"/>
      <c r="F1331" s="12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 x14ac:dyDescent="0.2">
      <c r="A1332" s="8" t="str">
        <f t="shared" si="16"/>
        <v/>
      </c>
      <c r="B1332" s="15"/>
      <c r="C1332" s="8"/>
      <c r="D1332" s="6"/>
      <c r="E1332" s="6"/>
      <c r="F1332" s="12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</row>
    <row r="1333" spans="1:17" x14ac:dyDescent="0.2">
      <c r="A1333" s="8" t="str">
        <f t="shared" si="16"/>
        <v/>
      </c>
      <c r="B1333" s="15"/>
      <c r="C1333" s="8"/>
      <c r="D1333" s="6"/>
      <c r="E1333" s="6"/>
      <c r="F1333" s="12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 x14ac:dyDescent="0.2">
      <c r="A1334" s="8" t="str">
        <f t="shared" si="16"/>
        <v/>
      </c>
      <c r="B1334" s="15"/>
      <c r="C1334" s="8"/>
      <c r="D1334" s="6"/>
      <c r="E1334" s="6"/>
      <c r="F1334" s="12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</row>
    <row r="1335" spans="1:17" x14ac:dyDescent="0.2">
      <c r="A1335" s="8" t="str">
        <f t="shared" si="16"/>
        <v/>
      </c>
      <c r="B1335" s="15"/>
      <c r="C1335" s="8"/>
      <c r="D1335" s="6"/>
      <c r="E1335" s="6"/>
      <c r="F1335" s="12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 x14ac:dyDescent="0.2">
      <c r="A1336" s="8" t="str">
        <f t="shared" si="16"/>
        <v/>
      </c>
      <c r="B1336" s="15"/>
      <c r="C1336" s="8"/>
      <c r="D1336" s="6"/>
      <c r="E1336" s="6"/>
      <c r="F1336" s="12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</row>
    <row r="1337" spans="1:17" x14ac:dyDescent="0.2">
      <c r="A1337" s="8" t="str">
        <f t="shared" si="16"/>
        <v/>
      </c>
      <c r="B1337" s="15"/>
      <c r="C1337" s="8"/>
      <c r="D1337" s="6"/>
      <c r="E1337" s="6"/>
      <c r="F1337" s="12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 x14ac:dyDescent="0.2">
      <c r="A1338" s="8" t="str">
        <f t="shared" si="16"/>
        <v/>
      </c>
      <c r="B1338" s="15"/>
      <c r="C1338" s="8"/>
      <c r="D1338" s="6"/>
      <c r="E1338" s="6"/>
      <c r="F1338" s="12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</row>
    <row r="1339" spans="1:17" x14ac:dyDescent="0.2">
      <c r="A1339" s="8" t="str">
        <f t="shared" si="16"/>
        <v/>
      </c>
      <c r="B1339" s="15"/>
      <c r="C1339" s="8"/>
      <c r="D1339" s="6"/>
      <c r="E1339" s="6"/>
      <c r="F1339" s="12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 x14ac:dyDescent="0.2">
      <c r="A1340" s="8" t="str">
        <f t="shared" ref="A1340:A1403" si="17">IF(LEN(B1340)&gt;0,TEXT(ROW(B1340)-3,"0000"),(IF(LEN(B1341)&gt;0,"unesite ev. broj nabave i ostale podatke","")))</f>
        <v/>
      </c>
      <c r="B1340" s="15"/>
      <c r="C1340" s="8"/>
      <c r="D1340" s="6"/>
      <c r="E1340" s="6"/>
      <c r="F1340" s="12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</row>
    <row r="1341" spans="1:17" x14ac:dyDescent="0.2">
      <c r="A1341" s="8" t="str">
        <f t="shared" si="17"/>
        <v/>
      </c>
      <c r="B1341" s="15"/>
      <c r="C1341" s="8"/>
      <c r="D1341" s="6"/>
      <c r="E1341" s="6"/>
      <c r="F1341" s="12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 x14ac:dyDescent="0.2">
      <c r="A1342" s="8" t="str">
        <f t="shared" si="17"/>
        <v/>
      </c>
      <c r="B1342" s="15"/>
      <c r="C1342" s="8"/>
      <c r="D1342" s="6"/>
      <c r="E1342" s="6"/>
      <c r="F1342" s="12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</row>
    <row r="1343" spans="1:17" x14ac:dyDescent="0.2">
      <c r="A1343" s="8" t="str">
        <f t="shared" si="17"/>
        <v/>
      </c>
      <c r="B1343" s="15"/>
      <c r="C1343" s="8"/>
      <c r="D1343" s="6"/>
      <c r="E1343" s="6"/>
      <c r="F1343" s="12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 x14ac:dyDescent="0.2">
      <c r="A1344" s="8" t="str">
        <f t="shared" si="17"/>
        <v/>
      </c>
      <c r="B1344" s="15"/>
      <c r="C1344" s="8"/>
      <c r="D1344" s="6"/>
      <c r="E1344" s="6"/>
      <c r="F1344" s="12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</row>
    <row r="1345" spans="1:17" x14ac:dyDescent="0.2">
      <c r="A1345" s="8" t="str">
        <f t="shared" si="17"/>
        <v/>
      </c>
      <c r="B1345" s="15"/>
      <c r="C1345" s="8"/>
      <c r="D1345" s="6"/>
      <c r="E1345" s="6"/>
      <c r="F1345" s="12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 x14ac:dyDescent="0.2">
      <c r="A1346" s="8" t="str">
        <f t="shared" si="17"/>
        <v/>
      </c>
      <c r="B1346" s="15"/>
      <c r="C1346" s="8"/>
      <c r="D1346" s="6"/>
      <c r="E1346" s="6"/>
      <c r="F1346" s="12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</row>
    <row r="1347" spans="1:17" x14ac:dyDescent="0.2">
      <c r="A1347" s="8" t="str">
        <f t="shared" si="17"/>
        <v/>
      </c>
      <c r="B1347" s="15"/>
      <c r="C1347" s="8"/>
      <c r="D1347" s="6"/>
      <c r="E1347" s="6"/>
      <c r="F1347" s="12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 x14ac:dyDescent="0.2">
      <c r="A1348" s="8" t="str">
        <f t="shared" si="17"/>
        <v/>
      </c>
      <c r="B1348" s="15"/>
      <c r="C1348" s="8"/>
      <c r="D1348" s="6"/>
      <c r="E1348" s="6"/>
      <c r="F1348" s="12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</row>
    <row r="1349" spans="1:17" x14ac:dyDescent="0.2">
      <c r="A1349" s="8" t="str">
        <f t="shared" si="17"/>
        <v/>
      </c>
      <c r="B1349" s="15"/>
      <c r="C1349" s="8"/>
      <c r="D1349" s="6"/>
      <c r="E1349" s="6"/>
      <c r="F1349" s="12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 x14ac:dyDescent="0.2">
      <c r="A1350" s="8" t="str">
        <f t="shared" si="17"/>
        <v/>
      </c>
      <c r="B1350" s="15"/>
      <c r="C1350" s="8"/>
      <c r="D1350" s="6"/>
      <c r="E1350" s="6"/>
      <c r="F1350" s="12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</row>
    <row r="1351" spans="1:17" x14ac:dyDescent="0.2">
      <c r="A1351" s="8" t="str">
        <f t="shared" si="17"/>
        <v/>
      </c>
      <c r="B1351" s="15"/>
      <c r="C1351" s="8"/>
      <c r="D1351" s="6"/>
      <c r="E1351" s="6"/>
      <c r="F1351" s="12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 x14ac:dyDescent="0.2">
      <c r="A1352" s="8" t="str">
        <f t="shared" si="17"/>
        <v/>
      </c>
      <c r="B1352" s="15"/>
      <c r="C1352" s="8"/>
      <c r="D1352" s="6"/>
      <c r="E1352" s="6"/>
      <c r="F1352" s="12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</row>
    <row r="1353" spans="1:17" x14ac:dyDescent="0.2">
      <c r="A1353" s="8" t="str">
        <f t="shared" si="17"/>
        <v/>
      </c>
      <c r="B1353" s="15"/>
      <c r="C1353" s="8"/>
      <c r="D1353" s="6"/>
      <c r="E1353" s="6"/>
      <c r="F1353" s="12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 x14ac:dyDescent="0.2">
      <c r="A1354" s="8" t="str">
        <f t="shared" si="17"/>
        <v/>
      </c>
      <c r="B1354" s="15"/>
      <c r="C1354" s="8"/>
      <c r="D1354" s="6"/>
      <c r="E1354" s="6"/>
      <c r="F1354" s="12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</row>
    <row r="1355" spans="1:17" x14ac:dyDescent="0.2">
      <c r="A1355" s="8" t="str">
        <f t="shared" si="17"/>
        <v/>
      </c>
      <c r="B1355" s="15"/>
      <c r="C1355" s="8"/>
      <c r="D1355" s="6"/>
      <c r="E1355" s="6"/>
      <c r="F1355" s="12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 x14ac:dyDescent="0.2">
      <c r="A1356" s="8" t="str">
        <f t="shared" si="17"/>
        <v/>
      </c>
      <c r="B1356" s="15"/>
      <c r="C1356" s="8"/>
      <c r="D1356" s="6"/>
      <c r="E1356" s="6"/>
      <c r="F1356" s="12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</row>
    <row r="1357" spans="1:17" x14ac:dyDescent="0.2">
      <c r="A1357" s="8" t="str">
        <f t="shared" si="17"/>
        <v/>
      </c>
      <c r="B1357" s="15"/>
      <c r="C1357" s="8"/>
      <c r="D1357" s="6"/>
      <c r="E1357" s="6"/>
      <c r="F1357" s="12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 x14ac:dyDescent="0.2">
      <c r="A1358" s="8" t="str">
        <f t="shared" si="17"/>
        <v/>
      </c>
      <c r="B1358" s="15"/>
      <c r="C1358" s="8"/>
      <c r="D1358" s="6"/>
      <c r="E1358" s="6"/>
      <c r="F1358" s="12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</row>
    <row r="1359" spans="1:17" x14ac:dyDescent="0.2">
      <c r="A1359" s="8" t="str">
        <f t="shared" si="17"/>
        <v/>
      </c>
      <c r="B1359" s="15"/>
      <c r="C1359" s="8"/>
      <c r="D1359" s="6"/>
      <c r="E1359" s="6"/>
      <c r="F1359" s="12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 x14ac:dyDescent="0.2">
      <c r="A1360" s="8" t="str">
        <f t="shared" si="17"/>
        <v/>
      </c>
      <c r="B1360" s="15"/>
      <c r="C1360" s="8"/>
      <c r="D1360" s="6"/>
      <c r="E1360" s="6"/>
      <c r="F1360" s="12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</row>
    <row r="1361" spans="1:17" x14ac:dyDescent="0.2">
      <c r="A1361" s="8" t="str">
        <f t="shared" si="17"/>
        <v/>
      </c>
      <c r="B1361" s="15"/>
      <c r="C1361" s="8"/>
      <c r="D1361" s="6"/>
      <c r="E1361" s="6"/>
      <c r="F1361" s="12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 x14ac:dyDescent="0.2">
      <c r="A1362" s="8" t="str">
        <f t="shared" si="17"/>
        <v/>
      </c>
      <c r="B1362" s="15"/>
      <c r="C1362" s="8"/>
      <c r="D1362" s="6"/>
      <c r="E1362" s="6"/>
      <c r="F1362" s="12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</row>
    <row r="1363" spans="1:17" x14ac:dyDescent="0.2">
      <c r="A1363" s="8" t="str">
        <f t="shared" si="17"/>
        <v/>
      </c>
      <c r="B1363" s="15"/>
      <c r="C1363" s="8"/>
      <c r="D1363" s="6"/>
      <c r="E1363" s="6"/>
      <c r="F1363" s="12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 x14ac:dyDescent="0.2">
      <c r="A1364" s="8" t="str">
        <f t="shared" si="17"/>
        <v/>
      </c>
      <c r="B1364" s="15"/>
      <c r="C1364" s="8"/>
      <c r="D1364" s="6"/>
      <c r="E1364" s="6"/>
      <c r="F1364" s="12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</row>
    <row r="1365" spans="1:17" x14ac:dyDescent="0.2">
      <c r="A1365" s="8" t="str">
        <f t="shared" si="17"/>
        <v/>
      </c>
      <c r="B1365" s="15"/>
      <c r="C1365" s="8"/>
      <c r="D1365" s="6"/>
      <c r="E1365" s="6"/>
      <c r="F1365" s="12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 x14ac:dyDescent="0.2">
      <c r="A1366" s="8" t="str">
        <f t="shared" si="17"/>
        <v/>
      </c>
      <c r="B1366" s="15"/>
      <c r="C1366" s="8"/>
      <c r="D1366" s="6"/>
      <c r="E1366" s="6"/>
      <c r="F1366" s="12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">
      <c r="A1367" s="8" t="str">
        <f t="shared" si="17"/>
        <v/>
      </c>
      <c r="B1367" s="15"/>
      <c r="C1367" s="8"/>
      <c r="D1367" s="6"/>
      <c r="E1367" s="6"/>
      <c r="F1367" s="12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">
      <c r="A1368" s="8" t="str">
        <f t="shared" si="17"/>
        <v/>
      </c>
      <c r="B1368" s="15"/>
      <c r="C1368" s="8"/>
      <c r="D1368" s="6"/>
      <c r="E1368" s="6"/>
      <c r="F1368" s="12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</row>
    <row r="1369" spans="1:17" x14ac:dyDescent="0.2">
      <c r="A1369" s="8" t="str">
        <f t="shared" si="17"/>
        <v/>
      </c>
      <c r="B1369" s="15"/>
      <c r="C1369" s="8"/>
      <c r="D1369" s="6"/>
      <c r="E1369" s="6"/>
      <c r="F1369" s="12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 x14ac:dyDescent="0.2">
      <c r="A1370" s="8" t="str">
        <f t="shared" si="17"/>
        <v/>
      </c>
      <c r="B1370" s="15"/>
      <c r="C1370" s="8"/>
      <c r="D1370" s="6"/>
      <c r="E1370" s="6"/>
      <c r="F1370" s="12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</row>
    <row r="1371" spans="1:17" x14ac:dyDescent="0.2">
      <c r="A1371" s="8" t="str">
        <f t="shared" si="17"/>
        <v/>
      </c>
      <c r="B1371" s="15"/>
      <c r="C1371" s="8"/>
      <c r="D1371" s="6"/>
      <c r="E1371" s="6"/>
      <c r="F1371" s="12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 x14ac:dyDescent="0.2">
      <c r="A1372" s="8" t="str">
        <f t="shared" si="17"/>
        <v/>
      </c>
      <c r="B1372" s="15"/>
      <c r="C1372" s="8"/>
      <c r="D1372" s="6"/>
      <c r="E1372" s="6"/>
      <c r="F1372" s="12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</row>
    <row r="1373" spans="1:17" x14ac:dyDescent="0.2">
      <c r="A1373" s="8" t="str">
        <f t="shared" si="17"/>
        <v/>
      </c>
      <c r="B1373" s="15"/>
      <c r="C1373" s="8"/>
      <c r="D1373" s="6"/>
      <c r="E1373" s="6"/>
      <c r="F1373" s="12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 x14ac:dyDescent="0.2">
      <c r="A1374" s="8" t="str">
        <f t="shared" si="17"/>
        <v/>
      </c>
      <c r="B1374" s="15"/>
      <c r="C1374" s="8"/>
      <c r="D1374" s="6"/>
      <c r="E1374" s="6"/>
      <c r="F1374" s="12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</row>
    <row r="1375" spans="1:17" x14ac:dyDescent="0.2">
      <c r="A1375" s="8" t="str">
        <f t="shared" si="17"/>
        <v/>
      </c>
      <c r="B1375" s="15"/>
      <c r="C1375" s="8"/>
      <c r="D1375" s="6"/>
      <c r="E1375" s="6"/>
      <c r="F1375" s="12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 x14ac:dyDescent="0.2">
      <c r="A1376" s="8" t="str">
        <f t="shared" si="17"/>
        <v/>
      </c>
      <c r="B1376" s="15"/>
      <c r="C1376" s="8"/>
      <c r="D1376" s="6"/>
      <c r="E1376" s="6"/>
      <c r="F1376" s="12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</row>
    <row r="1377" spans="1:17" x14ac:dyDescent="0.2">
      <c r="A1377" s="8" t="str">
        <f t="shared" si="17"/>
        <v/>
      </c>
      <c r="B1377" s="15"/>
      <c r="C1377" s="8"/>
      <c r="D1377" s="6"/>
      <c r="E1377" s="6"/>
      <c r="F1377" s="12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 x14ac:dyDescent="0.2">
      <c r="A1378" s="8" t="str">
        <f t="shared" si="17"/>
        <v/>
      </c>
      <c r="B1378" s="15"/>
      <c r="C1378" s="8"/>
      <c r="D1378" s="6"/>
      <c r="E1378" s="6"/>
      <c r="F1378" s="12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</row>
    <row r="1379" spans="1:17" x14ac:dyDescent="0.2">
      <c r="A1379" s="8" t="str">
        <f t="shared" si="17"/>
        <v/>
      </c>
      <c r="B1379" s="15"/>
      <c r="C1379" s="8"/>
      <c r="D1379" s="6"/>
      <c r="E1379" s="6"/>
      <c r="F1379" s="12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 x14ac:dyDescent="0.2">
      <c r="A1380" s="8" t="str">
        <f t="shared" si="17"/>
        <v/>
      </c>
      <c r="B1380" s="15"/>
      <c r="C1380" s="8"/>
      <c r="D1380" s="6"/>
      <c r="E1380" s="6"/>
      <c r="F1380" s="12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</row>
    <row r="1381" spans="1:17" x14ac:dyDescent="0.2">
      <c r="A1381" s="8" t="str">
        <f t="shared" si="17"/>
        <v/>
      </c>
      <c r="B1381" s="15"/>
      <c r="C1381" s="8"/>
      <c r="D1381" s="6"/>
      <c r="E1381" s="6"/>
      <c r="F1381" s="12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 x14ac:dyDescent="0.2">
      <c r="A1382" s="8" t="str">
        <f t="shared" si="17"/>
        <v/>
      </c>
      <c r="B1382" s="15"/>
      <c r="C1382" s="8"/>
      <c r="D1382" s="6"/>
      <c r="E1382" s="6"/>
      <c r="F1382" s="12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</row>
    <row r="1383" spans="1:17" x14ac:dyDescent="0.2">
      <c r="A1383" s="8" t="str">
        <f t="shared" si="17"/>
        <v/>
      </c>
      <c r="B1383" s="15"/>
      <c r="C1383" s="8"/>
      <c r="D1383" s="6"/>
      <c r="E1383" s="6"/>
      <c r="F1383" s="12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 x14ac:dyDescent="0.2">
      <c r="A1384" s="8" t="str">
        <f t="shared" si="17"/>
        <v/>
      </c>
      <c r="B1384" s="15"/>
      <c r="C1384" s="8"/>
      <c r="D1384" s="6"/>
      <c r="E1384" s="6"/>
      <c r="F1384" s="12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</row>
    <row r="1385" spans="1:17" x14ac:dyDescent="0.2">
      <c r="A1385" s="8" t="str">
        <f t="shared" si="17"/>
        <v/>
      </c>
      <c r="B1385" s="15"/>
      <c r="C1385" s="8"/>
      <c r="D1385" s="6"/>
      <c r="E1385" s="6"/>
      <c r="F1385" s="12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 x14ac:dyDescent="0.2">
      <c r="A1386" s="8" t="str">
        <f t="shared" si="17"/>
        <v/>
      </c>
      <c r="B1386" s="15"/>
      <c r="C1386" s="8"/>
      <c r="D1386" s="6"/>
      <c r="E1386" s="6"/>
      <c r="F1386" s="12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</row>
    <row r="1387" spans="1:17" x14ac:dyDescent="0.2">
      <c r="A1387" s="8" t="str">
        <f t="shared" si="17"/>
        <v/>
      </c>
      <c r="B1387" s="15"/>
      <c r="C1387" s="8"/>
      <c r="D1387" s="6"/>
      <c r="E1387" s="6"/>
      <c r="F1387" s="12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 x14ac:dyDescent="0.2">
      <c r="A1388" s="8" t="str">
        <f t="shared" si="17"/>
        <v/>
      </c>
      <c r="B1388" s="15"/>
      <c r="C1388" s="8"/>
      <c r="D1388" s="6"/>
      <c r="E1388" s="6"/>
      <c r="F1388" s="12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</row>
    <row r="1389" spans="1:17" x14ac:dyDescent="0.2">
      <c r="A1389" s="8" t="str">
        <f t="shared" si="17"/>
        <v/>
      </c>
      <c r="B1389" s="15"/>
      <c r="C1389" s="8"/>
      <c r="D1389" s="6"/>
      <c r="E1389" s="6"/>
      <c r="F1389" s="12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 x14ac:dyDescent="0.2">
      <c r="A1390" s="8" t="str">
        <f t="shared" si="17"/>
        <v/>
      </c>
      <c r="B1390" s="15"/>
      <c r="C1390" s="8"/>
      <c r="D1390" s="6"/>
      <c r="E1390" s="6"/>
      <c r="F1390" s="12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</row>
    <row r="1391" spans="1:17" x14ac:dyDescent="0.2">
      <c r="A1391" s="8" t="str">
        <f t="shared" si="17"/>
        <v/>
      </c>
      <c r="B1391" s="15"/>
      <c r="C1391" s="8"/>
      <c r="D1391" s="6"/>
      <c r="E1391" s="6"/>
      <c r="F1391" s="12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 x14ac:dyDescent="0.2">
      <c r="A1392" s="8" t="str">
        <f t="shared" si="17"/>
        <v/>
      </c>
      <c r="B1392" s="15"/>
      <c r="C1392" s="8"/>
      <c r="D1392" s="6"/>
      <c r="E1392" s="6"/>
      <c r="F1392" s="12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</row>
    <row r="1393" spans="1:17" x14ac:dyDescent="0.2">
      <c r="A1393" s="8" t="str">
        <f t="shared" si="17"/>
        <v/>
      </c>
      <c r="B1393" s="15"/>
      <c r="C1393" s="8"/>
      <c r="D1393" s="6"/>
      <c r="E1393" s="6"/>
      <c r="F1393" s="12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 x14ac:dyDescent="0.2">
      <c r="A1394" s="8" t="str">
        <f t="shared" si="17"/>
        <v/>
      </c>
      <c r="B1394" s="15"/>
      <c r="C1394" s="8"/>
      <c r="D1394" s="6"/>
      <c r="E1394" s="6"/>
      <c r="F1394" s="12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</row>
    <row r="1395" spans="1:17" x14ac:dyDescent="0.2">
      <c r="A1395" s="8" t="str">
        <f t="shared" si="17"/>
        <v/>
      </c>
      <c r="B1395" s="15"/>
      <c r="C1395" s="8"/>
      <c r="D1395" s="6"/>
      <c r="E1395" s="6"/>
      <c r="F1395" s="12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 x14ac:dyDescent="0.2">
      <c r="A1396" s="8" t="str">
        <f t="shared" si="17"/>
        <v/>
      </c>
      <c r="B1396" s="15"/>
      <c r="C1396" s="8"/>
      <c r="D1396" s="6"/>
      <c r="E1396" s="6"/>
      <c r="F1396" s="12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</row>
    <row r="1397" spans="1:17" x14ac:dyDescent="0.2">
      <c r="A1397" s="8" t="str">
        <f t="shared" si="17"/>
        <v/>
      </c>
      <c r="B1397" s="15"/>
      <c r="C1397" s="8"/>
      <c r="D1397" s="6"/>
      <c r="E1397" s="6"/>
      <c r="F1397" s="12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 x14ac:dyDescent="0.2">
      <c r="A1398" s="8" t="str">
        <f t="shared" si="17"/>
        <v/>
      </c>
      <c r="B1398" s="15"/>
      <c r="C1398" s="8"/>
      <c r="D1398" s="6"/>
      <c r="E1398" s="6"/>
      <c r="F1398" s="12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</row>
    <row r="1399" spans="1:17" x14ac:dyDescent="0.2">
      <c r="A1399" s="8" t="str">
        <f t="shared" si="17"/>
        <v/>
      </c>
      <c r="B1399" s="15"/>
      <c r="C1399" s="8"/>
      <c r="D1399" s="6"/>
      <c r="E1399" s="6"/>
      <c r="F1399" s="12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 x14ac:dyDescent="0.2">
      <c r="A1400" s="8" t="str">
        <f t="shared" si="17"/>
        <v/>
      </c>
      <c r="B1400" s="15"/>
      <c r="C1400" s="8"/>
      <c r="D1400" s="6"/>
      <c r="E1400" s="6"/>
      <c r="F1400" s="12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</row>
    <row r="1401" spans="1:17" x14ac:dyDescent="0.2">
      <c r="A1401" s="8" t="str">
        <f t="shared" si="17"/>
        <v/>
      </c>
      <c r="B1401" s="15"/>
      <c r="C1401" s="8"/>
      <c r="D1401" s="6"/>
      <c r="E1401" s="6"/>
      <c r="F1401" s="12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 x14ac:dyDescent="0.2">
      <c r="A1402" s="8" t="str">
        <f t="shared" si="17"/>
        <v/>
      </c>
      <c r="B1402" s="15"/>
      <c r="C1402" s="8"/>
      <c r="D1402" s="6"/>
      <c r="E1402" s="6"/>
      <c r="F1402" s="12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</row>
    <row r="1403" spans="1:17" x14ac:dyDescent="0.2">
      <c r="A1403" s="8" t="str">
        <f t="shared" si="17"/>
        <v/>
      </c>
      <c r="B1403" s="15"/>
      <c r="C1403" s="8"/>
      <c r="D1403" s="6"/>
      <c r="E1403" s="6"/>
      <c r="F1403" s="12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 x14ac:dyDescent="0.2">
      <c r="A1404" s="8" t="str">
        <f t="shared" ref="A1404:A1467" si="18">IF(LEN(B1404)&gt;0,TEXT(ROW(B1404)-3,"0000"),(IF(LEN(B1405)&gt;0,"unesite ev. broj nabave i ostale podatke","")))</f>
        <v/>
      </c>
      <c r="B1404" s="15"/>
      <c r="C1404" s="8"/>
      <c r="D1404" s="6"/>
      <c r="E1404" s="6"/>
      <c r="F1404" s="12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</row>
    <row r="1405" spans="1:17" x14ac:dyDescent="0.2">
      <c r="A1405" s="8" t="str">
        <f t="shared" si="18"/>
        <v/>
      </c>
      <c r="B1405" s="15"/>
      <c r="C1405" s="8"/>
      <c r="D1405" s="6"/>
      <c r="E1405" s="6"/>
      <c r="F1405" s="12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 x14ac:dyDescent="0.2">
      <c r="A1406" s="8" t="str">
        <f t="shared" si="18"/>
        <v/>
      </c>
      <c r="B1406" s="15"/>
      <c r="C1406" s="8"/>
      <c r="D1406" s="6"/>
      <c r="E1406" s="6"/>
      <c r="F1406" s="12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</row>
    <row r="1407" spans="1:17" x14ac:dyDescent="0.2">
      <c r="A1407" s="8" t="str">
        <f t="shared" si="18"/>
        <v/>
      </c>
      <c r="B1407" s="15"/>
      <c r="C1407" s="8"/>
      <c r="D1407" s="6"/>
      <c r="E1407" s="6"/>
      <c r="F1407" s="12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 x14ac:dyDescent="0.2">
      <c r="A1408" s="8" t="str">
        <f t="shared" si="18"/>
        <v/>
      </c>
      <c r="B1408" s="15"/>
      <c r="C1408" s="8"/>
      <c r="D1408" s="6"/>
      <c r="E1408" s="6"/>
      <c r="F1408" s="12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</row>
    <row r="1409" spans="1:17" x14ac:dyDescent="0.2">
      <c r="A1409" s="8" t="str">
        <f t="shared" si="18"/>
        <v/>
      </c>
      <c r="B1409" s="15"/>
      <c r="C1409" s="8"/>
      <c r="D1409" s="6"/>
      <c r="E1409" s="6"/>
      <c r="F1409" s="12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 x14ac:dyDescent="0.2">
      <c r="A1410" s="8" t="str">
        <f t="shared" si="18"/>
        <v/>
      </c>
      <c r="B1410" s="15"/>
      <c r="C1410" s="8"/>
      <c r="D1410" s="6"/>
      <c r="E1410" s="6"/>
      <c r="F1410" s="12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</row>
    <row r="1411" spans="1:17" x14ac:dyDescent="0.2">
      <c r="A1411" s="8" t="str">
        <f t="shared" si="18"/>
        <v/>
      </c>
      <c r="B1411" s="15"/>
      <c r="C1411" s="8"/>
      <c r="D1411" s="6"/>
      <c r="E1411" s="6"/>
      <c r="F1411" s="12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 x14ac:dyDescent="0.2">
      <c r="A1412" s="8" t="str">
        <f t="shared" si="18"/>
        <v/>
      </c>
      <c r="B1412" s="15"/>
      <c r="C1412" s="8"/>
      <c r="D1412" s="6"/>
      <c r="E1412" s="6"/>
      <c r="F1412" s="12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</row>
    <row r="1413" spans="1:17" x14ac:dyDescent="0.2">
      <c r="A1413" s="8" t="str">
        <f t="shared" si="18"/>
        <v/>
      </c>
      <c r="B1413" s="15"/>
      <c r="C1413" s="8"/>
      <c r="D1413" s="6"/>
      <c r="E1413" s="6"/>
      <c r="F1413" s="12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 x14ac:dyDescent="0.2">
      <c r="A1414" s="8" t="str">
        <f t="shared" si="18"/>
        <v/>
      </c>
      <c r="B1414" s="15"/>
      <c r="C1414" s="8"/>
      <c r="D1414" s="6"/>
      <c r="E1414" s="6"/>
      <c r="F1414" s="12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</row>
    <row r="1415" spans="1:17" x14ac:dyDescent="0.2">
      <c r="A1415" s="8" t="str">
        <f t="shared" si="18"/>
        <v/>
      </c>
      <c r="B1415" s="15"/>
      <c r="C1415" s="8"/>
      <c r="D1415" s="6"/>
      <c r="E1415" s="6"/>
      <c r="F1415" s="12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 x14ac:dyDescent="0.2">
      <c r="A1416" s="8" t="str">
        <f t="shared" si="18"/>
        <v/>
      </c>
      <c r="B1416" s="15"/>
      <c r="C1416" s="8"/>
      <c r="D1416" s="6"/>
      <c r="E1416" s="6"/>
      <c r="F1416" s="12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</row>
    <row r="1417" spans="1:17" x14ac:dyDescent="0.2">
      <c r="A1417" s="8" t="str">
        <f t="shared" si="18"/>
        <v/>
      </c>
      <c r="B1417" s="15"/>
      <c r="C1417" s="8"/>
      <c r="D1417" s="6"/>
      <c r="E1417" s="6"/>
      <c r="F1417" s="12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 x14ac:dyDescent="0.2">
      <c r="A1418" s="8" t="str">
        <f t="shared" si="18"/>
        <v/>
      </c>
      <c r="B1418" s="15"/>
      <c r="C1418" s="8"/>
      <c r="D1418" s="6"/>
      <c r="E1418" s="6"/>
      <c r="F1418" s="12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</row>
    <row r="1419" spans="1:17" x14ac:dyDescent="0.2">
      <c r="A1419" s="8" t="str">
        <f t="shared" si="18"/>
        <v/>
      </c>
      <c r="B1419" s="15"/>
      <c r="C1419" s="8"/>
      <c r="D1419" s="6"/>
      <c r="E1419" s="6"/>
      <c r="F1419" s="12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 x14ac:dyDescent="0.2">
      <c r="A1420" s="8" t="str">
        <f t="shared" si="18"/>
        <v/>
      </c>
      <c r="B1420" s="15"/>
      <c r="C1420" s="8"/>
      <c r="D1420" s="6"/>
      <c r="E1420" s="6"/>
      <c r="F1420" s="12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</row>
    <row r="1421" spans="1:17" x14ac:dyDescent="0.2">
      <c r="A1421" s="8" t="str">
        <f t="shared" si="18"/>
        <v/>
      </c>
      <c r="B1421" s="15"/>
      <c r="C1421" s="8"/>
      <c r="D1421" s="6"/>
      <c r="E1421" s="6"/>
      <c r="F1421" s="12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 x14ac:dyDescent="0.2">
      <c r="A1422" s="8" t="str">
        <f t="shared" si="18"/>
        <v/>
      </c>
      <c r="B1422" s="15"/>
      <c r="C1422" s="8"/>
      <c r="D1422" s="6"/>
      <c r="E1422" s="6"/>
      <c r="F1422" s="12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</row>
    <row r="1423" spans="1:17" x14ac:dyDescent="0.2">
      <c r="A1423" s="8" t="str">
        <f t="shared" si="18"/>
        <v/>
      </c>
      <c r="B1423" s="15"/>
      <c r="C1423" s="8"/>
      <c r="D1423" s="6"/>
      <c r="E1423" s="6"/>
      <c r="F1423" s="12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 x14ac:dyDescent="0.2">
      <c r="A1424" s="8" t="str">
        <f t="shared" si="18"/>
        <v/>
      </c>
      <c r="B1424" s="15"/>
      <c r="C1424" s="8"/>
      <c r="D1424" s="6"/>
      <c r="E1424" s="6"/>
      <c r="F1424" s="12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</row>
    <row r="1425" spans="1:17" x14ac:dyDescent="0.2">
      <c r="A1425" s="8" t="str">
        <f t="shared" si="18"/>
        <v/>
      </c>
      <c r="B1425" s="15"/>
      <c r="C1425" s="8"/>
      <c r="D1425" s="6"/>
      <c r="E1425" s="6"/>
      <c r="F1425" s="12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 x14ac:dyDescent="0.2">
      <c r="A1426" s="8" t="str">
        <f t="shared" si="18"/>
        <v/>
      </c>
      <c r="B1426" s="15"/>
      <c r="C1426" s="8"/>
      <c r="D1426" s="6"/>
      <c r="E1426" s="6"/>
      <c r="F1426" s="12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</row>
    <row r="1427" spans="1:17" x14ac:dyDescent="0.2">
      <c r="A1427" s="8" t="str">
        <f t="shared" si="18"/>
        <v/>
      </c>
      <c r="B1427" s="15"/>
      <c r="C1427" s="8"/>
      <c r="D1427" s="6"/>
      <c r="E1427" s="6"/>
      <c r="F1427" s="12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 x14ac:dyDescent="0.2">
      <c r="A1428" s="8" t="str">
        <f t="shared" si="18"/>
        <v/>
      </c>
      <c r="B1428" s="15"/>
      <c r="C1428" s="8"/>
      <c r="D1428" s="6"/>
      <c r="E1428" s="6"/>
      <c r="F1428" s="12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</row>
    <row r="1429" spans="1:17" x14ac:dyDescent="0.2">
      <c r="A1429" s="8" t="str">
        <f t="shared" si="18"/>
        <v/>
      </c>
      <c r="B1429" s="15"/>
      <c r="C1429" s="8"/>
      <c r="D1429" s="6"/>
      <c r="E1429" s="6"/>
      <c r="F1429" s="12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 x14ac:dyDescent="0.2">
      <c r="A1430" s="8" t="str">
        <f t="shared" si="18"/>
        <v/>
      </c>
      <c r="B1430" s="15"/>
      <c r="C1430" s="8"/>
      <c r="D1430" s="6"/>
      <c r="E1430" s="6"/>
      <c r="F1430" s="12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</row>
    <row r="1431" spans="1:17" x14ac:dyDescent="0.2">
      <c r="A1431" s="8" t="str">
        <f t="shared" si="18"/>
        <v/>
      </c>
      <c r="B1431" s="15"/>
      <c r="C1431" s="8"/>
      <c r="D1431" s="6"/>
      <c r="E1431" s="6"/>
      <c r="F1431" s="12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 x14ac:dyDescent="0.2">
      <c r="A1432" s="8" t="str">
        <f t="shared" si="18"/>
        <v/>
      </c>
      <c r="B1432" s="15"/>
      <c r="C1432" s="8"/>
      <c r="D1432" s="6"/>
      <c r="E1432" s="6"/>
      <c r="F1432" s="12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</row>
    <row r="1433" spans="1:17" x14ac:dyDescent="0.2">
      <c r="A1433" s="8" t="str">
        <f t="shared" si="18"/>
        <v/>
      </c>
      <c r="B1433" s="15"/>
      <c r="C1433" s="8"/>
      <c r="D1433" s="6"/>
      <c r="E1433" s="6"/>
      <c r="F1433" s="12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 x14ac:dyDescent="0.2">
      <c r="A1434" s="8" t="str">
        <f t="shared" si="18"/>
        <v/>
      </c>
      <c r="B1434" s="15"/>
      <c r="C1434" s="8"/>
      <c r="D1434" s="6"/>
      <c r="E1434" s="6"/>
      <c r="F1434" s="12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</row>
    <row r="1435" spans="1:17" x14ac:dyDescent="0.2">
      <c r="A1435" s="8" t="str">
        <f t="shared" si="18"/>
        <v/>
      </c>
      <c r="B1435" s="15"/>
      <c r="C1435" s="8"/>
      <c r="D1435" s="6"/>
      <c r="E1435" s="6"/>
      <c r="F1435" s="12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 x14ac:dyDescent="0.2">
      <c r="A1436" s="8" t="str">
        <f t="shared" si="18"/>
        <v/>
      </c>
      <c r="B1436" s="15"/>
      <c r="C1436" s="8"/>
      <c r="D1436" s="6"/>
      <c r="E1436" s="6"/>
      <c r="F1436" s="12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</row>
    <row r="1437" spans="1:17" x14ac:dyDescent="0.2">
      <c r="A1437" s="8" t="str">
        <f t="shared" si="18"/>
        <v/>
      </c>
      <c r="B1437" s="15"/>
      <c r="C1437" s="8"/>
      <c r="D1437" s="6"/>
      <c r="E1437" s="6"/>
      <c r="F1437" s="12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 x14ac:dyDescent="0.2">
      <c r="A1438" s="8" t="str">
        <f t="shared" si="18"/>
        <v/>
      </c>
      <c r="B1438" s="15"/>
      <c r="C1438" s="8"/>
      <c r="D1438" s="6"/>
      <c r="E1438" s="6"/>
      <c r="F1438" s="12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</row>
    <row r="1439" spans="1:17" x14ac:dyDescent="0.2">
      <c r="A1439" s="8" t="str">
        <f t="shared" si="18"/>
        <v/>
      </c>
      <c r="B1439" s="15"/>
      <c r="C1439" s="8"/>
      <c r="D1439" s="6"/>
      <c r="E1439" s="6"/>
      <c r="F1439" s="12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 x14ac:dyDescent="0.2">
      <c r="A1440" s="8" t="str">
        <f t="shared" si="18"/>
        <v/>
      </c>
      <c r="B1440" s="15"/>
      <c r="C1440" s="8"/>
      <c r="D1440" s="6"/>
      <c r="E1440" s="6"/>
      <c r="F1440" s="12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</row>
    <row r="1441" spans="1:17" x14ac:dyDescent="0.2">
      <c r="A1441" s="8" t="str">
        <f t="shared" si="18"/>
        <v/>
      </c>
      <c r="B1441" s="15"/>
      <c r="C1441" s="8"/>
      <c r="D1441" s="6"/>
      <c r="E1441" s="6"/>
      <c r="F1441" s="12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 x14ac:dyDescent="0.2">
      <c r="A1442" s="8" t="str">
        <f t="shared" si="18"/>
        <v/>
      </c>
      <c r="B1442" s="15"/>
      <c r="C1442" s="8"/>
      <c r="D1442" s="6"/>
      <c r="E1442" s="6"/>
      <c r="F1442" s="12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</row>
    <row r="1443" spans="1:17" x14ac:dyDescent="0.2">
      <c r="A1443" s="8" t="str">
        <f t="shared" si="18"/>
        <v/>
      </c>
      <c r="B1443" s="15"/>
      <c r="C1443" s="8"/>
      <c r="F1443" s="12"/>
      <c r="H1443" s="6"/>
      <c r="I1443" s="6"/>
    </row>
    <row r="1444" spans="1:17" x14ac:dyDescent="0.2">
      <c r="A1444" s="8" t="str">
        <f t="shared" si="18"/>
        <v/>
      </c>
      <c r="B1444" s="15"/>
      <c r="C1444" s="8"/>
      <c r="F1444" s="12"/>
      <c r="H1444" s="6"/>
      <c r="I1444" s="6"/>
    </row>
    <row r="1445" spans="1:17" x14ac:dyDescent="0.2">
      <c r="A1445" s="8" t="str">
        <f t="shared" si="18"/>
        <v/>
      </c>
      <c r="B1445" s="15"/>
      <c r="C1445" s="8"/>
      <c r="F1445" s="12"/>
      <c r="H1445" s="6"/>
      <c r="I1445" s="6"/>
    </row>
    <row r="1446" spans="1:17" x14ac:dyDescent="0.2">
      <c r="A1446" s="8" t="str">
        <f t="shared" si="18"/>
        <v/>
      </c>
      <c r="B1446" s="15"/>
      <c r="C1446" s="8"/>
      <c r="F1446" s="12"/>
      <c r="H1446" s="6"/>
      <c r="I1446" s="6"/>
    </row>
    <row r="1447" spans="1:17" x14ac:dyDescent="0.2">
      <c r="A1447" s="8" t="str">
        <f t="shared" si="18"/>
        <v/>
      </c>
      <c r="B1447" s="15"/>
      <c r="C1447" s="8"/>
      <c r="F1447" s="12"/>
      <c r="H1447" s="6"/>
      <c r="I1447" s="6"/>
    </row>
    <row r="1448" spans="1:17" x14ac:dyDescent="0.2">
      <c r="A1448" s="8" t="str">
        <f t="shared" si="18"/>
        <v/>
      </c>
      <c r="B1448" s="15"/>
      <c r="C1448" s="8"/>
      <c r="F1448" s="12"/>
      <c r="H1448" s="6"/>
      <c r="I1448" s="6"/>
    </row>
    <row r="1449" spans="1:17" x14ac:dyDescent="0.2">
      <c r="A1449" s="8" t="str">
        <f t="shared" si="18"/>
        <v/>
      </c>
      <c r="B1449" s="15"/>
      <c r="C1449" s="8"/>
      <c r="F1449" s="12"/>
      <c r="H1449" s="6"/>
      <c r="I1449" s="6"/>
    </row>
    <row r="1450" spans="1:17" x14ac:dyDescent="0.2">
      <c r="A1450" s="8" t="str">
        <f t="shared" si="18"/>
        <v/>
      </c>
      <c r="B1450" s="15"/>
      <c r="C1450" s="8"/>
      <c r="F1450" s="12"/>
      <c r="H1450" s="6"/>
      <c r="I1450" s="6"/>
    </row>
    <row r="1451" spans="1:17" x14ac:dyDescent="0.2">
      <c r="A1451" s="8" t="str">
        <f t="shared" si="18"/>
        <v/>
      </c>
      <c r="B1451" s="15"/>
      <c r="C1451" s="8"/>
      <c r="F1451" s="12"/>
      <c r="H1451" s="6"/>
      <c r="I1451" s="6"/>
    </row>
    <row r="1452" spans="1:17" x14ac:dyDescent="0.2">
      <c r="A1452" s="8" t="str">
        <f t="shared" si="18"/>
        <v/>
      </c>
      <c r="B1452" s="15"/>
      <c r="C1452" s="8"/>
      <c r="F1452" s="12"/>
      <c r="H1452" s="6"/>
      <c r="I1452" s="6"/>
    </row>
    <row r="1453" spans="1:17" x14ac:dyDescent="0.2">
      <c r="A1453" s="8" t="str">
        <f t="shared" si="18"/>
        <v/>
      </c>
      <c r="B1453" s="15"/>
      <c r="C1453" s="8"/>
      <c r="F1453" s="12"/>
      <c r="H1453" s="6"/>
      <c r="I1453" s="6"/>
    </row>
    <row r="1454" spans="1:17" x14ac:dyDescent="0.2">
      <c r="A1454" s="8" t="str">
        <f t="shared" si="18"/>
        <v/>
      </c>
      <c r="B1454" s="15"/>
      <c r="C1454" s="8"/>
      <c r="F1454" s="12"/>
      <c r="H1454" s="6"/>
      <c r="I1454" s="6"/>
    </row>
    <row r="1455" spans="1:17" x14ac:dyDescent="0.2">
      <c r="A1455" s="8" t="str">
        <f t="shared" si="18"/>
        <v/>
      </c>
      <c r="B1455" s="15"/>
      <c r="C1455" s="8"/>
      <c r="F1455" s="12"/>
      <c r="H1455" s="6"/>
      <c r="I1455" s="6"/>
    </row>
    <row r="1456" spans="1:17" x14ac:dyDescent="0.2">
      <c r="A1456" s="8" t="str">
        <f t="shared" si="18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18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18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18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18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18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18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si="18"/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18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18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18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18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ref="A1468:A1531" si="19">IF(LEN(B1468)&gt;0,TEXT(ROW(B1468)-3,"0000"),(IF(LEN(B1469)&gt;0,"unesite ev. broj nabave i ostale podatke","")))</f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19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19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19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19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19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19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19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19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19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19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19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19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19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19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19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19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19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19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19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19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19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19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19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19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19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19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19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19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19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19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19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19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19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19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19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19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19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19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19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19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19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19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19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19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19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19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19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19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19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19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19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19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19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19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19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19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19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19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si="19"/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19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19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19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19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ref="A1532:A1595" si="20">IF(LEN(B1532)&gt;0,TEXT(ROW(B1532)-3,"0000"),(IF(LEN(B1533)&gt;0,"unesite ev. broj nabave i ostale podatke","")))</f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0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0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0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0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0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0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0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0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0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0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0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0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0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0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0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0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0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0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0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0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0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0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0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0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0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0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0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0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0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0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0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0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0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0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0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0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0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0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0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0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0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0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0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0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0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0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0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0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0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0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0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0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0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0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0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0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0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0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si="20"/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0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0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0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0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ref="A1596:A1659" si="21">IF(LEN(B1596)&gt;0,TEXT(ROW(B1596)-3,"0000"),(IF(LEN(B1597)&gt;0,"unesite ev. broj nabave i ostale podatke","")))</f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1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1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1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1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1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1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1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1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1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1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1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1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1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1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1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1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1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1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1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1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1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1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1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1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1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1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1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1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1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1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1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1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1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1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1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1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1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1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1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1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1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1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1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1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1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1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1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1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1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1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1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1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1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1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1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1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1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1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si="21"/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1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1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1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1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ref="A1660:A1723" si="22">IF(LEN(B1660)&gt;0,TEXT(ROW(B1660)-3,"0000"),(IF(LEN(B1661)&gt;0,"unesite ev. broj nabave i ostale podatke","")))</f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2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2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2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2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2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2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2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2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2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2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2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2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2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2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2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2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2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2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2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2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2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2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2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2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2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2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2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2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2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2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2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2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2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2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2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2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2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2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2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2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2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2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2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2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2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2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2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2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2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2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2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2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2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2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2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2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2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2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si="22"/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2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2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2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2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ref="A1724:A1787" si="23">IF(LEN(B1724)&gt;0,TEXT(ROW(B1724)-3,"0000"),(IF(LEN(B1725)&gt;0,"unesite ev. broj nabave i ostale podatke","")))</f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3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3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3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3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3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3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3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3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3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3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3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3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3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3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3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3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3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3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3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3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3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3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3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3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3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3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3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3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3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3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3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3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3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3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3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3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3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3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3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3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3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3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3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3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3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3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3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3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3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3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3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3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3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3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3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3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3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3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si="23"/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3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3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3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3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ref="A1788:A1851" si="24">IF(LEN(B1788)&gt;0,TEXT(ROW(B1788)-3,"0000"),(IF(LEN(B1789)&gt;0,"unesite ev. broj nabave i ostale podatke","")))</f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4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4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4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4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4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4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4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4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4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4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4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4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4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4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4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4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4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4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4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4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4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4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4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4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4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4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4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4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4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4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4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4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4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4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4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4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4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4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4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4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4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4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4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4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4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4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4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4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4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4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4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4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4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4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4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4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4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4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si="24"/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4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4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4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4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ref="A1852:A1915" si="25">IF(LEN(B1852)&gt;0,TEXT(ROW(B1852)-3,"0000"),(IF(LEN(B1853)&gt;0,"unesite ev. broj nabave i ostale podatke","")))</f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5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5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5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5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5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5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5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5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5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5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5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5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5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5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5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5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5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5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5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5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5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5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5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5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5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5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5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5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5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5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5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5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5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5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5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5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5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5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5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5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5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5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5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5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5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5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5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5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5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5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5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5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5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5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5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5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5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5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si="25"/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25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25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25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25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ref="A1916:A1979" si="26">IF(LEN(B1916)&gt;0,TEXT(ROW(B1916)-3,"0000"),(IF(LEN(B1917)&gt;0,"unesite ev. broj nabave i ostale podatke","")))</f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26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26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26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26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26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26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26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26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26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26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26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26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26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26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26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26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26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26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26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26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26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26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26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26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26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26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26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26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26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26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26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26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26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26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26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26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26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26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26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26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26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26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26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26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26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26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26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26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26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26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26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26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26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26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26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26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26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26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si="26"/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26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26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26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26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ref="A1980:A2043" si="27">IF(LEN(B1980)&gt;0,TEXT(ROW(B1980)-3,"0000"),(IF(LEN(B1981)&gt;0,"unesite ev. broj nabave i ostale podatke","")))</f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27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27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27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27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27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27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27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27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27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27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27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27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27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27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27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27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27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27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27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27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27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27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27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27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27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27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27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27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27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27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27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27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27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27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27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27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27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27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27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27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27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27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27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27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27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27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27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27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27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27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27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27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27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27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27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27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27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27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si="27"/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27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27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27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27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ref="A2044:A2107" si="28">IF(LEN(B2044)&gt;0,TEXT(ROW(B2044)-3,"0000"),(IF(LEN(B2045)&gt;0,"unesite ev. broj nabave i ostale podatke","")))</f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28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28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28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28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28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28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28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28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28"/>
        <v/>
      </c>
      <c r="B2053" s="15"/>
      <c r="C2053" s="8"/>
      <c r="F2053" s="12"/>
      <c r="H2053" s="6"/>
      <c r="I2053" s="6"/>
    </row>
    <row r="2054" spans="1:9" x14ac:dyDescent="0.2">
      <c r="A2054" s="8" t="str">
        <f t="shared" si="28"/>
        <v/>
      </c>
      <c r="B2054" s="15"/>
      <c r="C2054" s="8"/>
      <c r="F2054" s="12"/>
      <c r="H2054" s="6"/>
      <c r="I2054" s="6"/>
    </row>
    <row r="2055" spans="1:9" x14ac:dyDescent="0.2">
      <c r="A2055" s="8" t="str">
        <f t="shared" si="28"/>
        <v/>
      </c>
      <c r="B2055" s="15"/>
      <c r="C2055" s="8"/>
      <c r="F2055" s="12"/>
      <c r="H2055" s="6"/>
      <c r="I2055" s="6"/>
    </row>
    <row r="2056" spans="1:9" x14ac:dyDescent="0.2">
      <c r="A2056" s="8" t="str">
        <f t="shared" si="28"/>
        <v/>
      </c>
      <c r="B2056" s="15"/>
      <c r="C2056" s="8"/>
      <c r="F2056" s="12"/>
      <c r="H2056" s="6"/>
      <c r="I2056" s="6"/>
    </row>
    <row r="2057" spans="1:9" x14ac:dyDescent="0.2">
      <c r="A2057" s="8" t="str">
        <f t="shared" si="28"/>
        <v/>
      </c>
      <c r="B2057" s="15"/>
      <c r="C2057" s="8"/>
      <c r="F2057" s="12"/>
      <c r="H2057" s="6"/>
      <c r="I2057" s="6"/>
    </row>
    <row r="2058" spans="1:9" x14ac:dyDescent="0.2">
      <c r="A2058" s="8" t="str">
        <f t="shared" si="28"/>
        <v/>
      </c>
      <c r="B2058" s="15"/>
      <c r="C2058" s="8"/>
      <c r="F2058" s="12"/>
      <c r="H2058" s="6"/>
      <c r="I2058" s="6"/>
    </row>
    <row r="2059" spans="1:9" x14ac:dyDescent="0.2">
      <c r="A2059" s="8" t="str">
        <f t="shared" si="28"/>
        <v/>
      </c>
      <c r="B2059" s="15"/>
      <c r="C2059" s="8"/>
      <c r="F2059" s="12"/>
      <c r="H2059" s="6"/>
      <c r="I2059" s="6"/>
    </row>
    <row r="2060" spans="1:9" x14ac:dyDescent="0.2">
      <c r="A2060" s="8" t="str">
        <f t="shared" si="28"/>
        <v/>
      </c>
      <c r="B2060" s="15"/>
      <c r="C2060" s="8"/>
      <c r="F2060" s="12"/>
      <c r="H2060" s="6"/>
      <c r="I2060" s="6"/>
    </row>
    <row r="2061" spans="1:9" x14ac:dyDescent="0.2">
      <c r="A2061" s="8" t="str">
        <f t="shared" si="28"/>
        <v/>
      </c>
      <c r="B2061" s="15"/>
      <c r="C2061" s="8"/>
      <c r="F2061" s="12"/>
      <c r="H2061" s="6"/>
      <c r="I2061" s="6"/>
    </row>
    <row r="2062" spans="1:9" x14ac:dyDescent="0.2">
      <c r="A2062" s="8" t="str">
        <f t="shared" si="28"/>
        <v/>
      </c>
      <c r="B2062" s="15"/>
      <c r="C2062" s="8"/>
      <c r="F2062" s="12"/>
      <c r="H2062" s="6"/>
      <c r="I2062" s="6"/>
    </row>
    <row r="2063" spans="1:9" x14ac:dyDescent="0.2">
      <c r="A2063" s="8" t="str">
        <f t="shared" si="28"/>
        <v/>
      </c>
      <c r="B2063" s="15"/>
      <c r="C2063" s="8"/>
      <c r="F2063" s="12"/>
      <c r="H2063" s="6"/>
      <c r="I2063" s="6"/>
    </row>
    <row r="2064" spans="1:9" x14ac:dyDescent="0.2">
      <c r="A2064" s="8" t="str">
        <f t="shared" si="28"/>
        <v/>
      </c>
      <c r="B2064" s="15"/>
      <c r="C2064" s="8"/>
      <c r="F2064" s="12"/>
      <c r="H2064" s="6"/>
      <c r="I2064" s="6"/>
    </row>
    <row r="2065" spans="1:9" x14ac:dyDescent="0.2">
      <c r="A2065" s="8" t="str">
        <f t="shared" si="28"/>
        <v/>
      </c>
      <c r="B2065" s="15"/>
      <c r="C2065" s="8"/>
      <c r="F2065" s="12"/>
      <c r="H2065" s="6"/>
      <c r="I2065" s="6"/>
    </row>
    <row r="2066" spans="1:9" x14ac:dyDescent="0.2">
      <c r="A2066" s="8" t="str">
        <f t="shared" si="28"/>
        <v/>
      </c>
      <c r="B2066" s="15"/>
      <c r="C2066" s="8"/>
      <c r="F2066" s="12"/>
      <c r="H2066" s="6"/>
      <c r="I2066" s="6"/>
    </row>
    <row r="2067" spans="1:9" x14ac:dyDescent="0.2">
      <c r="A2067" s="8" t="str">
        <f t="shared" si="28"/>
        <v/>
      </c>
      <c r="B2067" s="15"/>
      <c r="C2067" s="8"/>
      <c r="F2067" s="12"/>
      <c r="H2067" s="6"/>
      <c r="I2067" s="6"/>
    </row>
    <row r="2068" spans="1:9" x14ac:dyDescent="0.2">
      <c r="A2068" s="8" t="str">
        <f t="shared" si="28"/>
        <v/>
      </c>
      <c r="B2068" s="15"/>
      <c r="C2068" s="8"/>
      <c r="F2068" s="12"/>
      <c r="H2068" s="6"/>
      <c r="I2068" s="6"/>
    </row>
    <row r="2069" spans="1:9" x14ac:dyDescent="0.2">
      <c r="A2069" s="8" t="str">
        <f t="shared" si="28"/>
        <v/>
      </c>
      <c r="B2069" s="15"/>
      <c r="C2069" s="8"/>
      <c r="F2069" s="12"/>
      <c r="H2069" s="6"/>
      <c r="I2069" s="6"/>
    </row>
    <row r="2070" spans="1:9" x14ac:dyDescent="0.2">
      <c r="A2070" s="8" t="str">
        <f t="shared" si="28"/>
        <v/>
      </c>
      <c r="B2070" s="15"/>
      <c r="C2070" s="8"/>
      <c r="F2070" s="12"/>
      <c r="H2070" s="6"/>
      <c r="I2070" s="6"/>
    </row>
    <row r="2071" spans="1:9" x14ac:dyDescent="0.2">
      <c r="A2071" s="8" t="str">
        <f t="shared" si="28"/>
        <v/>
      </c>
      <c r="B2071" s="15"/>
      <c r="C2071" s="8"/>
      <c r="F2071" s="12"/>
      <c r="H2071" s="6"/>
      <c r="I2071" s="6"/>
    </row>
    <row r="2072" spans="1:9" x14ac:dyDescent="0.2">
      <c r="A2072" s="8" t="str">
        <f t="shared" si="28"/>
        <v/>
      </c>
      <c r="B2072" s="15"/>
      <c r="C2072" s="8"/>
      <c r="F2072" s="12"/>
      <c r="H2072" s="6"/>
      <c r="I2072" s="6"/>
    </row>
    <row r="2073" spans="1:9" x14ac:dyDescent="0.2">
      <c r="A2073" s="8" t="str">
        <f t="shared" si="28"/>
        <v/>
      </c>
      <c r="B2073" s="15"/>
      <c r="C2073" s="8"/>
      <c r="F2073" s="12"/>
      <c r="H2073" s="6"/>
      <c r="I2073" s="6"/>
    </row>
    <row r="2074" spans="1:9" x14ac:dyDescent="0.2">
      <c r="A2074" s="8" t="str">
        <f t="shared" si="28"/>
        <v/>
      </c>
      <c r="B2074" s="15"/>
      <c r="C2074" s="8"/>
      <c r="F2074" s="12"/>
      <c r="H2074" s="6"/>
      <c r="I2074" s="6"/>
    </row>
    <row r="2075" spans="1:9" x14ac:dyDescent="0.2">
      <c r="A2075" s="8" t="str">
        <f t="shared" si="28"/>
        <v/>
      </c>
      <c r="B2075" s="15"/>
      <c r="C2075" s="8"/>
      <c r="F2075" s="12"/>
      <c r="H2075" s="6"/>
      <c r="I2075" s="6"/>
    </row>
    <row r="2076" spans="1:9" x14ac:dyDescent="0.2">
      <c r="A2076" s="8" t="str">
        <f t="shared" si="28"/>
        <v/>
      </c>
      <c r="B2076" s="15"/>
      <c r="C2076" s="8"/>
      <c r="F2076" s="12"/>
      <c r="H2076" s="6"/>
      <c r="I2076" s="6"/>
    </row>
    <row r="2077" spans="1:9" x14ac:dyDescent="0.2">
      <c r="A2077" s="8" t="str">
        <f t="shared" si="28"/>
        <v/>
      </c>
      <c r="B2077" s="15"/>
      <c r="C2077" s="8"/>
      <c r="F2077" s="12"/>
      <c r="H2077" s="6"/>
      <c r="I2077" s="6"/>
    </row>
    <row r="2078" spans="1:9" x14ac:dyDescent="0.2">
      <c r="A2078" s="8" t="str">
        <f t="shared" si="28"/>
        <v/>
      </c>
      <c r="B2078" s="15"/>
      <c r="C2078" s="8"/>
      <c r="F2078" s="12"/>
      <c r="H2078" s="6"/>
      <c r="I2078" s="6"/>
    </row>
    <row r="2079" spans="1:9" x14ac:dyDescent="0.2">
      <c r="A2079" s="8" t="str">
        <f t="shared" si="28"/>
        <v/>
      </c>
      <c r="B2079" s="15"/>
      <c r="C2079" s="8"/>
      <c r="F2079" s="12"/>
      <c r="H2079" s="6"/>
      <c r="I2079" s="6"/>
    </row>
    <row r="2080" spans="1:9" x14ac:dyDescent="0.2">
      <c r="A2080" s="8" t="str">
        <f t="shared" si="28"/>
        <v/>
      </c>
      <c r="B2080" s="15"/>
      <c r="C2080" s="8"/>
      <c r="F2080" s="12"/>
      <c r="H2080" s="6"/>
      <c r="I2080" s="6"/>
    </row>
    <row r="2081" spans="1:9" x14ac:dyDescent="0.2">
      <c r="A2081" s="8" t="str">
        <f t="shared" si="28"/>
        <v/>
      </c>
      <c r="B2081" s="15"/>
      <c r="C2081" s="8"/>
      <c r="F2081" s="12"/>
      <c r="H2081" s="6"/>
      <c r="I2081" s="6"/>
    </row>
    <row r="2082" spans="1:9" x14ac:dyDescent="0.2">
      <c r="A2082" s="8" t="str">
        <f t="shared" si="28"/>
        <v/>
      </c>
      <c r="B2082" s="15"/>
      <c r="C2082" s="8"/>
      <c r="F2082" s="12"/>
      <c r="H2082" s="6"/>
      <c r="I2082" s="6"/>
    </row>
    <row r="2083" spans="1:9" x14ac:dyDescent="0.2">
      <c r="A2083" s="8" t="str">
        <f t="shared" si="28"/>
        <v/>
      </c>
      <c r="B2083" s="15"/>
      <c r="C2083" s="8"/>
      <c r="F2083" s="12"/>
      <c r="H2083" s="6"/>
      <c r="I2083" s="6"/>
    </row>
    <row r="2084" spans="1:9" x14ac:dyDescent="0.2">
      <c r="A2084" s="8" t="str">
        <f t="shared" si="28"/>
        <v/>
      </c>
      <c r="B2084" s="15"/>
      <c r="C2084" s="8"/>
      <c r="F2084" s="12"/>
      <c r="H2084" s="6"/>
      <c r="I2084" s="6"/>
    </row>
    <row r="2085" spans="1:9" x14ac:dyDescent="0.2">
      <c r="A2085" s="8" t="str">
        <f t="shared" si="28"/>
        <v/>
      </c>
      <c r="B2085" s="15"/>
      <c r="C2085" s="8"/>
      <c r="F2085" s="12"/>
      <c r="H2085" s="6"/>
      <c r="I2085" s="6"/>
    </row>
    <row r="2086" spans="1:9" x14ac:dyDescent="0.2">
      <c r="A2086" s="8" t="str">
        <f t="shared" si="28"/>
        <v/>
      </c>
      <c r="B2086" s="15"/>
      <c r="C2086" s="8"/>
      <c r="F2086" s="12"/>
      <c r="H2086" s="6"/>
      <c r="I2086" s="6"/>
    </row>
    <row r="2087" spans="1:9" x14ac:dyDescent="0.2">
      <c r="A2087" s="8" t="str">
        <f t="shared" si="28"/>
        <v/>
      </c>
      <c r="B2087" s="15"/>
      <c r="C2087" s="8"/>
      <c r="F2087" s="12"/>
      <c r="H2087" s="6"/>
      <c r="I2087" s="6"/>
    </row>
    <row r="2088" spans="1:9" x14ac:dyDescent="0.2">
      <c r="A2088" s="8" t="str">
        <f t="shared" si="28"/>
        <v/>
      </c>
      <c r="B2088" s="15"/>
      <c r="C2088" s="8"/>
      <c r="F2088" s="12"/>
      <c r="H2088" s="6"/>
      <c r="I2088" s="6"/>
    </row>
    <row r="2089" spans="1:9" x14ac:dyDescent="0.2">
      <c r="A2089" s="8" t="str">
        <f t="shared" si="28"/>
        <v/>
      </c>
      <c r="B2089" s="15"/>
      <c r="C2089" s="8"/>
      <c r="F2089" s="12"/>
      <c r="H2089" s="6"/>
      <c r="I2089" s="6"/>
    </row>
    <row r="2090" spans="1:9" x14ac:dyDescent="0.2">
      <c r="A2090" s="8" t="str">
        <f t="shared" si="28"/>
        <v/>
      </c>
      <c r="B2090" s="15"/>
      <c r="C2090" s="8"/>
      <c r="F2090" s="12"/>
      <c r="H2090" s="6"/>
      <c r="I2090" s="6"/>
    </row>
    <row r="2091" spans="1:9" x14ac:dyDescent="0.2">
      <c r="A2091" s="8" t="str">
        <f t="shared" si="28"/>
        <v/>
      </c>
      <c r="B2091" s="15"/>
      <c r="C2091" s="8"/>
      <c r="F2091" s="12"/>
      <c r="H2091" s="6"/>
      <c r="I2091" s="6"/>
    </row>
    <row r="2092" spans="1:9" x14ac:dyDescent="0.2">
      <c r="A2092" s="8" t="str">
        <f t="shared" si="28"/>
        <v/>
      </c>
      <c r="B2092" s="15"/>
      <c r="C2092" s="8"/>
      <c r="F2092" s="12"/>
      <c r="H2092" s="6"/>
      <c r="I2092" s="6"/>
    </row>
    <row r="2093" spans="1:9" x14ac:dyDescent="0.2">
      <c r="A2093" s="8" t="str">
        <f t="shared" si="28"/>
        <v/>
      </c>
      <c r="B2093" s="15"/>
      <c r="C2093" s="8"/>
      <c r="F2093" s="12"/>
      <c r="H2093" s="6"/>
      <c r="I2093" s="6"/>
    </row>
    <row r="2094" spans="1:9" x14ac:dyDescent="0.2">
      <c r="A2094" s="8" t="str">
        <f t="shared" si="28"/>
        <v/>
      </c>
      <c r="B2094" s="15"/>
      <c r="C2094" s="8"/>
      <c r="F2094" s="12"/>
      <c r="H2094" s="6"/>
      <c r="I2094" s="6"/>
    </row>
    <row r="2095" spans="1:9" x14ac:dyDescent="0.2">
      <c r="A2095" s="8" t="str">
        <f t="shared" si="28"/>
        <v/>
      </c>
      <c r="B2095" s="15"/>
      <c r="C2095" s="8"/>
      <c r="F2095" s="12"/>
      <c r="H2095" s="6"/>
      <c r="I2095" s="6"/>
    </row>
    <row r="2096" spans="1:9" x14ac:dyDescent="0.2">
      <c r="A2096" s="8" t="str">
        <f t="shared" si="28"/>
        <v/>
      </c>
      <c r="B2096" s="15"/>
      <c r="C2096" s="8"/>
      <c r="F2096" s="12"/>
      <c r="H2096" s="6"/>
      <c r="I2096" s="6"/>
    </row>
    <row r="2097" spans="1:9" x14ac:dyDescent="0.2">
      <c r="A2097" s="8" t="str">
        <f t="shared" si="28"/>
        <v/>
      </c>
      <c r="B2097" s="15"/>
      <c r="C2097" s="8"/>
      <c r="F2097" s="12"/>
      <c r="H2097" s="6"/>
      <c r="I2097" s="6"/>
    </row>
    <row r="2098" spans="1:9" x14ac:dyDescent="0.2">
      <c r="A2098" s="8" t="str">
        <f t="shared" si="28"/>
        <v/>
      </c>
      <c r="B2098" s="15"/>
      <c r="C2098" s="8"/>
      <c r="F2098" s="12"/>
      <c r="H2098" s="6"/>
      <c r="I2098" s="6"/>
    </row>
    <row r="2099" spans="1:9" x14ac:dyDescent="0.2">
      <c r="A2099" s="8" t="str">
        <f t="shared" si="28"/>
        <v/>
      </c>
      <c r="B2099" s="15"/>
      <c r="C2099" s="8"/>
      <c r="F2099" s="12"/>
      <c r="H2099" s="6"/>
      <c r="I2099" s="6"/>
    </row>
    <row r="2100" spans="1:9" x14ac:dyDescent="0.2">
      <c r="A2100" s="8" t="str">
        <f t="shared" si="28"/>
        <v/>
      </c>
      <c r="B2100" s="15"/>
      <c r="C2100" s="8"/>
      <c r="F2100" s="12"/>
      <c r="H2100" s="6"/>
      <c r="I2100" s="6"/>
    </row>
    <row r="2101" spans="1:9" x14ac:dyDescent="0.2">
      <c r="A2101" s="8" t="str">
        <f t="shared" si="28"/>
        <v/>
      </c>
      <c r="B2101" s="15"/>
      <c r="C2101" s="8"/>
      <c r="F2101" s="12"/>
      <c r="H2101" s="6"/>
      <c r="I2101" s="6"/>
    </row>
    <row r="2102" spans="1:9" x14ac:dyDescent="0.2">
      <c r="A2102" s="8" t="str">
        <f t="shared" si="28"/>
        <v/>
      </c>
      <c r="B2102" s="15"/>
      <c r="C2102" s="8"/>
      <c r="F2102" s="12"/>
      <c r="H2102" s="6"/>
      <c r="I2102" s="6"/>
    </row>
    <row r="2103" spans="1:9" x14ac:dyDescent="0.2">
      <c r="A2103" s="8" t="str">
        <f t="shared" si="28"/>
        <v/>
      </c>
      <c r="B2103" s="15"/>
      <c r="C2103" s="8"/>
      <c r="F2103" s="12"/>
      <c r="H2103" s="6"/>
      <c r="I2103" s="6"/>
    </row>
    <row r="2104" spans="1:9" x14ac:dyDescent="0.2">
      <c r="A2104" s="8" t="str">
        <f t="shared" si="28"/>
        <v/>
      </c>
      <c r="B2104" s="15"/>
      <c r="C2104" s="8"/>
      <c r="F2104" s="12"/>
      <c r="H2104" s="6"/>
      <c r="I2104" s="6"/>
    </row>
    <row r="2105" spans="1:9" x14ac:dyDescent="0.2">
      <c r="A2105" s="8" t="str">
        <f t="shared" si="28"/>
        <v/>
      </c>
      <c r="B2105" s="15"/>
      <c r="C2105" s="8"/>
      <c r="F2105" s="12"/>
      <c r="H2105" s="6"/>
      <c r="I2105" s="6"/>
    </row>
    <row r="2106" spans="1:9" x14ac:dyDescent="0.2">
      <c r="A2106" s="8" t="str">
        <f t="shared" si="28"/>
        <v/>
      </c>
      <c r="B2106" s="15"/>
      <c r="C2106" s="8"/>
      <c r="F2106" s="12"/>
      <c r="H2106" s="6"/>
      <c r="I2106" s="6"/>
    </row>
    <row r="2107" spans="1:9" x14ac:dyDescent="0.2">
      <c r="A2107" s="8" t="str">
        <f t="shared" si="28"/>
        <v/>
      </c>
      <c r="B2107" s="15"/>
      <c r="C2107" s="8"/>
      <c r="F2107" s="12"/>
      <c r="H2107" s="6"/>
      <c r="I2107" s="6"/>
    </row>
    <row r="2108" spans="1:9" x14ac:dyDescent="0.2">
      <c r="A2108" s="8" t="str">
        <f t="shared" ref="A2108:A2171" si="29">IF(LEN(B2108)&gt;0,TEXT(ROW(B2108)-3,"0000"),(IF(LEN(B2109)&gt;0,"unesite ev. broj nabave i ostale podatke","")))</f>
        <v/>
      </c>
      <c r="B2108" s="15"/>
      <c r="C2108" s="8"/>
      <c r="F2108" s="12"/>
      <c r="H2108" s="6"/>
      <c r="I2108" s="6"/>
    </row>
    <row r="2109" spans="1:9" x14ac:dyDescent="0.2">
      <c r="A2109" s="8" t="str">
        <f t="shared" si="29"/>
        <v/>
      </c>
      <c r="B2109" s="15"/>
      <c r="C2109" s="8"/>
      <c r="F2109" s="12"/>
      <c r="H2109" s="6"/>
      <c r="I2109" s="6"/>
    </row>
    <row r="2110" spans="1:9" x14ac:dyDescent="0.2">
      <c r="A2110" s="8" t="str">
        <f t="shared" si="29"/>
        <v/>
      </c>
      <c r="B2110" s="15"/>
      <c r="C2110" s="8"/>
      <c r="F2110" s="12"/>
      <c r="H2110" s="6"/>
      <c r="I2110" s="6"/>
    </row>
    <row r="2111" spans="1:9" x14ac:dyDescent="0.2">
      <c r="A2111" s="8" t="str">
        <f t="shared" si="29"/>
        <v/>
      </c>
      <c r="B2111" s="15"/>
      <c r="C2111" s="8"/>
      <c r="F2111" s="12"/>
      <c r="H2111" s="6"/>
      <c r="I2111" s="6"/>
    </row>
    <row r="2112" spans="1:9" x14ac:dyDescent="0.2">
      <c r="A2112" s="8" t="str">
        <f t="shared" si="29"/>
        <v/>
      </c>
      <c r="B2112" s="15"/>
      <c r="C2112" s="8"/>
      <c r="F2112" s="12"/>
      <c r="H2112" s="6"/>
      <c r="I2112" s="6"/>
    </row>
    <row r="2113" spans="1:9" x14ac:dyDescent="0.2">
      <c r="A2113" s="8" t="str">
        <f t="shared" si="29"/>
        <v/>
      </c>
      <c r="B2113" s="15"/>
      <c r="C2113" s="8"/>
      <c r="F2113" s="12"/>
      <c r="H2113" s="6"/>
      <c r="I2113" s="6"/>
    </row>
    <row r="2114" spans="1:9" x14ac:dyDescent="0.2">
      <c r="A2114" s="8" t="str">
        <f t="shared" si="29"/>
        <v/>
      </c>
      <c r="B2114" s="15"/>
      <c r="C2114" s="8"/>
      <c r="F2114" s="12"/>
      <c r="H2114" s="6"/>
      <c r="I2114" s="6"/>
    </row>
    <row r="2115" spans="1:9" x14ac:dyDescent="0.2">
      <c r="A2115" s="8" t="str">
        <f t="shared" si="29"/>
        <v/>
      </c>
      <c r="B2115" s="15"/>
      <c r="C2115" s="8"/>
      <c r="F2115" s="12"/>
      <c r="H2115" s="6"/>
      <c r="I2115" s="6"/>
    </row>
    <row r="2116" spans="1:9" x14ac:dyDescent="0.2">
      <c r="A2116" s="8" t="str">
        <f t="shared" si="29"/>
        <v/>
      </c>
      <c r="B2116" s="15"/>
      <c r="C2116" s="8"/>
      <c r="F2116" s="12"/>
      <c r="H2116" s="6"/>
      <c r="I2116" s="6"/>
    </row>
    <row r="2117" spans="1:9" x14ac:dyDescent="0.2">
      <c r="A2117" s="8" t="str">
        <f t="shared" si="29"/>
        <v/>
      </c>
      <c r="B2117" s="15"/>
      <c r="C2117" s="8"/>
      <c r="F2117" s="12"/>
      <c r="H2117" s="6"/>
      <c r="I2117" s="6"/>
    </row>
    <row r="2118" spans="1:9" x14ac:dyDescent="0.2">
      <c r="A2118" s="8" t="str">
        <f t="shared" si="29"/>
        <v/>
      </c>
      <c r="B2118" s="15"/>
      <c r="C2118" s="8"/>
      <c r="F2118" s="12"/>
      <c r="H2118" s="6"/>
      <c r="I2118" s="6"/>
    </row>
    <row r="2119" spans="1:9" x14ac:dyDescent="0.2">
      <c r="A2119" s="8" t="str">
        <f t="shared" si="29"/>
        <v/>
      </c>
      <c r="B2119" s="15"/>
      <c r="C2119" s="8"/>
      <c r="F2119" s="12"/>
      <c r="H2119" s="6"/>
      <c r="I2119" s="6"/>
    </row>
    <row r="2120" spans="1:9" x14ac:dyDescent="0.2">
      <c r="A2120" s="8" t="str">
        <f t="shared" si="29"/>
        <v/>
      </c>
      <c r="B2120" s="15"/>
      <c r="C2120" s="8"/>
      <c r="F2120" s="12"/>
      <c r="H2120" s="6"/>
      <c r="I2120" s="6"/>
    </row>
    <row r="2121" spans="1:9" x14ac:dyDescent="0.2">
      <c r="A2121" s="8" t="str">
        <f t="shared" si="29"/>
        <v/>
      </c>
      <c r="B2121" s="15"/>
      <c r="C2121" s="8"/>
      <c r="F2121" s="12"/>
      <c r="H2121" s="6"/>
      <c r="I2121" s="6"/>
    </row>
    <row r="2122" spans="1:9" x14ac:dyDescent="0.2">
      <c r="A2122" s="8" t="str">
        <f t="shared" si="29"/>
        <v/>
      </c>
      <c r="B2122" s="15"/>
      <c r="C2122" s="8"/>
      <c r="F2122" s="12"/>
      <c r="H2122" s="6"/>
      <c r="I2122" s="6"/>
    </row>
    <row r="2123" spans="1:9" x14ac:dyDescent="0.2">
      <c r="A2123" s="8" t="str">
        <f t="shared" si="29"/>
        <v/>
      </c>
      <c r="B2123" s="15"/>
      <c r="C2123" s="8"/>
      <c r="F2123" s="12"/>
      <c r="H2123" s="6"/>
      <c r="I2123" s="6"/>
    </row>
    <row r="2124" spans="1:9" x14ac:dyDescent="0.2">
      <c r="A2124" s="8" t="str">
        <f t="shared" si="29"/>
        <v/>
      </c>
      <c r="B2124" s="15"/>
      <c r="C2124" s="8"/>
      <c r="F2124" s="12"/>
      <c r="H2124" s="6"/>
      <c r="I2124" s="6"/>
    </row>
    <row r="2125" spans="1:9" x14ac:dyDescent="0.2">
      <c r="A2125" s="8" t="str">
        <f t="shared" si="29"/>
        <v/>
      </c>
      <c r="B2125" s="15"/>
      <c r="C2125" s="8"/>
      <c r="F2125" s="12"/>
      <c r="H2125" s="6"/>
      <c r="I2125" s="6"/>
    </row>
    <row r="2126" spans="1:9" x14ac:dyDescent="0.2">
      <c r="A2126" s="8" t="str">
        <f t="shared" si="29"/>
        <v/>
      </c>
      <c r="B2126" s="15"/>
      <c r="C2126" s="8"/>
      <c r="F2126" s="12"/>
      <c r="H2126" s="6"/>
      <c r="I2126" s="6"/>
    </row>
    <row r="2127" spans="1:9" x14ac:dyDescent="0.2">
      <c r="A2127" s="8" t="str">
        <f t="shared" si="29"/>
        <v/>
      </c>
      <c r="B2127" s="15"/>
      <c r="C2127" s="8"/>
      <c r="F2127" s="12"/>
      <c r="H2127" s="6"/>
      <c r="I2127" s="6"/>
    </row>
    <row r="2128" spans="1:9" x14ac:dyDescent="0.2">
      <c r="A2128" s="8" t="str">
        <f t="shared" si="29"/>
        <v/>
      </c>
      <c r="B2128" s="15"/>
      <c r="C2128" s="8"/>
      <c r="F2128" s="12"/>
      <c r="H2128" s="6"/>
      <c r="I2128" s="6"/>
    </row>
    <row r="2129" spans="1:9" x14ac:dyDescent="0.2">
      <c r="A2129" s="8" t="str">
        <f t="shared" si="29"/>
        <v/>
      </c>
      <c r="B2129" s="15"/>
      <c r="C2129" s="8"/>
      <c r="F2129" s="12"/>
      <c r="H2129" s="6"/>
      <c r="I2129" s="6"/>
    </row>
    <row r="2130" spans="1:9" x14ac:dyDescent="0.2">
      <c r="A2130" s="8" t="str">
        <f t="shared" si="29"/>
        <v/>
      </c>
      <c r="B2130" s="15"/>
      <c r="C2130" s="8"/>
      <c r="F2130" s="12"/>
      <c r="H2130" s="6"/>
      <c r="I2130" s="6"/>
    </row>
    <row r="2131" spans="1:9" x14ac:dyDescent="0.2">
      <c r="A2131" s="8" t="str">
        <f t="shared" si="29"/>
        <v/>
      </c>
      <c r="B2131" s="15"/>
      <c r="C2131" s="8"/>
      <c r="F2131" s="12"/>
      <c r="H2131" s="6"/>
      <c r="I2131" s="6"/>
    </row>
    <row r="2132" spans="1:9" x14ac:dyDescent="0.2">
      <c r="A2132" s="8" t="str">
        <f t="shared" si="29"/>
        <v/>
      </c>
      <c r="B2132" s="15"/>
      <c r="C2132" s="8"/>
      <c r="F2132" s="12"/>
      <c r="H2132" s="6"/>
      <c r="I2132" s="6"/>
    </row>
    <row r="2133" spans="1:9" x14ac:dyDescent="0.2">
      <c r="A2133" s="8" t="str">
        <f t="shared" si="29"/>
        <v/>
      </c>
      <c r="B2133" s="15"/>
      <c r="C2133" s="8"/>
      <c r="F2133" s="12"/>
      <c r="H2133" s="6"/>
      <c r="I2133" s="6"/>
    </row>
    <row r="2134" spans="1:9" x14ac:dyDescent="0.2">
      <c r="A2134" s="8" t="str">
        <f t="shared" si="29"/>
        <v/>
      </c>
      <c r="B2134" s="15"/>
      <c r="C2134" s="8"/>
      <c r="F2134" s="12"/>
      <c r="H2134" s="6"/>
      <c r="I2134" s="6"/>
    </row>
    <row r="2135" spans="1:9" x14ac:dyDescent="0.2">
      <c r="A2135" s="8" t="str">
        <f t="shared" si="29"/>
        <v/>
      </c>
      <c r="B2135" s="15"/>
      <c r="C2135" s="8"/>
      <c r="F2135" s="12"/>
      <c r="H2135" s="6"/>
      <c r="I2135" s="6"/>
    </row>
    <row r="2136" spans="1:9" x14ac:dyDescent="0.2">
      <c r="A2136" s="8" t="str">
        <f t="shared" si="29"/>
        <v/>
      </c>
      <c r="B2136" s="15"/>
      <c r="C2136" s="8"/>
      <c r="F2136" s="12"/>
      <c r="H2136" s="6"/>
      <c r="I2136" s="6"/>
    </row>
    <row r="2137" spans="1:9" x14ac:dyDescent="0.2">
      <c r="A2137" s="8" t="str">
        <f t="shared" si="29"/>
        <v/>
      </c>
      <c r="B2137" s="15"/>
      <c r="C2137" s="8"/>
      <c r="F2137" s="12"/>
      <c r="H2137" s="6"/>
      <c r="I2137" s="6"/>
    </row>
    <row r="2138" spans="1:9" x14ac:dyDescent="0.2">
      <c r="A2138" s="8" t="str">
        <f t="shared" si="29"/>
        <v/>
      </c>
      <c r="B2138" s="15"/>
      <c r="C2138" s="8"/>
      <c r="F2138" s="12"/>
      <c r="H2138" s="6"/>
      <c r="I2138" s="6"/>
    </row>
    <row r="2139" spans="1:9" x14ac:dyDescent="0.2">
      <c r="A2139" s="8" t="str">
        <f t="shared" si="29"/>
        <v/>
      </c>
      <c r="B2139" s="15"/>
      <c r="C2139" s="8"/>
      <c r="F2139" s="12"/>
      <c r="H2139" s="6"/>
      <c r="I2139" s="6"/>
    </row>
    <row r="2140" spans="1:9" x14ac:dyDescent="0.2">
      <c r="A2140" s="8" t="str">
        <f t="shared" si="29"/>
        <v/>
      </c>
      <c r="B2140" s="15"/>
      <c r="C2140" s="8"/>
      <c r="F2140" s="12"/>
      <c r="H2140" s="6"/>
      <c r="I2140" s="6"/>
    </row>
    <row r="2141" spans="1:9" x14ac:dyDescent="0.2">
      <c r="A2141" s="8" t="str">
        <f t="shared" si="29"/>
        <v/>
      </c>
      <c r="B2141" s="15"/>
      <c r="C2141" s="8"/>
      <c r="F2141" s="12"/>
      <c r="H2141" s="6"/>
      <c r="I2141" s="6"/>
    </row>
    <row r="2142" spans="1:9" x14ac:dyDescent="0.2">
      <c r="A2142" s="8" t="str">
        <f t="shared" si="29"/>
        <v/>
      </c>
      <c r="B2142" s="15"/>
      <c r="C2142" s="8"/>
      <c r="F2142" s="12"/>
      <c r="H2142" s="6"/>
      <c r="I2142" s="6"/>
    </row>
    <row r="2143" spans="1:9" x14ac:dyDescent="0.2">
      <c r="A2143" s="8" t="str">
        <f t="shared" si="29"/>
        <v/>
      </c>
      <c r="B2143" s="15"/>
      <c r="C2143" s="8"/>
      <c r="F2143" s="12"/>
      <c r="H2143" s="6"/>
      <c r="I2143" s="6"/>
    </row>
    <row r="2144" spans="1:9" x14ac:dyDescent="0.2">
      <c r="A2144" s="8" t="str">
        <f t="shared" si="29"/>
        <v/>
      </c>
      <c r="B2144" s="15"/>
      <c r="C2144" s="8"/>
      <c r="F2144" s="12"/>
      <c r="H2144" s="6"/>
      <c r="I2144" s="6"/>
    </row>
    <row r="2145" spans="1:9" x14ac:dyDescent="0.2">
      <c r="A2145" s="8" t="str">
        <f t="shared" si="29"/>
        <v/>
      </c>
      <c r="B2145" s="15"/>
      <c r="C2145" s="8"/>
      <c r="F2145" s="12"/>
      <c r="H2145" s="6"/>
      <c r="I2145" s="6"/>
    </row>
    <row r="2146" spans="1:9" x14ac:dyDescent="0.2">
      <c r="A2146" s="8" t="str">
        <f t="shared" si="29"/>
        <v/>
      </c>
      <c r="B2146" s="15"/>
      <c r="C2146" s="8"/>
      <c r="F2146" s="12"/>
      <c r="H2146" s="6"/>
      <c r="I2146" s="6"/>
    </row>
    <row r="2147" spans="1:9" x14ac:dyDescent="0.2">
      <c r="A2147" s="8" t="str">
        <f t="shared" si="29"/>
        <v/>
      </c>
      <c r="B2147" s="15"/>
      <c r="C2147" s="8"/>
      <c r="F2147" s="12"/>
      <c r="H2147" s="6"/>
      <c r="I2147" s="6"/>
    </row>
    <row r="2148" spans="1:9" x14ac:dyDescent="0.2">
      <c r="A2148" s="8" t="str">
        <f t="shared" si="29"/>
        <v/>
      </c>
      <c r="B2148" s="15"/>
      <c r="C2148" s="8"/>
      <c r="F2148" s="12"/>
      <c r="H2148" s="6"/>
      <c r="I2148" s="6"/>
    </row>
    <row r="2149" spans="1:9" x14ac:dyDescent="0.2">
      <c r="A2149" s="8" t="str">
        <f t="shared" si="29"/>
        <v/>
      </c>
      <c r="B2149" s="15"/>
      <c r="C2149" s="8"/>
      <c r="F2149" s="12"/>
      <c r="H2149" s="6"/>
      <c r="I2149" s="6"/>
    </row>
    <row r="2150" spans="1:9" x14ac:dyDescent="0.2">
      <c r="A2150" s="8" t="str">
        <f t="shared" si="29"/>
        <v/>
      </c>
      <c r="B2150" s="15"/>
      <c r="C2150" s="8"/>
      <c r="F2150" s="12"/>
      <c r="H2150" s="6"/>
      <c r="I2150" s="6"/>
    </row>
    <row r="2151" spans="1:9" x14ac:dyDescent="0.2">
      <c r="A2151" s="8" t="str">
        <f t="shared" si="29"/>
        <v/>
      </c>
      <c r="B2151" s="15"/>
      <c r="C2151" s="8"/>
      <c r="F2151" s="12"/>
      <c r="H2151" s="6"/>
      <c r="I2151" s="6"/>
    </row>
    <row r="2152" spans="1:9" x14ac:dyDescent="0.2">
      <c r="A2152" s="8" t="str">
        <f t="shared" si="29"/>
        <v/>
      </c>
      <c r="B2152" s="15"/>
      <c r="C2152" s="8"/>
      <c r="F2152" s="12"/>
      <c r="H2152" s="6"/>
      <c r="I2152" s="6"/>
    </row>
    <row r="2153" spans="1:9" x14ac:dyDescent="0.2">
      <c r="A2153" s="8" t="str">
        <f t="shared" si="29"/>
        <v/>
      </c>
      <c r="B2153" s="15"/>
      <c r="C2153" s="8"/>
      <c r="F2153" s="12"/>
      <c r="H2153" s="6"/>
      <c r="I2153" s="6"/>
    </row>
    <row r="2154" spans="1:9" x14ac:dyDescent="0.2">
      <c r="A2154" s="8" t="str">
        <f t="shared" si="29"/>
        <v/>
      </c>
      <c r="B2154" s="15"/>
      <c r="C2154" s="8"/>
      <c r="F2154" s="12"/>
      <c r="H2154" s="6"/>
      <c r="I2154" s="6"/>
    </row>
    <row r="2155" spans="1:9" x14ac:dyDescent="0.2">
      <c r="A2155" s="8" t="str">
        <f t="shared" si="29"/>
        <v/>
      </c>
      <c r="B2155" s="15"/>
      <c r="C2155" s="8"/>
      <c r="F2155" s="12"/>
      <c r="H2155" s="6"/>
      <c r="I2155" s="6"/>
    </row>
    <row r="2156" spans="1:9" x14ac:dyDescent="0.2">
      <c r="A2156" s="8" t="str">
        <f t="shared" si="29"/>
        <v/>
      </c>
      <c r="B2156" s="15"/>
      <c r="C2156" s="8"/>
      <c r="F2156" s="12"/>
      <c r="H2156" s="6"/>
      <c r="I2156" s="6"/>
    </row>
    <row r="2157" spans="1:9" x14ac:dyDescent="0.2">
      <c r="A2157" s="8" t="str">
        <f t="shared" si="29"/>
        <v/>
      </c>
      <c r="B2157" s="15"/>
      <c r="C2157" s="8"/>
      <c r="F2157" s="12"/>
      <c r="H2157" s="6"/>
      <c r="I2157" s="6"/>
    </row>
    <row r="2158" spans="1:9" x14ac:dyDescent="0.2">
      <c r="A2158" s="8" t="str">
        <f t="shared" si="29"/>
        <v/>
      </c>
      <c r="B2158" s="15"/>
      <c r="C2158" s="8"/>
      <c r="F2158" s="12"/>
      <c r="H2158" s="6"/>
      <c r="I2158" s="6"/>
    </row>
    <row r="2159" spans="1:9" x14ac:dyDescent="0.2">
      <c r="A2159" s="8" t="str">
        <f t="shared" si="29"/>
        <v/>
      </c>
      <c r="B2159" s="15"/>
      <c r="C2159" s="8"/>
      <c r="F2159" s="12"/>
      <c r="H2159" s="6"/>
      <c r="I2159" s="6"/>
    </row>
    <row r="2160" spans="1:9" x14ac:dyDescent="0.2">
      <c r="A2160" s="8" t="str">
        <f t="shared" si="29"/>
        <v/>
      </c>
      <c r="B2160" s="15"/>
      <c r="C2160" s="8"/>
      <c r="F2160" s="12"/>
      <c r="H2160" s="6"/>
      <c r="I2160" s="6"/>
    </row>
    <row r="2161" spans="1:9" x14ac:dyDescent="0.2">
      <c r="A2161" s="8" t="str">
        <f t="shared" si="29"/>
        <v/>
      </c>
      <c r="B2161" s="15"/>
      <c r="C2161" s="8"/>
      <c r="F2161" s="12"/>
      <c r="H2161" s="6"/>
      <c r="I2161" s="6"/>
    </row>
    <row r="2162" spans="1:9" x14ac:dyDescent="0.2">
      <c r="A2162" s="8" t="str">
        <f t="shared" si="29"/>
        <v/>
      </c>
      <c r="B2162" s="15"/>
      <c r="C2162" s="8"/>
      <c r="F2162" s="12"/>
      <c r="H2162" s="6"/>
      <c r="I2162" s="6"/>
    </row>
    <row r="2163" spans="1:9" x14ac:dyDescent="0.2">
      <c r="A2163" s="8" t="str">
        <f t="shared" si="29"/>
        <v/>
      </c>
      <c r="B2163" s="15"/>
      <c r="C2163" s="8"/>
      <c r="F2163" s="12"/>
      <c r="H2163" s="6"/>
      <c r="I2163" s="6"/>
    </row>
    <row r="2164" spans="1:9" x14ac:dyDescent="0.2">
      <c r="A2164" s="8" t="str">
        <f t="shared" si="29"/>
        <v/>
      </c>
      <c r="B2164" s="15"/>
      <c r="C2164" s="8"/>
      <c r="F2164" s="12"/>
      <c r="H2164" s="6"/>
      <c r="I2164" s="6"/>
    </row>
    <row r="2165" spans="1:9" x14ac:dyDescent="0.2">
      <c r="A2165" s="8" t="str">
        <f t="shared" si="29"/>
        <v/>
      </c>
      <c r="B2165" s="15"/>
      <c r="C2165" s="8"/>
      <c r="F2165" s="12"/>
      <c r="H2165" s="6"/>
      <c r="I2165" s="6"/>
    </row>
    <row r="2166" spans="1:9" x14ac:dyDescent="0.2">
      <c r="A2166" s="8" t="str">
        <f t="shared" si="29"/>
        <v/>
      </c>
      <c r="B2166" s="15"/>
      <c r="C2166" s="8"/>
      <c r="F2166" s="12"/>
      <c r="H2166" s="6"/>
      <c r="I2166" s="6"/>
    </row>
    <row r="2167" spans="1:9" x14ac:dyDescent="0.2">
      <c r="A2167" s="8" t="str">
        <f t="shared" si="29"/>
        <v/>
      </c>
      <c r="B2167" s="15"/>
      <c r="C2167" s="8"/>
      <c r="F2167" s="12"/>
      <c r="H2167" s="6"/>
      <c r="I2167" s="6"/>
    </row>
    <row r="2168" spans="1:9" x14ac:dyDescent="0.2">
      <c r="A2168" s="8" t="str">
        <f t="shared" si="29"/>
        <v/>
      </c>
      <c r="B2168" s="15"/>
      <c r="C2168" s="8"/>
      <c r="F2168" s="12"/>
      <c r="H2168" s="6"/>
      <c r="I2168" s="6"/>
    </row>
    <row r="2169" spans="1:9" x14ac:dyDescent="0.2">
      <c r="A2169" s="8" t="str">
        <f t="shared" si="29"/>
        <v/>
      </c>
      <c r="B2169" s="15"/>
      <c r="C2169" s="8"/>
      <c r="F2169" s="12"/>
      <c r="H2169" s="6"/>
      <c r="I2169" s="6"/>
    </row>
    <row r="2170" spans="1:9" x14ac:dyDescent="0.2">
      <c r="A2170" s="8" t="str">
        <f t="shared" si="29"/>
        <v/>
      </c>
      <c r="B2170" s="15"/>
      <c r="C2170" s="8"/>
      <c r="F2170" s="12"/>
      <c r="H2170" s="6"/>
      <c r="I2170" s="6"/>
    </row>
    <row r="2171" spans="1:9" x14ac:dyDescent="0.2">
      <c r="A2171" s="8" t="str">
        <f t="shared" si="29"/>
        <v/>
      </c>
      <c r="B2171" s="15"/>
      <c r="C2171" s="8"/>
      <c r="F2171" s="12"/>
      <c r="H2171" s="6"/>
      <c r="I2171" s="6"/>
    </row>
    <row r="2172" spans="1:9" x14ac:dyDescent="0.2">
      <c r="A2172" s="8" t="str">
        <f t="shared" ref="A2172:A2235" si="30">IF(LEN(B2172)&gt;0,TEXT(ROW(B2172)-3,"0000"),(IF(LEN(B2173)&gt;0,"unesite ev. broj nabave i ostale podatke","")))</f>
        <v/>
      </c>
      <c r="B2172" s="15"/>
      <c r="C2172" s="8"/>
      <c r="F2172" s="12"/>
      <c r="H2172" s="6"/>
      <c r="I2172" s="6"/>
    </row>
    <row r="2173" spans="1:9" x14ac:dyDescent="0.2">
      <c r="A2173" s="8" t="str">
        <f t="shared" si="30"/>
        <v/>
      </c>
      <c r="B2173" s="15"/>
      <c r="C2173" s="8"/>
      <c r="F2173" s="12"/>
      <c r="H2173" s="6"/>
      <c r="I2173" s="6"/>
    </row>
    <row r="2174" spans="1:9" x14ac:dyDescent="0.2">
      <c r="A2174" s="8" t="str">
        <f t="shared" si="30"/>
        <v/>
      </c>
      <c r="B2174" s="15"/>
      <c r="C2174" s="8"/>
      <c r="F2174" s="12"/>
      <c r="H2174" s="6"/>
      <c r="I2174" s="6"/>
    </row>
    <row r="2175" spans="1:9" x14ac:dyDescent="0.2">
      <c r="A2175" s="8" t="str">
        <f t="shared" si="30"/>
        <v/>
      </c>
      <c r="B2175" s="15"/>
      <c r="C2175" s="8"/>
      <c r="F2175" s="12"/>
      <c r="H2175" s="6"/>
      <c r="I2175" s="6"/>
    </row>
    <row r="2176" spans="1:9" x14ac:dyDescent="0.2">
      <c r="A2176" s="8" t="str">
        <f t="shared" si="30"/>
        <v/>
      </c>
      <c r="B2176" s="15"/>
      <c r="C2176" s="8"/>
      <c r="F2176" s="12"/>
      <c r="H2176" s="6"/>
      <c r="I2176" s="6"/>
    </row>
    <row r="2177" spans="1:9" x14ac:dyDescent="0.2">
      <c r="A2177" s="8" t="str">
        <f t="shared" si="30"/>
        <v/>
      </c>
      <c r="B2177" s="15"/>
      <c r="C2177" s="8"/>
      <c r="F2177" s="12"/>
      <c r="H2177" s="6"/>
      <c r="I2177" s="6"/>
    </row>
    <row r="2178" spans="1:9" x14ac:dyDescent="0.2">
      <c r="A2178" s="8" t="str">
        <f t="shared" si="30"/>
        <v/>
      </c>
      <c r="B2178" s="15"/>
      <c r="C2178" s="8"/>
      <c r="F2178" s="12"/>
      <c r="H2178" s="6"/>
      <c r="I2178" s="6"/>
    </row>
    <row r="2179" spans="1:9" x14ac:dyDescent="0.2">
      <c r="A2179" s="8" t="str">
        <f t="shared" si="30"/>
        <v/>
      </c>
      <c r="B2179" s="15"/>
      <c r="C2179" s="8"/>
      <c r="F2179" s="12"/>
      <c r="H2179" s="6"/>
      <c r="I2179" s="6"/>
    </row>
    <row r="2180" spans="1:9" x14ac:dyDescent="0.2">
      <c r="A2180" s="8" t="str">
        <f t="shared" si="30"/>
        <v/>
      </c>
      <c r="B2180" s="15"/>
      <c r="C2180" s="8"/>
      <c r="F2180" s="12"/>
      <c r="H2180" s="6"/>
      <c r="I2180" s="6"/>
    </row>
    <row r="2181" spans="1:9" x14ac:dyDescent="0.2">
      <c r="A2181" s="8" t="str">
        <f t="shared" si="30"/>
        <v/>
      </c>
      <c r="B2181" s="15"/>
      <c r="C2181" s="8"/>
      <c r="F2181" s="12"/>
      <c r="H2181" s="6"/>
      <c r="I2181" s="6"/>
    </row>
    <row r="2182" spans="1:9" x14ac:dyDescent="0.2">
      <c r="A2182" s="8" t="str">
        <f t="shared" si="30"/>
        <v/>
      </c>
      <c r="B2182" s="15"/>
      <c r="C2182" s="8"/>
      <c r="F2182" s="12"/>
      <c r="H2182" s="6"/>
      <c r="I2182" s="6"/>
    </row>
    <row r="2183" spans="1:9" x14ac:dyDescent="0.2">
      <c r="A2183" s="8" t="str">
        <f t="shared" si="30"/>
        <v/>
      </c>
      <c r="B2183" s="15"/>
      <c r="C2183" s="8"/>
      <c r="F2183" s="12"/>
      <c r="H2183" s="6"/>
      <c r="I2183" s="6"/>
    </row>
    <row r="2184" spans="1:9" x14ac:dyDescent="0.2">
      <c r="A2184" s="8" t="str">
        <f t="shared" si="30"/>
        <v/>
      </c>
      <c r="B2184" s="15"/>
      <c r="C2184" s="8"/>
      <c r="F2184" s="12"/>
      <c r="H2184" s="6"/>
      <c r="I2184" s="6"/>
    </row>
    <row r="2185" spans="1:9" x14ac:dyDescent="0.2">
      <c r="A2185" s="8" t="str">
        <f t="shared" si="30"/>
        <v/>
      </c>
      <c r="B2185" s="15"/>
      <c r="C2185" s="8"/>
      <c r="F2185" s="12"/>
      <c r="H2185" s="6"/>
      <c r="I2185" s="6"/>
    </row>
    <row r="2186" spans="1:9" x14ac:dyDescent="0.2">
      <c r="A2186" s="8" t="str">
        <f t="shared" si="30"/>
        <v/>
      </c>
      <c r="B2186" s="15"/>
      <c r="C2186" s="8"/>
      <c r="F2186" s="12"/>
      <c r="H2186" s="6"/>
      <c r="I2186" s="6"/>
    </row>
    <row r="2187" spans="1:9" x14ac:dyDescent="0.2">
      <c r="A2187" s="8" t="str">
        <f t="shared" si="30"/>
        <v/>
      </c>
      <c r="B2187" s="15"/>
      <c r="C2187" s="8"/>
      <c r="F2187" s="12"/>
      <c r="H2187" s="6"/>
      <c r="I2187" s="6"/>
    </row>
    <row r="2188" spans="1:9" x14ac:dyDescent="0.2">
      <c r="A2188" s="8" t="str">
        <f t="shared" si="30"/>
        <v/>
      </c>
      <c r="B2188" s="15"/>
      <c r="C2188" s="8"/>
      <c r="F2188" s="12"/>
      <c r="H2188" s="6"/>
      <c r="I2188" s="6"/>
    </row>
    <row r="2189" spans="1:9" x14ac:dyDescent="0.2">
      <c r="A2189" s="8" t="str">
        <f t="shared" si="30"/>
        <v/>
      </c>
      <c r="B2189" s="15"/>
      <c r="C2189" s="8"/>
      <c r="F2189" s="12"/>
      <c r="H2189" s="6"/>
      <c r="I2189" s="6"/>
    </row>
    <row r="2190" spans="1:9" x14ac:dyDescent="0.2">
      <c r="A2190" s="8" t="str">
        <f t="shared" si="30"/>
        <v/>
      </c>
      <c r="B2190" s="15"/>
      <c r="C2190" s="8"/>
      <c r="F2190" s="12"/>
      <c r="H2190" s="6"/>
      <c r="I2190" s="6"/>
    </row>
    <row r="2191" spans="1:9" x14ac:dyDescent="0.2">
      <c r="A2191" s="8" t="str">
        <f t="shared" si="30"/>
        <v/>
      </c>
      <c r="B2191" s="15"/>
      <c r="C2191" s="8"/>
      <c r="F2191" s="12"/>
      <c r="H2191" s="6"/>
      <c r="I2191" s="6"/>
    </row>
    <row r="2192" spans="1:9" x14ac:dyDescent="0.2">
      <c r="A2192" s="8" t="str">
        <f t="shared" si="30"/>
        <v/>
      </c>
      <c r="B2192" s="15"/>
      <c r="C2192" s="8"/>
      <c r="F2192" s="12"/>
      <c r="H2192" s="6"/>
      <c r="I2192" s="6"/>
    </row>
    <row r="2193" spans="1:9" x14ac:dyDescent="0.2">
      <c r="A2193" s="8" t="str">
        <f t="shared" si="30"/>
        <v/>
      </c>
      <c r="B2193" s="15"/>
      <c r="C2193" s="8"/>
      <c r="F2193" s="12"/>
      <c r="H2193" s="6"/>
      <c r="I2193" s="6"/>
    </row>
    <row r="2194" spans="1:9" x14ac:dyDescent="0.2">
      <c r="A2194" s="8" t="str">
        <f t="shared" si="30"/>
        <v/>
      </c>
      <c r="B2194" s="15"/>
      <c r="C2194" s="8"/>
      <c r="F2194" s="12"/>
      <c r="H2194" s="6"/>
      <c r="I2194" s="6"/>
    </row>
    <row r="2195" spans="1:9" x14ac:dyDescent="0.2">
      <c r="A2195" s="8" t="str">
        <f t="shared" si="30"/>
        <v/>
      </c>
      <c r="B2195" s="15"/>
      <c r="C2195" s="8"/>
      <c r="F2195" s="12"/>
      <c r="H2195" s="6"/>
      <c r="I2195" s="6"/>
    </row>
    <row r="2196" spans="1:9" x14ac:dyDescent="0.2">
      <c r="A2196" s="8" t="str">
        <f t="shared" si="30"/>
        <v/>
      </c>
      <c r="B2196" s="15"/>
      <c r="C2196" s="8"/>
      <c r="F2196" s="12"/>
      <c r="H2196" s="6"/>
      <c r="I2196" s="6"/>
    </row>
    <row r="2197" spans="1:9" x14ac:dyDescent="0.2">
      <c r="A2197" s="8" t="str">
        <f t="shared" si="30"/>
        <v/>
      </c>
      <c r="B2197" s="15"/>
      <c r="C2197" s="8"/>
      <c r="F2197" s="12"/>
      <c r="H2197" s="6"/>
      <c r="I2197" s="6"/>
    </row>
    <row r="2198" spans="1:9" x14ac:dyDescent="0.2">
      <c r="A2198" s="8" t="str">
        <f t="shared" si="30"/>
        <v/>
      </c>
      <c r="B2198" s="15"/>
      <c r="C2198" s="8"/>
      <c r="F2198" s="12"/>
      <c r="H2198" s="6"/>
      <c r="I2198" s="6"/>
    </row>
    <row r="2199" spans="1:9" x14ac:dyDescent="0.2">
      <c r="A2199" s="8" t="str">
        <f t="shared" si="30"/>
        <v/>
      </c>
      <c r="B2199" s="15"/>
      <c r="C2199" s="8"/>
      <c r="F2199" s="12"/>
      <c r="H2199" s="6"/>
      <c r="I2199" s="6"/>
    </row>
    <row r="2200" spans="1:9" x14ac:dyDescent="0.2">
      <c r="A2200" s="8" t="str">
        <f t="shared" si="30"/>
        <v/>
      </c>
      <c r="B2200" s="15"/>
      <c r="C2200" s="8"/>
      <c r="F2200" s="12"/>
      <c r="H2200" s="6"/>
      <c r="I2200" s="6"/>
    </row>
    <row r="2201" spans="1:9" x14ac:dyDescent="0.2">
      <c r="A2201" s="8" t="str">
        <f t="shared" si="30"/>
        <v/>
      </c>
      <c r="B2201" s="15"/>
      <c r="C2201" s="8"/>
      <c r="F2201" s="12"/>
      <c r="H2201" s="6"/>
      <c r="I2201" s="6"/>
    </row>
    <row r="2202" spans="1:9" x14ac:dyDescent="0.2">
      <c r="A2202" s="8" t="str">
        <f t="shared" si="30"/>
        <v/>
      </c>
      <c r="B2202" s="15"/>
      <c r="C2202" s="8"/>
      <c r="F2202" s="12"/>
      <c r="H2202" s="6"/>
      <c r="I2202" s="6"/>
    </row>
    <row r="2203" spans="1:9" x14ac:dyDescent="0.2">
      <c r="A2203" s="8" t="str">
        <f t="shared" si="30"/>
        <v/>
      </c>
      <c r="B2203" s="15"/>
      <c r="C2203" s="8"/>
      <c r="F2203" s="12"/>
      <c r="H2203" s="6"/>
      <c r="I2203" s="6"/>
    </row>
    <row r="2204" spans="1:9" x14ac:dyDescent="0.2">
      <c r="A2204" s="8" t="str">
        <f t="shared" si="30"/>
        <v/>
      </c>
      <c r="B2204" s="15"/>
      <c r="C2204" s="8"/>
      <c r="F2204" s="12"/>
      <c r="H2204" s="6"/>
      <c r="I2204" s="6"/>
    </row>
    <row r="2205" spans="1:9" x14ac:dyDescent="0.2">
      <c r="A2205" s="8" t="str">
        <f t="shared" si="30"/>
        <v/>
      </c>
      <c r="B2205" s="15"/>
      <c r="C2205" s="8"/>
      <c r="F2205" s="12"/>
      <c r="H2205" s="6"/>
      <c r="I2205" s="6"/>
    </row>
    <row r="2206" spans="1:9" x14ac:dyDescent="0.2">
      <c r="A2206" s="8" t="str">
        <f t="shared" si="30"/>
        <v/>
      </c>
      <c r="B2206" s="15"/>
      <c r="C2206" s="8"/>
      <c r="F2206" s="12"/>
      <c r="H2206" s="6"/>
      <c r="I2206" s="6"/>
    </row>
    <row r="2207" spans="1:9" x14ac:dyDescent="0.2">
      <c r="A2207" s="8" t="str">
        <f t="shared" si="30"/>
        <v/>
      </c>
      <c r="B2207" s="15"/>
      <c r="C2207" s="8"/>
      <c r="F2207" s="12"/>
      <c r="H2207" s="6"/>
      <c r="I2207" s="6"/>
    </row>
    <row r="2208" spans="1:9" x14ac:dyDescent="0.2">
      <c r="A2208" s="8" t="str">
        <f t="shared" si="30"/>
        <v/>
      </c>
      <c r="B2208" s="15"/>
      <c r="C2208" s="8"/>
      <c r="F2208" s="12"/>
      <c r="H2208" s="6"/>
      <c r="I2208" s="6"/>
    </row>
    <row r="2209" spans="1:9" x14ac:dyDescent="0.2">
      <c r="A2209" s="8" t="str">
        <f t="shared" si="30"/>
        <v/>
      </c>
      <c r="B2209" s="15"/>
      <c r="C2209" s="8"/>
      <c r="F2209" s="12"/>
      <c r="H2209" s="6"/>
      <c r="I2209" s="6"/>
    </row>
    <row r="2210" spans="1:9" x14ac:dyDescent="0.2">
      <c r="A2210" s="8" t="str">
        <f t="shared" si="30"/>
        <v/>
      </c>
      <c r="B2210" s="15"/>
      <c r="C2210" s="8"/>
      <c r="F2210" s="12"/>
      <c r="H2210" s="6"/>
      <c r="I2210" s="6"/>
    </row>
    <row r="2211" spans="1:9" x14ac:dyDescent="0.2">
      <c r="A2211" s="8" t="str">
        <f t="shared" si="30"/>
        <v/>
      </c>
      <c r="B2211" s="15"/>
      <c r="C2211" s="8"/>
      <c r="F2211" s="12"/>
      <c r="H2211" s="6"/>
      <c r="I2211" s="6"/>
    </row>
    <row r="2212" spans="1:9" x14ac:dyDescent="0.2">
      <c r="A2212" s="8" t="str">
        <f t="shared" si="30"/>
        <v/>
      </c>
      <c r="B2212" s="15"/>
      <c r="C2212" s="8"/>
      <c r="F2212" s="12"/>
      <c r="H2212" s="6"/>
      <c r="I2212" s="6"/>
    </row>
    <row r="2213" spans="1:9" x14ac:dyDescent="0.2">
      <c r="A2213" s="8" t="str">
        <f t="shared" si="30"/>
        <v/>
      </c>
      <c r="B2213" s="15"/>
      <c r="C2213" s="8"/>
      <c r="F2213" s="12"/>
      <c r="H2213" s="6"/>
      <c r="I2213" s="6"/>
    </row>
    <row r="2214" spans="1:9" x14ac:dyDescent="0.2">
      <c r="A2214" s="8" t="str">
        <f t="shared" si="30"/>
        <v/>
      </c>
      <c r="B2214" s="15"/>
      <c r="C2214" s="8"/>
      <c r="F2214" s="12"/>
      <c r="H2214" s="6"/>
      <c r="I2214" s="6"/>
    </row>
    <row r="2215" spans="1:9" x14ac:dyDescent="0.2">
      <c r="A2215" s="8" t="str">
        <f t="shared" si="30"/>
        <v/>
      </c>
      <c r="B2215" s="15"/>
      <c r="C2215" s="8"/>
      <c r="F2215" s="12"/>
      <c r="H2215" s="6"/>
      <c r="I2215" s="6"/>
    </row>
    <row r="2216" spans="1:9" x14ac:dyDescent="0.2">
      <c r="A2216" s="8" t="str">
        <f t="shared" si="30"/>
        <v/>
      </c>
      <c r="B2216" s="15"/>
      <c r="C2216" s="8"/>
      <c r="F2216" s="12"/>
      <c r="H2216" s="6"/>
      <c r="I2216" s="6"/>
    </row>
    <row r="2217" spans="1:9" x14ac:dyDescent="0.2">
      <c r="A2217" s="8" t="str">
        <f t="shared" si="30"/>
        <v/>
      </c>
      <c r="B2217" s="15"/>
      <c r="C2217" s="8"/>
      <c r="F2217" s="12"/>
      <c r="H2217" s="6"/>
      <c r="I2217" s="6"/>
    </row>
    <row r="2218" spans="1:9" x14ac:dyDescent="0.2">
      <c r="A2218" s="8" t="str">
        <f t="shared" si="30"/>
        <v/>
      </c>
      <c r="B2218" s="15"/>
      <c r="C2218" s="8"/>
      <c r="F2218" s="12"/>
      <c r="H2218" s="6"/>
      <c r="I2218" s="6"/>
    </row>
    <row r="2219" spans="1:9" x14ac:dyDescent="0.2">
      <c r="A2219" s="8" t="str">
        <f t="shared" si="30"/>
        <v/>
      </c>
      <c r="B2219" s="15"/>
      <c r="C2219" s="8"/>
      <c r="F2219" s="12"/>
      <c r="H2219" s="6"/>
      <c r="I2219" s="6"/>
    </row>
    <row r="2220" spans="1:9" x14ac:dyDescent="0.2">
      <c r="A2220" s="8" t="str">
        <f t="shared" si="30"/>
        <v/>
      </c>
      <c r="B2220" s="15"/>
      <c r="C2220" s="8"/>
      <c r="F2220" s="12"/>
      <c r="H2220" s="6"/>
      <c r="I2220" s="6"/>
    </row>
    <row r="2221" spans="1:9" x14ac:dyDescent="0.2">
      <c r="A2221" s="8" t="str">
        <f t="shared" si="30"/>
        <v/>
      </c>
      <c r="B2221" s="15"/>
      <c r="C2221" s="8"/>
      <c r="F2221" s="12"/>
      <c r="H2221" s="6"/>
      <c r="I2221" s="6"/>
    </row>
    <row r="2222" spans="1:9" x14ac:dyDescent="0.2">
      <c r="A2222" s="8" t="str">
        <f t="shared" si="30"/>
        <v/>
      </c>
      <c r="B2222" s="15"/>
      <c r="C2222" s="8"/>
      <c r="F2222" s="12"/>
      <c r="H2222" s="6"/>
      <c r="I2222" s="6"/>
    </row>
    <row r="2223" spans="1:9" x14ac:dyDescent="0.2">
      <c r="A2223" s="8" t="str">
        <f t="shared" si="30"/>
        <v/>
      </c>
      <c r="B2223" s="15"/>
      <c r="C2223" s="8"/>
      <c r="F2223" s="12"/>
      <c r="H2223" s="6"/>
      <c r="I2223" s="6"/>
    </row>
    <row r="2224" spans="1:9" x14ac:dyDescent="0.2">
      <c r="A2224" s="8" t="str">
        <f t="shared" si="30"/>
        <v/>
      </c>
      <c r="B2224" s="15"/>
      <c r="C2224" s="8"/>
      <c r="F2224" s="12"/>
      <c r="H2224" s="6"/>
      <c r="I2224" s="6"/>
    </row>
    <row r="2225" spans="1:9" x14ac:dyDescent="0.2">
      <c r="A2225" s="8" t="str">
        <f t="shared" si="30"/>
        <v/>
      </c>
      <c r="B2225" s="15"/>
      <c r="C2225" s="8"/>
      <c r="F2225" s="12"/>
      <c r="H2225" s="6"/>
      <c r="I2225" s="6"/>
    </row>
    <row r="2226" spans="1:9" x14ac:dyDescent="0.2">
      <c r="A2226" s="8" t="str">
        <f t="shared" si="30"/>
        <v/>
      </c>
      <c r="B2226" s="15"/>
      <c r="C2226" s="8"/>
      <c r="F2226" s="12"/>
      <c r="H2226" s="6"/>
      <c r="I2226" s="6"/>
    </row>
    <row r="2227" spans="1:9" x14ac:dyDescent="0.2">
      <c r="A2227" s="8" t="str">
        <f t="shared" si="30"/>
        <v/>
      </c>
      <c r="B2227" s="15"/>
      <c r="C2227" s="8"/>
      <c r="F2227" s="12"/>
      <c r="H2227" s="6"/>
      <c r="I2227" s="6"/>
    </row>
    <row r="2228" spans="1:9" x14ac:dyDescent="0.2">
      <c r="A2228" s="8" t="str">
        <f t="shared" si="30"/>
        <v/>
      </c>
      <c r="B2228" s="15"/>
      <c r="C2228" s="8"/>
      <c r="F2228" s="12"/>
      <c r="H2228" s="6"/>
      <c r="I2228" s="6"/>
    </row>
    <row r="2229" spans="1:9" x14ac:dyDescent="0.2">
      <c r="A2229" s="8" t="str">
        <f t="shared" si="30"/>
        <v/>
      </c>
      <c r="B2229" s="15"/>
      <c r="C2229" s="8"/>
      <c r="F2229" s="12"/>
      <c r="H2229" s="6"/>
      <c r="I2229" s="6"/>
    </row>
    <row r="2230" spans="1:9" x14ac:dyDescent="0.2">
      <c r="A2230" s="8" t="str">
        <f t="shared" si="30"/>
        <v/>
      </c>
      <c r="B2230" s="15"/>
      <c r="C2230" s="8"/>
      <c r="F2230" s="12"/>
      <c r="H2230" s="6"/>
      <c r="I2230" s="6"/>
    </row>
    <row r="2231" spans="1:9" x14ac:dyDescent="0.2">
      <c r="A2231" s="8" t="str">
        <f t="shared" si="30"/>
        <v/>
      </c>
      <c r="B2231" s="15"/>
      <c r="C2231" s="8"/>
      <c r="F2231" s="12"/>
      <c r="H2231" s="6"/>
      <c r="I2231" s="6"/>
    </row>
    <row r="2232" spans="1:9" x14ac:dyDescent="0.2">
      <c r="A2232" s="8" t="str">
        <f t="shared" si="30"/>
        <v/>
      </c>
      <c r="B2232" s="15"/>
      <c r="C2232" s="8"/>
      <c r="F2232" s="12"/>
      <c r="H2232" s="6"/>
      <c r="I2232" s="6"/>
    </row>
    <row r="2233" spans="1:9" x14ac:dyDescent="0.2">
      <c r="A2233" s="8" t="str">
        <f t="shared" si="30"/>
        <v/>
      </c>
      <c r="B2233" s="15"/>
      <c r="C2233" s="8"/>
      <c r="F2233" s="12"/>
      <c r="H2233" s="6"/>
      <c r="I2233" s="6"/>
    </row>
    <row r="2234" spans="1:9" x14ac:dyDescent="0.2">
      <c r="A2234" s="8" t="str">
        <f t="shared" si="30"/>
        <v/>
      </c>
      <c r="B2234" s="15"/>
      <c r="C2234" s="8"/>
      <c r="F2234" s="12"/>
      <c r="H2234" s="6"/>
      <c r="I2234" s="6"/>
    </row>
    <row r="2235" spans="1:9" x14ac:dyDescent="0.2">
      <c r="A2235" s="8" t="str">
        <f t="shared" si="30"/>
        <v/>
      </c>
      <c r="B2235" s="15"/>
      <c r="C2235" s="8"/>
      <c r="F2235" s="12"/>
      <c r="H2235" s="6"/>
      <c r="I2235" s="6"/>
    </row>
    <row r="2236" spans="1:9" x14ac:dyDescent="0.2">
      <c r="A2236" s="8" t="str">
        <f t="shared" ref="A2236:A2299" si="31">IF(LEN(B2236)&gt;0,TEXT(ROW(B2236)-3,"0000"),(IF(LEN(B2237)&gt;0,"unesite ev. broj nabave i ostale podatke","")))</f>
        <v/>
      </c>
      <c r="B2236" s="15"/>
      <c r="C2236" s="8"/>
      <c r="F2236" s="12"/>
      <c r="H2236" s="6"/>
      <c r="I2236" s="6"/>
    </row>
    <row r="2237" spans="1:9" x14ac:dyDescent="0.2">
      <c r="A2237" s="8" t="str">
        <f t="shared" si="31"/>
        <v/>
      </c>
      <c r="B2237" s="15"/>
      <c r="C2237" s="8"/>
      <c r="F2237" s="12"/>
      <c r="H2237" s="6"/>
      <c r="I2237" s="6"/>
    </row>
    <row r="2238" spans="1:9" x14ac:dyDescent="0.2">
      <c r="A2238" s="8" t="str">
        <f t="shared" si="31"/>
        <v/>
      </c>
      <c r="B2238" s="15"/>
      <c r="C2238" s="8"/>
      <c r="F2238" s="12"/>
      <c r="H2238" s="6"/>
      <c r="I2238" s="6"/>
    </row>
    <row r="2239" spans="1:9" x14ac:dyDescent="0.2">
      <c r="A2239" s="8" t="str">
        <f t="shared" si="31"/>
        <v/>
      </c>
      <c r="B2239" s="15"/>
      <c r="C2239" s="8"/>
      <c r="F2239" s="12"/>
      <c r="H2239" s="6"/>
      <c r="I2239" s="6"/>
    </row>
    <row r="2240" spans="1:9" x14ac:dyDescent="0.2">
      <c r="A2240" s="8" t="str">
        <f t="shared" si="31"/>
        <v/>
      </c>
      <c r="B2240" s="15"/>
      <c r="C2240" s="8"/>
      <c r="F2240" s="12"/>
      <c r="H2240" s="6"/>
      <c r="I2240" s="6"/>
    </row>
    <row r="2241" spans="1:9" x14ac:dyDescent="0.2">
      <c r="A2241" s="8" t="str">
        <f t="shared" si="31"/>
        <v/>
      </c>
      <c r="B2241" s="15"/>
      <c r="C2241" s="8"/>
      <c r="F2241" s="12"/>
      <c r="H2241" s="6"/>
      <c r="I2241" s="6"/>
    </row>
    <row r="2242" spans="1:9" x14ac:dyDescent="0.2">
      <c r="A2242" s="8" t="str">
        <f t="shared" si="31"/>
        <v/>
      </c>
      <c r="B2242" s="15"/>
      <c r="C2242" s="8"/>
      <c r="F2242" s="12"/>
      <c r="H2242" s="6"/>
      <c r="I2242" s="6"/>
    </row>
    <row r="2243" spans="1:9" x14ac:dyDescent="0.2">
      <c r="A2243" s="8" t="str">
        <f t="shared" si="31"/>
        <v/>
      </c>
      <c r="B2243" s="15"/>
      <c r="C2243" s="8"/>
      <c r="F2243" s="12"/>
      <c r="H2243" s="6"/>
      <c r="I2243" s="6"/>
    </row>
    <row r="2244" spans="1:9" x14ac:dyDescent="0.2">
      <c r="A2244" s="8" t="str">
        <f t="shared" si="31"/>
        <v/>
      </c>
      <c r="B2244" s="15"/>
      <c r="C2244" s="8"/>
      <c r="F2244" s="12"/>
      <c r="H2244" s="6"/>
      <c r="I2244" s="6"/>
    </row>
    <row r="2245" spans="1:9" x14ac:dyDescent="0.2">
      <c r="A2245" s="8" t="str">
        <f t="shared" si="31"/>
        <v/>
      </c>
      <c r="B2245" s="15"/>
      <c r="C2245" s="8"/>
      <c r="F2245" s="12"/>
      <c r="H2245" s="6"/>
      <c r="I2245" s="6"/>
    </row>
    <row r="2246" spans="1:9" x14ac:dyDescent="0.2">
      <c r="A2246" s="8" t="str">
        <f t="shared" si="31"/>
        <v/>
      </c>
      <c r="B2246" s="15"/>
      <c r="C2246" s="8"/>
      <c r="F2246" s="12"/>
      <c r="H2246" s="6"/>
      <c r="I2246" s="6"/>
    </row>
    <row r="2247" spans="1:9" x14ac:dyDescent="0.2">
      <c r="A2247" s="8" t="str">
        <f t="shared" si="31"/>
        <v/>
      </c>
      <c r="B2247" s="15"/>
      <c r="C2247" s="8"/>
      <c r="F2247" s="12"/>
      <c r="H2247" s="6"/>
      <c r="I2247" s="6"/>
    </row>
    <row r="2248" spans="1:9" x14ac:dyDescent="0.2">
      <c r="A2248" s="8" t="str">
        <f t="shared" si="31"/>
        <v/>
      </c>
      <c r="B2248" s="15"/>
      <c r="C2248" s="8"/>
      <c r="F2248" s="12"/>
      <c r="H2248" s="6"/>
      <c r="I2248" s="6"/>
    </row>
    <row r="2249" spans="1:9" x14ac:dyDescent="0.2">
      <c r="A2249" s="8" t="str">
        <f t="shared" si="31"/>
        <v/>
      </c>
      <c r="B2249" s="15"/>
      <c r="C2249" s="8"/>
      <c r="F2249" s="12"/>
      <c r="H2249" s="6"/>
      <c r="I2249" s="6"/>
    </row>
    <row r="2250" spans="1:9" x14ac:dyDescent="0.2">
      <c r="A2250" s="8" t="str">
        <f t="shared" si="31"/>
        <v/>
      </c>
      <c r="B2250" s="15"/>
      <c r="C2250" s="8"/>
      <c r="F2250" s="12"/>
      <c r="H2250" s="6"/>
      <c r="I2250" s="6"/>
    </row>
    <row r="2251" spans="1:9" x14ac:dyDescent="0.2">
      <c r="A2251" s="8" t="str">
        <f t="shared" si="31"/>
        <v/>
      </c>
      <c r="B2251" s="15"/>
      <c r="C2251" s="8"/>
      <c r="F2251" s="12"/>
      <c r="H2251" s="6"/>
      <c r="I2251" s="6"/>
    </row>
    <row r="2252" spans="1:9" x14ac:dyDescent="0.2">
      <c r="A2252" s="8" t="str">
        <f t="shared" si="31"/>
        <v/>
      </c>
      <c r="B2252" s="15"/>
      <c r="C2252" s="8"/>
      <c r="F2252" s="12"/>
      <c r="H2252" s="6"/>
      <c r="I2252" s="6"/>
    </row>
    <row r="2253" spans="1:9" x14ac:dyDescent="0.2">
      <c r="A2253" s="8" t="str">
        <f t="shared" si="31"/>
        <v/>
      </c>
      <c r="B2253" s="15"/>
      <c r="C2253" s="8"/>
      <c r="F2253" s="12"/>
      <c r="H2253" s="6"/>
      <c r="I2253" s="6"/>
    </row>
    <row r="2254" spans="1:9" x14ac:dyDescent="0.2">
      <c r="A2254" s="8" t="str">
        <f t="shared" si="31"/>
        <v/>
      </c>
      <c r="B2254" s="15"/>
      <c r="C2254" s="8"/>
      <c r="F2254" s="12"/>
      <c r="H2254" s="6"/>
      <c r="I2254" s="6"/>
    </row>
    <row r="2255" spans="1:9" x14ac:dyDescent="0.2">
      <c r="A2255" s="8" t="str">
        <f t="shared" si="31"/>
        <v/>
      </c>
      <c r="B2255" s="15"/>
      <c r="C2255" s="8"/>
      <c r="F2255" s="12"/>
      <c r="H2255" s="6"/>
      <c r="I2255" s="6"/>
    </row>
    <row r="2256" spans="1:9" x14ac:dyDescent="0.2">
      <c r="A2256" s="8" t="str">
        <f t="shared" si="31"/>
        <v/>
      </c>
      <c r="B2256" s="15"/>
      <c r="C2256" s="8"/>
      <c r="F2256" s="12"/>
      <c r="H2256" s="6"/>
      <c r="I2256" s="6"/>
    </row>
    <row r="2257" spans="1:9" x14ac:dyDescent="0.2">
      <c r="A2257" s="8" t="str">
        <f t="shared" si="31"/>
        <v/>
      </c>
      <c r="B2257" s="15"/>
      <c r="C2257" s="8"/>
      <c r="F2257" s="12"/>
      <c r="H2257" s="6"/>
      <c r="I2257" s="6"/>
    </row>
    <row r="2258" spans="1:9" x14ac:dyDescent="0.2">
      <c r="A2258" s="8" t="str">
        <f t="shared" si="31"/>
        <v/>
      </c>
      <c r="B2258" s="15"/>
      <c r="C2258" s="8"/>
      <c r="F2258" s="12"/>
      <c r="H2258" s="6"/>
      <c r="I2258" s="6"/>
    </row>
    <row r="2259" spans="1:9" x14ac:dyDescent="0.2">
      <c r="A2259" s="8" t="str">
        <f t="shared" si="31"/>
        <v/>
      </c>
      <c r="B2259" s="15"/>
      <c r="C2259" s="8"/>
      <c r="F2259" s="12"/>
      <c r="H2259" s="6"/>
      <c r="I2259" s="6"/>
    </row>
    <row r="2260" spans="1:9" x14ac:dyDescent="0.2">
      <c r="A2260" s="8" t="str">
        <f t="shared" si="31"/>
        <v/>
      </c>
      <c r="B2260" s="15"/>
      <c r="C2260" s="8"/>
      <c r="F2260" s="12"/>
      <c r="H2260" s="6"/>
      <c r="I2260" s="6"/>
    </row>
    <row r="2261" spans="1:9" x14ac:dyDescent="0.2">
      <c r="A2261" s="8" t="str">
        <f t="shared" si="31"/>
        <v/>
      </c>
      <c r="B2261" s="15"/>
      <c r="C2261" s="8"/>
      <c r="F2261" s="12"/>
      <c r="H2261" s="6"/>
      <c r="I2261" s="6"/>
    </row>
    <row r="2262" spans="1:9" x14ac:dyDescent="0.2">
      <c r="A2262" s="8" t="str">
        <f t="shared" si="31"/>
        <v/>
      </c>
      <c r="B2262" s="15"/>
      <c r="C2262" s="8"/>
      <c r="F2262" s="12"/>
      <c r="H2262" s="6"/>
      <c r="I2262" s="6"/>
    </row>
    <row r="2263" spans="1:9" x14ac:dyDescent="0.2">
      <c r="A2263" s="8" t="str">
        <f t="shared" si="31"/>
        <v/>
      </c>
      <c r="B2263" s="15"/>
      <c r="C2263" s="8"/>
      <c r="F2263" s="12"/>
      <c r="H2263" s="6"/>
      <c r="I2263" s="6"/>
    </row>
    <row r="2264" spans="1:9" x14ac:dyDescent="0.2">
      <c r="A2264" s="8" t="str">
        <f t="shared" si="31"/>
        <v/>
      </c>
      <c r="B2264" s="15"/>
      <c r="C2264" s="8"/>
      <c r="F2264" s="12"/>
      <c r="H2264" s="6"/>
      <c r="I2264" s="6"/>
    </row>
    <row r="2265" spans="1:9" x14ac:dyDescent="0.2">
      <c r="A2265" s="8" t="str">
        <f t="shared" si="31"/>
        <v/>
      </c>
      <c r="B2265" s="15"/>
      <c r="C2265" s="8"/>
      <c r="F2265" s="12"/>
      <c r="H2265" s="6"/>
      <c r="I2265" s="6"/>
    </row>
    <row r="2266" spans="1:9" x14ac:dyDescent="0.2">
      <c r="A2266" s="8" t="str">
        <f t="shared" si="31"/>
        <v/>
      </c>
      <c r="B2266" s="15"/>
      <c r="C2266" s="8"/>
      <c r="F2266" s="12"/>
      <c r="H2266" s="6"/>
      <c r="I2266" s="6"/>
    </row>
    <row r="2267" spans="1:9" x14ac:dyDescent="0.2">
      <c r="A2267" s="8" t="str">
        <f t="shared" si="31"/>
        <v/>
      </c>
      <c r="B2267" s="15"/>
      <c r="C2267" s="8"/>
      <c r="F2267" s="12"/>
      <c r="H2267" s="6"/>
      <c r="I2267" s="6"/>
    </row>
    <row r="2268" spans="1:9" x14ac:dyDescent="0.2">
      <c r="A2268" s="8" t="str">
        <f t="shared" si="31"/>
        <v/>
      </c>
      <c r="B2268" s="15"/>
      <c r="C2268" s="8"/>
      <c r="F2268" s="12"/>
      <c r="H2268" s="6"/>
      <c r="I2268" s="6"/>
    </row>
    <row r="2269" spans="1:9" x14ac:dyDescent="0.2">
      <c r="A2269" s="8" t="str">
        <f t="shared" si="31"/>
        <v/>
      </c>
      <c r="B2269" s="15"/>
      <c r="C2269" s="8"/>
      <c r="F2269" s="12"/>
      <c r="H2269" s="6"/>
      <c r="I2269" s="6"/>
    </row>
    <row r="2270" spans="1:9" x14ac:dyDescent="0.2">
      <c r="A2270" s="8" t="str">
        <f t="shared" si="31"/>
        <v/>
      </c>
      <c r="B2270" s="15"/>
      <c r="C2270" s="8"/>
      <c r="F2270" s="12"/>
      <c r="H2270" s="6"/>
      <c r="I2270" s="6"/>
    </row>
    <row r="2271" spans="1:9" x14ac:dyDescent="0.2">
      <c r="A2271" s="8" t="str">
        <f t="shared" si="31"/>
        <v/>
      </c>
      <c r="B2271" s="15"/>
      <c r="C2271" s="8"/>
      <c r="F2271" s="12"/>
      <c r="H2271" s="6"/>
      <c r="I2271" s="6"/>
    </row>
    <row r="2272" spans="1:9" x14ac:dyDescent="0.2">
      <c r="A2272" s="8" t="str">
        <f t="shared" si="31"/>
        <v/>
      </c>
      <c r="B2272" s="15"/>
      <c r="C2272" s="8"/>
      <c r="F2272" s="12"/>
      <c r="H2272" s="6"/>
      <c r="I2272" s="6"/>
    </row>
    <row r="2273" spans="1:9" x14ac:dyDescent="0.2">
      <c r="A2273" s="8" t="str">
        <f t="shared" si="31"/>
        <v/>
      </c>
      <c r="B2273" s="15"/>
      <c r="C2273" s="8"/>
      <c r="F2273" s="12"/>
      <c r="H2273" s="6"/>
      <c r="I2273" s="6"/>
    </row>
    <row r="2274" spans="1:9" x14ac:dyDescent="0.2">
      <c r="A2274" s="8" t="str">
        <f t="shared" si="31"/>
        <v/>
      </c>
      <c r="B2274" s="15"/>
      <c r="C2274" s="8"/>
      <c r="F2274" s="12"/>
      <c r="H2274" s="6"/>
      <c r="I2274" s="6"/>
    </row>
    <row r="2275" spans="1:9" x14ac:dyDescent="0.2">
      <c r="A2275" s="8" t="str">
        <f t="shared" si="31"/>
        <v/>
      </c>
      <c r="B2275" s="15"/>
      <c r="C2275" s="8"/>
      <c r="F2275" s="12"/>
      <c r="H2275" s="6"/>
      <c r="I2275" s="6"/>
    </row>
    <row r="2276" spans="1:9" x14ac:dyDescent="0.2">
      <c r="A2276" s="8" t="str">
        <f t="shared" si="31"/>
        <v/>
      </c>
      <c r="B2276" s="15"/>
      <c r="C2276" s="8"/>
      <c r="F2276" s="12"/>
      <c r="H2276" s="6"/>
      <c r="I2276" s="6"/>
    </row>
    <row r="2277" spans="1:9" x14ac:dyDescent="0.2">
      <c r="A2277" s="8" t="str">
        <f t="shared" si="31"/>
        <v/>
      </c>
      <c r="B2277" s="15"/>
      <c r="C2277" s="8"/>
      <c r="F2277" s="12"/>
      <c r="H2277" s="6"/>
      <c r="I2277" s="6"/>
    </row>
    <row r="2278" spans="1:9" x14ac:dyDescent="0.2">
      <c r="A2278" s="8" t="str">
        <f t="shared" si="31"/>
        <v/>
      </c>
      <c r="B2278" s="15"/>
      <c r="C2278" s="8"/>
      <c r="F2278" s="12"/>
      <c r="H2278" s="6"/>
      <c r="I2278" s="6"/>
    </row>
    <row r="2279" spans="1:9" x14ac:dyDescent="0.2">
      <c r="A2279" s="8" t="str">
        <f t="shared" si="31"/>
        <v/>
      </c>
      <c r="B2279" s="15"/>
      <c r="C2279" s="8"/>
      <c r="F2279" s="12"/>
      <c r="H2279" s="6"/>
      <c r="I2279" s="6"/>
    </row>
    <row r="2280" spans="1:9" x14ac:dyDescent="0.2">
      <c r="A2280" s="8" t="str">
        <f t="shared" si="31"/>
        <v/>
      </c>
      <c r="B2280" s="15"/>
      <c r="C2280" s="8"/>
      <c r="F2280" s="12"/>
      <c r="H2280" s="6"/>
      <c r="I2280" s="6"/>
    </row>
    <row r="2281" spans="1:9" x14ac:dyDescent="0.2">
      <c r="A2281" s="8" t="str">
        <f t="shared" si="31"/>
        <v/>
      </c>
      <c r="B2281" s="15"/>
      <c r="C2281" s="8"/>
      <c r="F2281" s="12"/>
      <c r="H2281" s="6"/>
      <c r="I2281" s="6"/>
    </row>
    <row r="2282" spans="1:9" x14ac:dyDescent="0.2">
      <c r="A2282" s="8" t="str">
        <f t="shared" si="31"/>
        <v/>
      </c>
      <c r="B2282" s="15"/>
      <c r="C2282" s="8"/>
      <c r="F2282" s="12"/>
      <c r="H2282" s="6"/>
      <c r="I2282" s="6"/>
    </row>
    <row r="2283" spans="1:9" x14ac:dyDescent="0.2">
      <c r="A2283" s="8" t="str">
        <f t="shared" si="31"/>
        <v/>
      </c>
      <c r="B2283" s="15"/>
      <c r="C2283" s="8"/>
      <c r="F2283" s="12"/>
      <c r="H2283" s="6"/>
      <c r="I2283" s="6"/>
    </row>
    <row r="2284" spans="1:9" x14ac:dyDescent="0.2">
      <c r="A2284" s="8" t="str">
        <f t="shared" si="31"/>
        <v/>
      </c>
      <c r="B2284" s="15"/>
      <c r="C2284" s="8"/>
      <c r="F2284" s="12"/>
      <c r="H2284" s="6"/>
      <c r="I2284" s="6"/>
    </row>
    <row r="2285" spans="1:9" x14ac:dyDescent="0.2">
      <c r="A2285" s="8" t="str">
        <f t="shared" si="31"/>
        <v/>
      </c>
      <c r="B2285" s="15"/>
      <c r="C2285" s="8"/>
      <c r="F2285" s="12"/>
      <c r="H2285" s="6"/>
      <c r="I2285" s="6"/>
    </row>
    <row r="2286" spans="1:9" x14ac:dyDescent="0.2">
      <c r="A2286" s="8" t="str">
        <f t="shared" si="31"/>
        <v/>
      </c>
      <c r="B2286" s="15"/>
      <c r="C2286" s="8"/>
      <c r="F2286" s="12"/>
      <c r="H2286" s="6"/>
      <c r="I2286" s="6"/>
    </row>
    <row r="2287" spans="1:9" x14ac:dyDescent="0.2">
      <c r="A2287" s="8" t="str">
        <f t="shared" si="31"/>
        <v/>
      </c>
      <c r="B2287" s="15"/>
      <c r="C2287" s="8"/>
      <c r="F2287" s="12"/>
      <c r="H2287" s="6"/>
      <c r="I2287" s="6"/>
    </row>
    <row r="2288" spans="1:9" x14ac:dyDescent="0.2">
      <c r="A2288" s="8" t="str">
        <f t="shared" si="31"/>
        <v/>
      </c>
      <c r="B2288" s="15"/>
      <c r="C2288" s="8"/>
      <c r="F2288" s="12"/>
      <c r="H2288" s="6"/>
      <c r="I2288" s="6"/>
    </row>
    <row r="2289" spans="1:9" x14ac:dyDescent="0.2">
      <c r="A2289" s="8" t="str">
        <f t="shared" si="31"/>
        <v/>
      </c>
      <c r="B2289" s="15"/>
      <c r="C2289" s="8"/>
      <c r="F2289" s="12"/>
      <c r="H2289" s="6"/>
      <c r="I2289" s="6"/>
    </row>
    <row r="2290" spans="1:9" x14ac:dyDescent="0.2">
      <c r="A2290" s="8" t="str">
        <f t="shared" si="31"/>
        <v/>
      </c>
      <c r="B2290" s="15"/>
      <c r="C2290" s="8"/>
      <c r="F2290" s="12"/>
      <c r="H2290" s="6"/>
      <c r="I2290" s="6"/>
    </row>
    <row r="2291" spans="1:9" x14ac:dyDescent="0.2">
      <c r="A2291" s="8" t="str">
        <f t="shared" si="31"/>
        <v/>
      </c>
      <c r="B2291" s="15"/>
      <c r="C2291" s="8"/>
      <c r="F2291" s="12"/>
      <c r="H2291" s="6"/>
      <c r="I2291" s="6"/>
    </row>
    <row r="2292" spans="1:9" x14ac:dyDescent="0.2">
      <c r="A2292" s="8" t="str">
        <f t="shared" si="31"/>
        <v/>
      </c>
      <c r="B2292" s="15"/>
      <c r="C2292" s="8"/>
      <c r="F2292" s="12"/>
      <c r="H2292" s="6"/>
      <c r="I2292" s="6"/>
    </row>
    <row r="2293" spans="1:9" x14ac:dyDescent="0.2">
      <c r="A2293" s="8" t="str">
        <f t="shared" si="31"/>
        <v/>
      </c>
      <c r="B2293" s="15"/>
      <c r="C2293" s="8"/>
      <c r="F2293" s="12"/>
      <c r="H2293" s="6"/>
      <c r="I2293" s="6"/>
    </row>
    <row r="2294" spans="1:9" x14ac:dyDescent="0.2">
      <c r="A2294" s="8" t="str">
        <f t="shared" si="31"/>
        <v/>
      </c>
      <c r="B2294" s="15"/>
      <c r="C2294" s="8"/>
      <c r="F2294" s="12"/>
      <c r="H2294" s="6"/>
      <c r="I2294" s="6"/>
    </row>
    <row r="2295" spans="1:9" x14ac:dyDescent="0.2">
      <c r="A2295" s="8" t="str">
        <f t="shared" si="31"/>
        <v/>
      </c>
      <c r="B2295" s="15"/>
      <c r="C2295" s="8"/>
      <c r="F2295" s="12"/>
      <c r="H2295" s="6"/>
      <c r="I2295" s="6"/>
    </row>
    <row r="2296" spans="1:9" x14ac:dyDescent="0.2">
      <c r="A2296" s="8" t="str">
        <f t="shared" si="31"/>
        <v/>
      </c>
      <c r="B2296" s="15"/>
      <c r="C2296" s="8"/>
      <c r="F2296" s="12"/>
      <c r="H2296" s="6"/>
      <c r="I2296" s="6"/>
    </row>
    <row r="2297" spans="1:9" x14ac:dyDescent="0.2">
      <c r="A2297" s="8" t="str">
        <f t="shared" si="31"/>
        <v/>
      </c>
      <c r="B2297" s="15"/>
      <c r="C2297" s="8"/>
      <c r="F2297" s="12"/>
      <c r="H2297" s="6"/>
      <c r="I2297" s="6"/>
    </row>
    <row r="2298" spans="1:9" x14ac:dyDescent="0.2">
      <c r="A2298" s="8" t="str">
        <f t="shared" si="31"/>
        <v/>
      </c>
      <c r="B2298" s="15"/>
      <c r="C2298" s="8"/>
      <c r="F2298" s="12"/>
      <c r="H2298" s="6"/>
      <c r="I2298" s="6"/>
    </row>
    <row r="2299" spans="1:9" x14ac:dyDescent="0.2">
      <c r="A2299" s="8" t="str">
        <f t="shared" si="31"/>
        <v/>
      </c>
      <c r="B2299" s="15"/>
      <c r="C2299" s="8"/>
      <c r="F2299" s="12"/>
      <c r="H2299" s="6"/>
      <c r="I2299" s="6"/>
    </row>
    <row r="2300" spans="1:9" x14ac:dyDescent="0.2">
      <c r="A2300" s="8" t="str">
        <f t="shared" ref="A2300:A2363" si="32">IF(LEN(B2300)&gt;0,TEXT(ROW(B2300)-3,"0000"),(IF(LEN(B2301)&gt;0,"unesite ev. broj nabave i ostale podatke","")))</f>
        <v/>
      </c>
      <c r="B2300" s="15"/>
      <c r="C2300" s="8"/>
      <c r="F2300" s="12"/>
      <c r="H2300" s="6"/>
      <c r="I2300" s="6"/>
    </row>
    <row r="2301" spans="1:9" x14ac:dyDescent="0.2">
      <c r="A2301" s="8" t="str">
        <f t="shared" si="32"/>
        <v/>
      </c>
      <c r="B2301" s="15"/>
      <c r="C2301" s="8"/>
      <c r="F2301" s="12"/>
      <c r="H2301" s="6"/>
      <c r="I2301" s="6"/>
    </row>
    <row r="2302" spans="1:9" x14ac:dyDescent="0.2">
      <c r="A2302" s="8" t="str">
        <f t="shared" si="32"/>
        <v/>
      </c>
      <c r="B2302" s="15"/>
      <c r="C2302" s="8"/>
      <c r="F2302" s="12"/>
      <c r="H2302" s="6"/>
      <c r="I2302" s="6"/>
    </row>
    <row r="2303" spans="1:9" x14ac:dyDescent="0.2">
      <c r="A2303" s="8" t="str">
        <f t="shared" si="32"/>
        <v/>
      </c>
      <c r="B2303" s="15"/>
      <c r="C2303" s="8"/>
      <c r="F2303" s="12"/>
      <c r="H2303" s="6"/>
      <c r="I2303" s="6"/>
    </row>
    <row r="2304" spans="1:9" x14ac:dyDescent="0.2">
      <c r="A2304" s="8" t="str">
        <f t="shared" si="32"/>
        <v/>
      </c>
      <c r="B2304" s="15"/>
      <c r="C2304" s="8"/>
      <c r="F2304" s="12"/>
      <c r="H2304" s="6"/>
      <c r="I2304" s="6"/>
    </row>
    <row r="2305" spans="1:9" x14ac:dyDescent="0.2">
      <c r="A2305" s="8" t="str">
        <f t="shared" si="32"/>
        <v/>
      </c>
      <c r="B2305" s="15"/>
      <c r="C2305" s="8"/>
      <c r="F2305" s="12"/>
      <c r="H2305" s="6"/>
      <c r="I2305" s="6"/>
    </row>
    <row r="2306" spans="1:9" x14ac:dyDescent="0.2">
      <c r="A2306" s="8" t="str">
        <f t="shared" si="32"/>
        <v/>
      </c>
      <c r="B2306" s="15"/>
      <c r="C2306" s="8"/>
      <c r="F2306" s="12"/>
      <c r="H2306" s="6"/>
      <c r="I2306" s="6"/>
    </row>
    <row r="2307" spans="1:9" x14ac:dyDescent="0.2">
      <c r="A2307" s="8" t="str">
        <f t="shared" si="32"/>
        <v/>
      </c>
      <c r="B2307" s="15"/>
      <c r="C2307" s="8"/>
      <c r="F2307" s="12"/>
      <c r="H2307" s="6"/>
      <c r="I2307" s="6"/>
    </row>
    <row r="2308" spans="1:9" x14ac:dyDescent="0.2">
      <c r="A2308" s="8" t="str">
        <f t="shared" si="32"/>
        <v/>
      </c>
      <c r="B2308" s="15"/>
      <c r="C2308" s="8"/>
      <c r="F2308" s="12"/>
      <c r="H2308" s="6"/>
      <c r="I2308" s="6"/>
    </row>
    <row r="2309" spans="1:9" x14ac:dyDescent="0.2">
      <c r="A2309" s="8" t="str">
        <f t="shared" si="32"/>
        <v/>
      </c>
      <c r="B2309" s="15"/>
      <c r="C2309" s="8"/>
      <c r="F2309" s="12"/>
      <c r="H2309" s="6"/>
      <c r="I2309" s="6"/>
    </row>
    <row r="2310" spans="1:9" x14ac:dyDescent="0.2">
      <c r="A2310" s="8" t="str">
        <f t="shared" si="32"/>
        <v/>
      </c>
      <c r="B2310" s="15"/>
      <c r="C2310" s="8"/>
      <c r="F2310" s="12"/>
      <c r="H2310" s="6"/>
      <c r="I2310" s="6"/>
    </row>
    <row r="2311" spans="1:9" x14ac:dyDescent="0.2">
      <c r="A2311" s="8" t="str">
        <f t="shared" si="32"/>
        <v/>
      </c>
      <c r="B2311" s="15"/>
      <c r="C2311" s="8"/>
      <c r="F2311" s="12"/>
      <c r="H2311" s="6"/>
      <c r="I2311" s="6"/>
    </row>
    <row r="2312" spans="1:9" x14ac:dyDescent="0.2">
      <c r="A2312" s="8" t="str">
        <f t="shared" si="32"/>
        <v/>
      </c>
      <c r="B2312" s="15"/>
      <c r="C2312" s="8"/>
      <c r="F2312" s="12"/>
      <c r="H2312" s="6"/>
      <c r="I2312" s="6"/>
    </row>
    <row r="2313" spans="1:9" x14ac:dyDescent="0.2">
      <c r="A2313" s="8" t="str">
        <f t="shared" si="32"/>
        <v/>
      </c>
      <c r="B2313" s="15"/>
      <c r="C2313" s="8"/>
      <c r="F2313" s="12"/>
      <c r="H2313" s="6"/>
      <c r="I2313" s="6"/>
    </row>
    <row r="2314" spans="1:9" x14ac:dyDescent="0.2">
      <c r="A2314" s="8" t="str">
        <f t="shared" si="32"/>
        <v/>
      </c>
      <c r="B2314" s="15"/>
      <c r="C2314" s="8"/>
      <c r="H2314" s="6"/>
      <c r="I2314" s="6"/>
    </row>
    <row r="2315" spans="1:9" x14ac:dyDescent="0.2">
      <c r="A2315" s="8" t="str">
        <f t="shared" si="32"/>
        <v/>
      </c>
      <c r="B2315" s="15"/>
      <c r="C2315" s="8"/>
      <c r="H2315" s="6"/>
      <c r="I2315" s="6"/>
    </row>
    <row r="2316" spans="1:9" x14ac:dyDescent="0.2">
      <c r="A2316" s="8" t="str">
        <f t="shared" si="32"/>
        <v/>
      </c>
      <c r="B2316" s="15"/>
      <c r="C2316" s="8"/>
      <c r="H2316" s="6"/>
      <c r="I2316" s="6"/>
    </row>
    <row r="2317" spans="1:9" x14ac:dyDescent="0.2">
      <c r="A2317" s="8" t="str">
        <f t="shared" si="32"/>
        <v/>
      </c>
      <c r="B2317" s="15"/>
      <c r="C2317" s="8"/>
      <c r="H2317" s="6"/>
      <c r="I2317" s="6"/>
    </row>
    <row r="2318" spans="1:9" x14ac:dyDescent="0.2">
      <c r="A2318" s="8" t="str">
        <f t="shared" si="32"/>
        <v/>
      </c>
      <c r="B2318" s="15"/>
      <c r="C2318" s="8"/>
      <c r="H2318" s="6"/>
      <c r="I2318" s="6"/>
    </row>
    <row r="2319" spans="1:9" x14ac:dyDescent="0.2">
      <c r="A2319" s="8" t="str">
        <f t="shared" si="32"/>
        <v/>
      </c>
      <c r="B2319" s="15"/>
      <c r="C2319" s="8"/>
      <c r="H2319" s="6"/>
      <c r="I2319" s="6"/>
    </row>
    <row r="2320" spans="1:9" x14ac:dyDescent="0.2">
      <c r="A2320" s="8" t="str">
        <f t="shared" si="32"/>
        <v/>
      </c>
      <c r="B2320" s="15"/>
      <c r="C2320" s="8"/>
      <c r="H2320" s="6"/>
      <c r="I2320" s="6"/>
    </row>
    <row r="2321" spans="1:9" x14ac:dyDescent="0.2">
      <c r="A2321" s="8" t="str">
        <f t="shared" si="32"/>
        <v/>
      </c>
      <c r="B2321" s="15"/>
      <c r="C2321" s="8"/>
      <c r="H2321" s="6"/>
      <c r="I2321" s="6"/>
    </row>
    <row r="2322" spans="1:9" x14ac:dyDescent="0.2">
      <c r="A2322" s="8" t="str">
        <f t="shared" si="32"/>
        <v/>
      </c>
      <c r="B2322" s="15"/>
      <c r="C2322" s="8"/>
      <c r="H2322" s="6"/>
      <c r="I2322" s="6"/>
    </row>
    <row r="2323" spans="1:9" x14ac:dyDescent="0.2">
      <c r="A2323" s="8" t="str">
        <f t="shared" si="32"/>
        <v/>
      </c>
      <c r="B2323" s="15"/>
      <c r="C2323" s="8"/>
      <c r="H2323" s="6"/>
      <c r="I2323" s="6"/>
    </row>
    <row r="2324" spans="1:9" x14ac:dyDescent="0.2">
      <c r="A2324" s="8" t="str">
        <f t="shared" si="32"/>
        <v/>
      </c>
      <c r="B2324" s="15"/>
      <c r="C2324" s="8"/>
      <c r="H2324" s="6"/>
      <c r="I2324" s="6"/>
    </row>
    <row r="2325" spans="1:9" x14ac:dyDescent="0.2">
      <c r="A2325" s="8" t="str">
        <f t="shared" si="32"/>
        <v/>
      </c>
      <c r="B2325" s="15"/>
      <c r="C2325" s="8"/>
      <c r="H2325" s="6"/>
      <c r="I2325" s="6"/>
    </row>
    <row r="2326" spans="1:9" x14ac:dyDescent="0.2">
      <c r="A2326" s="8" t="str">
        <f t="shared" si="32"/>
        <v/>
      </c>
      <c r="B2326" s="15"/>
      <c r="C2326" s="8"/>
      <c r="H2326" s="6"/>
      <c r="I2326" s="6"/>
    </row>
    <row r="2327" spans="1:9" x14ac:dyDescent="0.2">
      <c r="A2327" s="8" t="str">
        <f t="shared" si="32"/>
        <v/>
      </c>
      <c r="B2327" s="15"/>
      <c r="C2327" s="8"/>
      <c r="H2327" s="6"/>
      <c r="I2327" s="6"/>
    </row>
    <row r="2328" spans="1:9" x14ac:dyDescent="0.2">
      <c r="A2328" s="8" t="str">
        <f t="shared" si="32"/>
        <v/>
      </c>
      <c r="B2328" s="15"/>
      <c r="C2328" s="8"/>
      <c r="H2328" s="6"/>
      <c r="I2328" s="6"/>
    </row>
    <row r="2329" spans="1:9" x14ac:dyDescent="0.2">
      <c r="A2329" s="8" t="str">
        <f t="shared" si="32"/>
        <v/>
      </c>
      <c r="B2329" s="15"/>
      <c r="C2329" s="8"/>
      <c r="H2329" s="6"/>
      <c r="I2329" s="6"/>
    </row>
    <row r="2330" spans="1:9" x14ac:dyDescent="0.2">
      <c r="A2330" s="8" t="str">
        <f t="shared" si="32"/>
        <v/>
      </c>
      <c r="B2330" s="15"/>
      <c r="C2330" s="8"/>
      <c r="H2330" s="6"/>
      <c r="I2330" s="6"/>
    </row>
    <row r="2331" spans="1:9" x14ac:dyDescent="0.2">
      <c r="A2331" s="8" t="str">
        <f t="shared" si="32"/>
        <v/>
      </c>
      <c r="B2331" s="15"/>
      <c r="C2331" s="8"/>
      <c r="H2331" s="6"/>
      <c r="I2331" s="6"/>
    </row>
    <row r="2332" spans="1:9" x14ac:dyDescent="0.2">
      <c r="A2332" s="8" t="str">
        <f t="shared" si="32"/>
        <v/>
      </c>
      <c r="B2332" s="15"/>
      <c r="C2332" s="8"/>
      <c r="H2332" s="6"/>
      <c r="I2332" s="6"/>
    </row>
    <row r="2333" spans="1:9" x14ac:dyDescent="0.2">
      <c r="A2333" s="8" t="str">
        <f t="shared" si="32"/>
        <v/>
      </c>
      <c r="B2333" s="15"/>
      <c r="C2333" s="8"/>
      <c r="H2333" s="6"/>
      <c r="I2333" s="6"/>
    </row>
    <row r="2334" spans="1:9" x14ac:dyDescent="0.2">
      <c r="A2334" s="8" t="str">
        <f t="shared" si="32"/>
        <v/>
      </c>
      <c r="B2334" s="15"/>
      <c r="C2334" s="8"/>
      <c r="H2334" s="6"/>
      <c r="I2334" s="6"/>
    </row>
    <row r="2335" spans="1:9" x14ac:dyDescent="0.2">
      <c r="A2335" s="8" t="str">
        <f t="shared" si="32"/>
        <v/>
      </c>
      <c r="B2335" s="15"/>
      <c r="C2335" s="8"/>
      <c r="H2335" s="6"/>
      <c r="I2335" s="6"/>
    </row>
    <row r="2336" spans="1:9" x14ac:dyDescent="0.2">
      <c r="A2336" s="8" t="str">
        <f t="shared" si="32"/>
        <v/>
      </c>
      <c r="B2336" s="15"/>
      <c r="C2336" s="8"/>
      <c r="H2336" s="6"/>
      <c r="I2336" s="6"/>
    </row>
    <row r="2337" spans="1:9" x14ac:dyDescent="0.2">
      <c r="A2337" s="8" t="str">
        <f t="shared" si="32"/>
        <v/>
      </c>
      <c r="B2337" s="15"/>
      <c r="C2337" s="8"/>
      <c r="H2337" s="6"/>
      <c r="I2337" s="6"/>
    </row>
    <row r="2338" spans="1:9" x14ac:dyDescent="0.2">
      <c r="A2338" s="8" t="str">
        <f t="shared" si="32"/>
        <v/>
      </c>
      <c r="B2338" s="15"/>
      <c r="C2338" s="8"/>
      <c r="H2338" s="6"/>
      <c r="I2338" s="6"/>
    </row>
    <row r="2339" spans="1:9" x14ac:dyDescent="0.2">
      <c r="A2339" s="8" t="str">
        <f t="shared" si="32"/>
        <v/>
      </c>
      <c r="B2339" s="15"/>
      <c r="C2339" s="8"/>
      <c r="H2339" s="6"/>
      <c r="I2339" s="6"/>
    </row>
    <row r="2340" spans="1:9" x14ac:dyDescent="0.2">
      <c r="A2340" s="8" t="str">
        <f t="shared" si="32"/>
        <v/>
      </c>
      <c r="B2340" s="15"/>
      <c r="C2340" s="8"/>
      <c r="H2340" s="6"/>
      <c r="I2340" s="6"/>
    </row>
    <row r="2341" spans="1:9" x14ac:dyDescent="0.2">
      <c r="A2341" s="8" t="str">
        <f t="shared" si="32"/>
        <v/>
      </c>
      <c r="B2341" s="15"/>
      <c r="C2341" s="8"/>
      <c r="H2341" s="6"/>
      <c r="I2341" s="6"/>
    </row>
    <row r="2342" spans="1:9" x14ac:dyDescent="0.2">
      <c r="A2342" s="8" t="str">
        <f t="shared" si="32"/>
        <v/>
      </c>
      <c r="B2342" s="15"/>
      <c r="C2342" s="8"/>
      <c r="H2342" s="6"/>
      <c r="I2342" s="6"/>
    </row>
    <row r="2343" spans="1:9" x14ac:dyDescent="0.2">
      <c r="A2343" s="8" t="str">
        <f t="shared" si="32"/>
        <v/>
      </c>
      <c r="B2343" s="15"/>
      <c r="C2343" s="8"/>
      <c r="H2343" s="6"/>
      <c r="I2343" s="6"/>
    </row>
    <row r="2344" spans="1:9" x14ac:dyDescent="0.2">
      <c r="A2344" s="8" t="str">
        <f t="shared" si="32"/>
        <v/>
      </c>
      <c r="B2344" s="15"/>
      <c r="C2344" s="8"/>
      <c r="H2344" s="6"/>
      <c r="I2344" s="6"/>
    </row>
    <row r="2345" spans="1:9" x14ac:dyDescent="0.2">
      <c r="A2345" s="8" t="str">
        <f t="shared" si="32"/>
        <v/>
      </c>
      <c r="B2345" s="15"/>
      <c r="C2345" s="8"/>
      <c r="H2345" s="6"/>
      <c r="I2345" s="6"/>
    </row>
    <row r="2346" spans="1:9" x14ac:dyDescent="0.2">
      <c r="A2346" s="8" t="str">
        <f t="shared" si="32"/>
        <v/>
      </c>
      <c r="B2346" s="15"/>
      <c r="C2346" s="8"/>
      <c r="H2346" s="6"/>
      <c r="I2346" s="6"/>
    </row>
    <row r="2347" spans="1:9" x14ac:dyDescent="0.2">
      <c r="A2347" s="8" t="str">
        <f t="shared" si="32"/>
        <v/>
      </c>
      <c r="B2347" s="15"/>
      <c r="C2347" s="8"/>
      <c r="H2347" s="6"/>
      <c r="I2347" s="6"/>
    </row>
    <row r="2348" spans="1:9" x14ac:dyDescent="0.2">
      <c r="A2348" s="8" t="str">
        <f t="shared" si="32"/>
        <v/>
      </c>
      <c r="B2348" s="15"/>
      <c r="C2348" s="8"/>
      <c r="H2348" s="6"/>
      <c r="I2348" s="6"/>
    </row>
    <row r="2349" spans="1:9" x14ac:dyDescent="0.2">
      <c r="A2349" s="8" t="str">
        <f t="shared" si="32"/>
        <v/>
      </c>
      <c r="B2349" s="15"/>
      <c r="C2349" s="8"/>
      <c r="H2349" s="6"/>
      <c r="I2349" s="6"/>
    </row>
    <row r="2350" spans="1:9" x14ac:dyDescent="0.2">
      <c r="A2350" s="8" t="str">
        <f t="shared" si="32"/>
        <v/>
      </c>
      <c r="B2350" s="15"/>
      <c r="C2350" s="8"/>
      <c r="H2350" s="6"/>
      <c r="I2350" s="6"/>
    </row>
    <row r="2351" spans="1:9" x14ac:dyDescent="0.2">
      <c r="A2351" s="8" t="str">
        <f t="shared" si="32"/>
        <v/>
      </c>
      <c r="B2351" s="15"/>
      <c r="C2351" s="8"/>
      <c r="H2351" s="6"/>
      <c r="I2351" s="6"/>
    </row>
    <row r="2352" spans="1:9" x14ac:dyDescent="0.2">
      <c r="A2352" s="8" t="str">
        <f t="shared" si="32"/>
        <v/>
      </c>
      <c r="B2352" s="15"/>
      <c r="C2352" s="8"/>
      <c r="H2352" s="6"/>
      <c r="I2352" s="6"/>
    </row>
    <row r="2353" spans="1:9" x14ac:dyDescent="0.2">
      <c r="A2353" s="8" t="str">
        <f t="shared" si="32"/>
        <v/>
      </c>
      <c r="B2353" s="15"/>
      <c r="C2353" s="8"/>
      <c r="H2353" s="6"/>
      <c r="I2353" s="6"/>
    </row>
    <row r="2354" spans="1:9" x14ac:dyDescent="0.2">
      <c r="A2354" s="8" t="str">
        <f t="shared" si="32"/>
        <v/>
      </c>
      <c r="B2354" s="15"/>
      <c r="C2354" s="8"/>
      <c r="H2354" s="6"/>
      <c r="I2354" s="6"/>
    </row>
    <row r="2355" spans="1:9" x14ac:dyDescent="0.2">
      <c r="A2355" s="8" t="str">
        <f t="shared" si="32"/>
        <v/>
      </c>
      <c r="B2355" s="15"/>
      <c r="C2355" s="8"/>
      <c r="H2355" s="6"/>
      <c r="I2355" s="6"/>
    </row>
    <row r="2356" spans="1:9" x14ac:dyDescent="0.2">
      <c r="A2356" s="8" t="str">
        <f t="shared" si="32"/>
        <v/>
      </c>
      <c r="B2356" s="15"/>
      <c r="C2356" s="8"/>
      <c r="H2356" s="6"/>
      <c r="I2356" s="6"/>
    </row>
    <row r="2357" spans="1:9" x14ac:dyDescent="0.2">
      <c r="A2357" s="8" t="str">
        <f t="shared" si="32"/>
        <v/>
      </c>
      <c r="B2357" s="15"/>
      <c r="C2357" s="8"/>
      <c r="H2357" s="6"/>
      <c r="I2357" s="6"/>
    </row>
    <row r="2358" spans="1:9" x14ac:dyDescent="0.2">
      <c r="A2358" s="8" t="str">
        <f t="shared" si="32"/>
        <v/>
      </c>
      <c r="B2358" s="15"/>
      <c r="C2358" s="8"/>
      <c r="H2358" s="6"/>
      <c r="I2358" s="6"/>
    </row>
    <row r="2359" spans="1:9" x14ac:dyDescent="0.2">
      <c r="A2359" s="8" t="str">
        <f t="shared" si="32"/>
        <v/>
      </c>
      <c r="B2359" s="15"/>
      <c r="C2359" s="8"/>
      <c r="H2359" s="6"/>
      <c r="I2359" s="6"/>
    </row>
    <row r="2360" spans="1:9" x14ac:dyDescent="0.2">
      <c r="A2360" s="8" t="str">
        <f t="shared" si="32"/>
        <v/>
      </c>
      <c r="B2360" s="15"/>
      <c r="C2360" s="8"/>
      <c r="H2360" s="6"/>
      <c r="I2360" s="6"/>
    </row>
    <row r="2361" spans="1:9" x14ac:dyDescent="0.2">
      <c r="A2361" s="8" t="str">
        <f t="shared" si="32"/>
        <v/>
      </c>
      <c r="B2361" s="15"/>
      <c r="C2361" s="8"/>
      <c r="H2361" s="6"/>
      <c r="I2361" s="6"/>
    </row>
    <row r="2362" spans="1:9" x14ac:dyDescent="0.2">
      <c r="A2362" s="8" t="str">
        <f t="shared" si="32"/>
        <v/>
      </c>
      <c r="B2362" s="15"/>
      <c r="C2362" s="8"/>
      <c r="H2362" s="6"/>
      <c r="I2362" s="6"/>
    </row>
    <row r="2363" spans="1:9" x14ac:dyDescent="0.2">
      <c r="A2363" s="8" t="str">
        <f t="shared" si="32"/>
        <v/>
      </c>
      <c r="B2363" s="15"/>
      <c r="C2363" s="8"/>
      <c r="H2363" s="6"/>
      <c r="I2363" s="6"/>
    </row>
    <row r="2364" spans="1:9" x14ac:dyDescent="0.2">
      <c r="A2364" s="8" t="str">
        <f t="shared" ref="A2364:A2427" si="33">IF(LEN(B2364)&gt;0,TEXT(ROW(B2364)-3,"0000"),(IF(LEN(B2365)&gt;0,"unesite ev. broj nabave i ostale podatke","")))</f>
        <v/>
      </c>
      <c r="B2364" s="15"/>
      <c r="C2364" s="8"/>
      <c r="H2364" s="6"/>
      <c r="I2364" s="6"/>
    </row>
    <row r="2365" spans="1:9" x14ac:dyDescent="0.2">
      <c r="A2365" s="8" t="str">
        <f t="shared" si="33"/>
        <v/>
      </c>
      <c r="B2365" s="15"/>
      <c r="C2365" s="8"/>
      <c r="H2365" s="6"/>
      <c r="I2365" s="6"/>
    </row>
    <row r="2366" spans="1:9" x14ac:dyDescent="0.2">
      <c r="A2366" s="8" t="str">
        <f t="shared" si="33"/>
        <v/>
      </c>
      <c r="B2366" s="15"/>
      <c r="C2366" s="8"/>
      <c r="H2366" s="6"/>
      <c r="I2366" s="6"/>
    </row>
    <row r="2367" spans="1:9" x14ac:dyDescent="0.2">
      <c r="A2367" s="8" t="str">
        <f t="shared" si="33"/>
        <v/>
      </c>
      <c r="B2367" s="15"/>
      <c r="C2367" s="8"/>
      <c r="H2367" s="6"/>
      <c r="I2367" s="6"/>
    </row>
    <row r="2368" spans="1:9" x14ac:dyDescent="0.2">
      <c r="A2368" s="8" t="str">
        <f t="shared" si="33"/>
        <v/>
      </c>
      <c r="B2368" s="15"/>
      <c r="C2368" s="8"/>
      <c r="H2368" s="6"/>
      <c r="I2368" s="6"/>
    </row>
    <row r="2369" spans="1:9" x14ac:dyDescent="0.2">
      <c r="A2369" s="8" t="str">
        <f t="shared" si="33"/>
        <v/>
      </c>
      <c r="B2369" s="15"/>
      <c r="C2369" s="8"/>
      <c r="H2369" s="6"/>
      <c r="I2369" s="6"/>
    </row>
    <row r="2370" spans="1:9" x14ac:dyDescent="0.2">
      <c r="A2370" s="8" t="str">
        <f t="shared" si="33"/>
        <v/>
      </c>
      <c r="B2370" s="15"/>
      <c r="C2370" s="8"/>
      <c r="H2370" s="6"/>
      <c r="I2370" s="6"/>
    </row>
    <row r="2371" spans="1:9" x14ac:dyDescent="0.2">
      <c r="A2371" s="8" t="str">
        <f t="shared" si="33"/>
        <v/>
      </c>
      <c r="B2371" s="15"/>
      <c r="C2371" s="8"/>
      <c r="H2371" s="6"/>
      <c r="I2371" s="6"/>
    </row>
    <row r="2372" spans="1:9" x14ac:dyDescent="0.2">
      <c r="A2372" s="8" t="str">
        <f t="shared" si="33"/>
        <v/>
      </c>
      <c r="B2372" s="15"/>
      <c r="C2372" s="8"/>
      <c r="H2372" s="6"/>
      <c r="I2372" s="6"/>
    </row>
    <row r="2373" spans="1:9" x14ac:dyDescent="0.2">
      <c r="A2373" s="8" t="str">
        <f t="shared" si="33"/>
        <v/>
      </c>
      <c r="B2373" s="15"/>
      <c r="C2373" s="8"/>
      <c r="H2373" s="6"/>
      <c r="I2373" s="6"/>
    </row>
    <row r="2374" spans="1:9" x14ac:dyDescent="0.2">
      <c r="A2374" s="8" t="str">
        <f t="shared" si="33"/>
        <v/>
      </c>
      <c r="B2374" s="15"/>
      <c r="C2374" s="8"/>
      <c r="H2374" s="6"/>
      <c r="I2374" s="6"/>
    </row>
    <row r="2375" spans="1:9" x14ac:dyDescent="0.2">
      <c r="A2375" s="8" t="str">
        <f t="shared" si="33"/>
        <v/>
      </c>
      <c r="B2375" s="15"/>
      <c r="C2375" s="8"/>
      <c r="H2375" s="6"/>
      <c r="I2375" s="6"/>
    </row>
    <row r="2376" spans="1:9" x14ac:dyDescent="0.2">
      <c r="A2376" s="8" t="str">
        <f t="shared" si="33"/>
        <v/>
      </c>
      <c r="B2376" s="15"/>
      <c r="C2376" s="8"/>
      <c r="H2376" s="6"/>
      <c r="I2376" s="6"/>
    </row>
    <row r="2377" spans="1:9" x14ac:dyDescent="0.2">
      <c r="A2377" s="8" t="str">
        <f t="shared" si="33"/>
        <v/>
      </c>
      <c r="B2377" s="15"/>
      <c r="C2377" s="8"/>
      <c r="H2377" s="6"/>
      <c r="I2377" s="6"/>
    </row>
    <row r="2378" spans="1:9" x14ac:dyDescent="0.2">
      <c r="A2378" s="8" t="str">
        <f t="shared" si="33"/>
        <v/>
      </c>
      <c r="B2378" s="15"/>
      <c r="C2378" s="8"/>
      <c r="H2378" s="6"/>
      <c r="I2378" s="6"/>
    </row>
    <row r="2379" spans="1:9" x14ac:dyDescent="0.2">
      <c r="A2379" s="8" t="str">
        <f t="shared" si="33"/>
        <v/>
      </c>
      <c r="B2379" s="15"/>
      <c r="C2379" s="8"/>
      <c r="H2379" s="6"/>
      <c r="I2379" s="6"/>
    </row>
    <row r="2380" spans="1:9" x14ac:dyDescent="0.2">
      <c r="A2380" s="8" t="str">
        <f t="shared" si="33"/>
        <v/>
      </c>
      <c r="B2380" s="15"/>
      <c r="C2380" s="8"/>
      <c r="H2380" s="6"/>
      <c r="I2380" s="6"/>
    </row>
    <row r="2381" spans="1:9" x14ac:dyDescent="0.2">
      <c r="A2381" s="8" t="str">
        <f t="shared" si="33"/>
        <v/>
      </c>
      <c r="B2381" s="15"/>
      <c r="C2381" s="8"/>
      <c r="H2381" s="6"/>
      <c r="I2381" s="6"/>
    </row>
    <row r="2382" spans="1:9" x14ac:dyDescent="0.2">
      <c r="A2382" s="8" t="str">
        <f t="shared" si="33"/>
        <v/>
      </c>
      <c r="B2382" s="15"/>
      <c r="C2382" s="8"/>
      <c r="H2382" s="6"/>
      <c r="I2382" s="6"/>
    </row>
    <row r="2383" spans="1:9" x14ac:dyDescent="0.2">
      <c r="A2383" s="8" t="str">
        <f t="shared" si="33"/>
        <v/>
      </c>
      <c r="B2383" s="15"/>
      <c r="C2383" s="8"/>
      <c r="H2383" s="6"/>
      <c r="I2383" s="6"/>
    </row>
    <row r="2384" spans="1:9" x14ac:dyDescent="0.2">
      <c r="A2384" s="8" t="str">
        <f t="shared" si="33"/>
        <v/>
      </c>
      <c r="B2384" s="15"/>
      <c r="C2384" s="8"/>
      <c r="H2384" s="6"/>
      <c r="I2384" s="6"/>
    </row>
    <row r="2385" spans="1:9" x14ac:dyDescent="0.2">
      <c r="A2385" s="8" t="str">
        <f t="shared" si="33"/>
        <v/>
      </c>
      <c r="B2385" s="15"/>
      <c r="C2385" s="8"/>
      <c r="H2385" s="6"/>
      <c r="I2385" s="6"/>
    </row>
    <row r="2386" spans="1:9" x14ac:dyDescent="0.2">
      <c r="A2386" s="8" t="str">
        <f t="shared" si="33"/>
        <v/>
      </c>
      <c r="B2386" s="15"/>
      <c r="C2386" s="8"/>
      <c r="H2386" s="6"/>
      <c r="I2386" s="6"/>
    </row>
    <row r="2387" spans="1:9" x14ac:dyDescent="0.2">
      <c r="A2387" s="8" t="str">
        <f t="shared" si="33"/>
        <v/>
      </c>
      <c r="B2387" s="15"/>
      <c r="C2387" s="8"/>
      <c r="H2387" s="6"/>
      <c r="I2387" s="6"/>
    </row>
    <row r="2388" spans="1:9" x14ac:dyDescent="0.2">
      <c r="A2388" s="8" t="str">
        <f t="shared" si="33"/>
        <v/>
      </c>
      <c r="B2388" s="15"/>
      <c r="C2388" s="8"/>
      <c r="H2388" s="6"/>
      <c r="I2388" s="6"/>
    </row>
    <row r="2389" spans="1:9" x14ac:dyDescent="0.2">
      <c r="A2389" s="8" t="str">
        <f t="shared" si="33"/>
        <v/>
      </c>
      <c r="B2389" s="15"/>
      <c r="C2389" s="8"/>
      <c r="H2389" s="6"/>
      <c r="I2389" s="6"/>
    </row>
    <row r="2390" spans="1:9" x14ac:dyDescent="0.2">
      <c r="A2390" s="8" t="str">
        <f t="shared" si="33"/>
        <v/>
      </c>
      <c r="B2390" s="15"/>
      <c r="C2390" s="8"/>
      <c r="H2390" s="6"/>
      <c r="I2390" s="6"/>
    </row>
    <row r="2391" spans="1:9" x14ac:dyDescent="0.2">
      <c r="A2391" s="8" t="str">
        <f t="shared" si="33"/>
        <v/>
      </c>
      <c r="B2391" s="15"/>
      <c r="C2391" s="8"/>
      <c r="H2391" s="6"/>
      <c r="I2391" s="6"/>
    </row>
    <row r="2392" spans="1:9" x14ac:dyDescent="0.2">
      <c r="A2392" s="8" t="str">
        <f t="shared" si="33"/>
        <v/>
      </c>
      <c r="B2392" s="15"/>
      <c r="C2392" s="8"/>
      <c r="H2392" s="6"/>
      <c r="I2392" s="6"/>
    </row>
    <row r="2393" spans="1:9" x14ac:dyDescent="0.2">
      <c r="A2393" s="8" t="str">
        <f t="shared" si="33"/>
        <v/>
      </c>
      <c r="B2393" s="15"/>
      <c r="C2393" s="8"/>
      <c r="H2393" s="6"/>
      <c r="I2393" s="6"/>
    </row>
    <row r="2394" spans="1:9" x14ac:dyDescent="0.2">
      <c r="A2394" s="8" t="str">
        <f t="shared" si="33"/>
        <v/>
      </c>
      <c r="B2394" s="15"/>
      <c r="C2394" s="8"/>
      <c r="H2394" s="6"/>
      <c r="I2394" s="6"/>
    </row>
    <row r="2395" spans="1:9" x14ac:dyDescent="0.2">
      <c r="A2395" s="8" t="str">
        <f t="shared" si="33"/>
        <v/>
      </c>
      <c r="B2395" s="15"/>
      <c r="C2395" s="8"/>
      <c r="H2395" s="6"/>
      <c r="I2395" s="6"/>
    </row>
    <row r="2396" spans="1:9" x14ac:dyDescent="0.2">
      <c r="A2396" s="8" t="str">
        <f t="shared" si="33"/>
        <v/>
      </c>
      <c r="B2396" s="15"/>
      <c r="C2396" s="8"/>
      <c r="H2396" s="6"/>
      <c r="I2396" s="6"/>
    </row>
    <row r="2397" spans="1:9" x14ac:dyDescent="0.2">
      <c r="A2397" s="8" t="str">
        <f t="shared" si="33"/>
        <v/>
      </c>
      <c r="B2397" s="15"/>
      <c r="C2397" s="8"/>
      <c r="H2397" s="6"/>
      <c r="I2397" s="6"/>
    </row>
    <row r="2398" spans="1:9" x14ac:dyDescent="0.2">
      <c r="A2398" s="8" t="str">
        <f t="shared" si="33"/>
        <v/>
      </c>
      <c r="B2398" s="15"/>
      <c r="C2398" s="8"/>
      <c r="H2398" s="6"/>
      <c r="I2398" s="6"/>
    </row>
    <row r="2399" spans="1:9" x14ac:dyDescent="0.2">
      <c r="A2399" s="8" t="str">
        <f t="shared" si="33"/>
        <v/>
      </c>
      <c r="B2399" s="15"/>
      <c r="C2399" s="8"/>
      <c r="H2399" s="6"/>
      <c r="I2399" s="6"/>
    </row>
    <row r="2400" spans="1:9" x14ac:dyDescent="0.2">
      <c r="A2400" s="8" t="str">
        <f t="shared" si="33"/>
        <v/>
      </c>
      <c r="B2400" s="15"/>
      <c r="C2400" s="8"/>
      <c r="H2400" s="6"/>
      <c r="I2400" s="6"/>
    </row>
    <row r="2401" spans="1:9" x14ac:dyDescent="0.2">
      <c r="A2401" s="8" t="str">
        <f t="shared" si="33"/>
        <v/>
      </c>
      <c r="B2401" s="15"/>
      <c r="C2401" s="8"/>
      <c r="H2401" s="6"/>
      <c r="I2401" s="6"/>
    </row>
    <row r="2402" spans="1:9" x14ac:dyDescent="0.2">
      <c r="A2402" s="8" t="str">
        <f t="shared" si="33"/>
        <v/>
      </c>
      <c r="B2402" s="15"/>
      <c r="C2402" s="8"/>
      <c r="H2402" s="6"/>
      <c r="I2402" s="6"/>
    </row>
    <row r="2403" spans="1:9" x14ac:dyDescent="0.2">
      <c r="A2403" s="8" t="str">
        <f t="shared" si="33"/>
        <v/>
      </c>
      <c r="B2403" s="15"/>
      <c r="C2403" s="8"/>
      <c r="H2403" s="6"/>
      <c r="I2403" s="6"/>
    </row>
    <row r="2404" spans="1:9" x14ac:dyDescent="0.2">
      <c r="A2404" s="8" t="str">
        <f t="shared" si="33"/>
        <v/>
      </c>
      <c r="B2404" s="15"/>
      <c r="C2404" s="8"/>
      <c r="H2404" s="6"/>
      <c r="I2404" s="6"/>
    </row>
    <row r="2405" spans="1:9" x14ac:dyDescent="0.2">
      <c r="A2405" s="8" t="str">
        <f t="shared" si="33"/>
        <v/>
      </c>
      <c r="B2405" s="15"/>
      <c r="C2405" s="8"/>
      <c r="H2405" s="6"/>
      <c r="I2405" s="6"/>
    </row>
    <row r="2406" spans="1:9" x14ac:dyDescent="0.2">
      <c r="A2406" s="8" t="str">
        <f t="shared" si="33"/>
        <v/>
      </c>
      <c r="B2406" s="15"/>
      <c r="C2406" s="8"/>
      <c r="H2406" s="6"/>
      <c r="I2406" s="6"/>
    </row>
    <row r="2407" spans="1:9" x14ac:dyDescent="0.2">
      <c r="A2407" s="8" t="str">
        <f t="shared" si="33"/>
        <v/>
      </c>
      <c r="B2407" s="15"/>
      <c r="C2407" s="8"/>
      <c r="H2407" s="6"/>
      <c r="I2407" s="6"/>
    </row>
    <row r="2408" spans="1:9" x14ac:dyDescent="0.2">
      <c r="A2408" s="8" t="str">
        <f t="shared" si="33"/>
        <v/>
      </c>
      <c r="B2408" s="15"/>
      <c r="C2408" s="8"/>
      <c r="H2408" s="6"/>
      <c r="I2408" s="6"/>
    </row>
    <row r="2409" spans="1:9" x14ac:dyDescent="0.2">
      <c r="A2409" s="8" t="str">
        <f t="shared" si="33"/>
        <v/>
      </c>
      <c r="B2409" s="15"/>
      <c r="C2409" s="8"/>
      <c r="H2409" s="6"/>
      <c r="I2409" s="6"/>
    </row>
    <row r="2410" spans="1:9" x14ac:dyDescent="0.2">
      <c r="A2410" s="8" t="str">
        <f t="shared" si="33"/>
        <v/>
      </c>
      <c r="B2410" s="15"/>
      <c r="C2410" s="8"/>
      <c r="H2410" s="6"/>
      <c r="I2410" s="6"/>
    </row>
    <row r="2411" spans="1:9" x14ac:dyDescent="0.2">
      <c r="A2411" s="8" t="str">
        <f t="shared" si="33"/>
        <v/>
      </c>
      <c r="B2411" s="15"/>
      <c r="C2411" s="8"/>
      <c r="H2411" s="6"/>
      <c r="I2411" s="6"/>
    </row>
    <row r="2412" spans="1:9" x14ac:dyDescent="0.2">
      <c r="A2412" s="8" t="str">
        <f t="shared" si="33"/>
        <v/>
      </c>
      <c r="B2412" s="15"/>
      <c r="C2412" s="8"/>
      <c r="H2412" s="6"/>
      <c r="I2412" s="6"/>
    </row>
    <row r="2413" spans="1:9" x14ac:dyDescent="0.2">
      <c r="A2413" s="8" t="str">
        <f t="shared" si="33"/>
        <v/>
      </c>
      <c r="B2413" s="15"/>
      <c r="C2413" s="8"/>
      <c r="H2413" s="6"/>
      <c r="I2413" s="6"/>
    </row>
    <row r="2414" spans="1:9" x14ac:dyDescent="0.2">
      <c r="A2414" s="8" t="str">
        <f t="shared" si="33"/>
        <v/>
      </c>
      <c r="B2414" s="15"/>
      <c r="C2414" s="8"/>
      <c r="H2414" s="6"/>
      <c r="I2414" s="6"/>
    </row>
    <row r="2415" spans="1:9" x14ac:dyDescent="0.2">
      <c r="A2415" s="8" t="str">
        <f t="shared" si="33"/>
        <v/>
      </c>
      <c r="B2415" s="15"/>
      <c r="C2415" s="8"/>
      <c r="H2415" s="6"/>
      <c r="I2415" s="6"/>
    </row>
    <row r="2416" spans="1:9" x14ac:dyDescent="0.2">
      <c r="A2416" s="8" t="str">
        <f t="shared" si="33"/>
        <v/>
      </c>
      <c r="B2416" s="15"/>
      <c r="C2416" s="8"/>
      <c r="H2416" s="6"/>
      <c r="I2416" s="6"/>
    </row>
    <row r="2417" spans="1:9" x14ac:dyDescent="0.2">
      <c r="A2417" s="8" t="str">
        <f t="shared" si="33"/>
        <v/>
      </c>
      <c r="B2417" s="15"/>
      <c r="C2417" s="8"/>
      <c r="H2417" s="6"/>
      <c r="I2417" s="6"/>
    </row>
    <row r="2418" spans="1:9" x14ac:dyDescent="0.2">
      <c r="A2418" s="8" t="str">
        <f t="shared" si="33"/>
        <v/>
      </c>
      <c r="B2418" s="15"/>
      <c r="C2418" s="8"/>
      <c r="H2418" s="6"/>
      <c r="I2418" s="6"/>
    </row>
    <row r="2419" spans="1:9" x14ac:dyDescent="0.2">
      <c r="A2419" s="8" t="str">
        <f t="shared" si="33"/>
        <v/>
      </c>
      <c r="B2419" s="15"/>
      <c r="C2419" s="8"/>
      <c r="H2419" s="6"/>
      <c r="I2419" s="6"/>
    </row>
    <row r="2420" spans="1:9" x14ac:dyDescent="0.2">
      <c r="A2420" s="8" t="str">
        <f t="shared" si="33"/>
        <v/>
      </c>
      <c r="B2420" s="15"/>
      <c r="C2420" s="8"/>
      <c r="H2420" s="6"/>
      <c r="I2420" s="6"/>
    </row>
    <row r="2421" spans="1:9" x14ac:dyDescent="0.2">
      <c r="A2421" s="8" t="str">
        <f t="shared" si="33"/>
        <v/>
      </c>
      <c r="B2421" s="15"/>
      <c r="C2421" s="8"/>
      <c r="H2421" s="6"/>
      <c r="I2421" s="6"/>
    </row>
    <row r="2422" spans="1:9" x14ac:dyDescent="0.2">
      <c r="A2422" s="8" t="str">
        <f t="shared" si="33"/>
        <v/>
      </c>
      <c r="B2422" s="15"/>
      <c r="C2422" s="8"/>
      <c r="H2422" s="6"/>
      <c r="I2422" s="6"/>
    </row>
    <row r="2423" spans="1:9" x14ac:dyDescent="0.2">
      <c r="A2423" s="8" t="str">
        <f t="shared" si="33"/>
        <v/>
      </c>
      <c r="B2423" s="15"/>
      <c r="C2423" s="8"/>
      <c r="H2423" s="6"/>
      <c r="I2423" s="6"/>
    </row>
    <row r="2424" spans="1:9" x14ac:dyDescent="0.2">
      <c r="A2424" s="8" t="str">
        <f t="shared" si="33"/>
        <v/>
      </c>
      <c r="B2424" s="15"/>
      <c r="C2424" s="8"/>
      <c r="H2424" s="6"/>
      <c r="I2424" s="6"/>
    </row>
    <row r="2425" spans="1:9" x14ac:dyDescent="0.2">
      <c r="A2425" s="8" t="str">
        <f t="shared" si="33"/>
        <v/>
      </c>
      <c r="B2425" s="15"/>
      <c r="C2425" s="8"/>
      <c r="H2425" s="6"/>
      <c r="I2425" s="6"/>
    </row>
    <row r="2426" spans="1:9" x14ac:dyDescent="0.2">
      <c r="A2426" s="8" t="str">
        <f t="shared" si="33"/>
        <v/>
      </c>
      <c r="B2426" s="15"/>
      <c r="C2426" s="8"/>
      <c r="H2426" s="6"/>
      <c r="I2426" s="6"/>
    </row>
    <row r="2427" spans="1:9" x14ac:dyDescent="0.2">
      <c r="A2427" s="8" t="str">
        <f t="shared" si="33"/>
        <v/>
      </c>
      <c r="B2427" s="15"/>
      <c r="C2427" s="8"/>
      <c r="H2427" s="6"/>
      <c r="I2427" s="6"/>
    </row>
    <row r="2428" spans="1:9" x14ac:dyDescent="0.2">
      <c r="A2428" s="8" t="str">
        <f t="shared" ref="A2428:A2491" si="34">IF(LEN(B2428)&gt;0,TEXT(ROW(B2428)-3,"0000"),(IF(LEN(B2429)&gt;0,"unesite ev. broj nabave i ostale podatke","")))</f>
        <v/>
      </c>
      <c r="B2428" s="15"/>
      <c r="C2428" s="8"/>
      <c r="H2428" s="6"/>
      <c r="I2428" s="6"/>
    </row>
    <row r="2429" spans="1:9" x14ac:dyDescent="0.2">
      <c r="A2429" s="8" t="str">
        <f t="shared" si="34"/>
        <v/>
      </c>
      <c r="B2429" s="15"/>
      <c r="C2429" s="8"/>
      <c r="H2429" s="6"/>
      <c r="I2429" s="6"/>
    </row>
    <row r="2430" spans="1:9" x14ac:dyDescent="0.2">
      <c r="A2430" s="8" t="str">
        <f t="shared" si="34"/>
        <v/>
      </c>
      <c r="B2430" s="15"/>
      <c r="C2430" s="8"/>
      <c r="H2430" s="6"/>
      <c r="I2430" s="6"/>
    </row>
    <row r="2431" spans="1:9" x14ac:dyDescent="0.2">
      <c r="A2431" s="8" t="str">
        <f t="shared" si="34"/>
        <v/>
      </c>
      <c r="B2431" s="15"/>
      <c r="C2431" s="8"/>
      <c r="H2431" s="6"/>
      <c r="I2431" s="6"/>
    </row>
    <row r="2432" spans="1:9" x14ac:dyDescent="0.2">
      <c r="A2432" s="8" t="str">
        <f t="shared" si="34"/>
        <v/>
      </c>
      <c r="B2432" s="15"/>
      <c r="C2432" s="8"/>
      <c r="H2432" s="6"/>
      <c r="I2432" s="6"/>
    </row>
    <row r="2433" spans="1:9" x14ac:dyDescent="0.2">
      <c r="A2433" s="8" t="str">
        <f t="shared" si="34"/>
        <v/>
      </c>
      <c r="B2433" s="15"/>
      <c r="C2433" s="8"/>
      <c r="H2433" s="6"/>
      <c r="I2433" s="6"/>
    </row>
    <row r="2434" spans="1:9" x14ac:dyDescent="0.2">
      <c r="A2434" s="8" t="str">
        <f t="shared" si="34"/>
        <v/>
      </c>
      <c r="B2434" s="15"/>
      <c r="C2434" s="8"/>
      <c r="H2434" s="6"/>
      <c r="I2434" s="6"/>
    </row>
    <row r="2435" spans="1:9" x14ac:dyDescent="0.2">
      <c r="A2435" s="8" t="str">
        <f t="shared" si="34"/>
        <v/>
      </c>
      <c r="B2435" s="15"/>
      <c r="C2435" s="8"/>
      <c r="H2435" s="6"/>
      <c r="I2435" s="6"/>
    </row>
    <row r="2436" spans="1:9" x14ac:dyDescent="0.2">
      <c r="A2436" s="8" t="str">
        <f t="shared" si="34"/>
        <v/>
      </c>
      <c r="B2436" s="15"/>
      <c r="C2436" s="8"/>
      <c r="H2436" s="6"/>
      <c r="I2436" s="6"/>
    </row>
    <row r="2437" spans="1:9" x14ac:dyDescent="0.2">
      <c r="A2437" s="8" t="str">
        <f t="shared" si="34"/>
        <v/>
      </c>
      <c r="B2437" s="15"/>
      <c r="C2437" s="8"/>
      <c r="H2437" s="6"/>
      <c r="I2437" s="6"/>
    </row>
    <row r="2438" spans="1:9" x14ac:dyDescent="0.2">
      <c r="A2438" s="8" t="str">
        <f t="shared" si="34"/>
        <v/>
      </c>
      <c r="B2438" s="15"/>
      <c r="C2438" s="8"/>
      <c r="H2438" s="6"/>
      <c r="I2438" s="6"/>
    </row>
    <row r="2439" spans="1:9" x14ac:dyDescent="0.2">
      <c r="A2439" s="8" t="str">
        <f t="shared" si="34"/>
        <v/>
      </c>
      <c r="B2439" s="15"/>
      <c r="C2439" s="8"/>
      <c r="H2439" s="6"/>
      <c r="I2439" s="6"/>
    </row>
    <row r="2440" spans="1:9" x14ac:dyDescent="0.2">
      <c r="A2440" s="8" t="str">
        <f t="shared" si="34"/>
        <v/>
      </c>
      <c r="B2440" s="15"/>
      <c r="C2440" s="8"/>
      <c r="H2440" s="6"/>
      <c r="I2440" s="6"/>
    </row>
    <row r="2441" spans="1:9" x14ac:dyDescent="0.2">
      <c r="A2441" s="8" t="str">
        <f t="shared" si="34"/>
        <v/>
      </c>
      <c r="B2441" s="15"/>
      <c r="C2441" s="8"/>
      <c r="H2441" s="6"/>
      <c r="I2441" s="6"/>
    </row>
    <row r="2442" spans="1:9" x14ac:dyDescent="0.2">
      <c r="A2442" s="8" t="str">
        <f t="shared" si="34"/>
        <v/>
      </c>
      <c r="B2442" s="15"/>
      <c r="C2442" s="8"/>
      <c r="H2442" s="6"/>
      <c r="I2442" s="6"/>
    </row>
    <row r="2443" spans="1:9" x14ac:dyDescent="0.2">
      <c r="A2443" s="8" t="str">
        <f t="shared" si="34"/>
        <v/>
      </c>
      <c r="B2443" s="15"/>
      <c r="C2443" s="8"/>
      <c r="H2443" s="6"/>
      <c r="I2443" s="6"/>
    </row>
    <row r="2444" spans="1:9" x14ac:dyDescent="0.2">
      <c r="A2444" s="8" t="str">
        <f t="shared" si="34"/>
        <v/>
      </c>
      <c r="B2444" s="15"/>
      <c r="C2444" s="8"/>
      <c r="H2444" s="6"/>
      <c r="I2444" s="6"/>
    </row>
    <row r="2445" spans="1:9" x14ac:dyDescent="0.2">
      <c r="A2445" s="8" t="str">
        <f t="shared" si="34"/>
        <v/>
      </c>
      <c r="B2445" s="15"/>
      <c r="C2445" s="8"/>
      <c r="H2445" s="6"/>
      <c r="I2445" s="6"/>
    </row>
    <row r="2446" spans="1:9" x14ac:dyDescent="0.2">
      <c r="A2446" s="8" t="str">
        <f t="shared" si="34"/>
        <v/>
      </c>
      <c r="B2446" s="15"/>
      <c r="C2446" s="8"/>
      <c r="H2446" s="6"/>
      <c r="I2446" s="6"/>
    </row>
    <row r="2447" spans="1:9" x14ac:dyDescent="0.2">
      <c r="A2447" s="8" t="str">
        <f t="shared" si="34"/>
        <v/>
      </c>
      <c r="B2447" s="15"/>
      <c r="C2447" s="8"/>
      <c r="H2447" s="6"/>
      <c r="I2447" s="6"/>
    </row>
    <row r="2448" spans="1:9" x14ac:dyDescent="0.2">
      <c r="A2448" s="8" t="str">
        <f t="shared" si="34"/>
        <v/>
      </c>
      <c r="B2448" s="15"/>
      <c r="C2448" s="8"/>
      <c r="H2448" s="6"/>
      <c r="I2448" s="6"/>
    </row>
    <row r="2449" spans="1:9" x14ac:dyDescent="0.2">
      <c r="A2449" s="8" t="str">
        <f t="shared" si="34"/>
        <v/>
      </c>
      <c r="B2449" s="15"/>
      <c r="C2449" s="8"/>
      <c r="H2449" s="6"/>
      <c r="I2449" s="6"/>
    </row>
    <row r="2450" spans="1:9" x14ac:dyDescent="0.2">
      <c r="A2450" s="8" t="str">
        <f t="shared" si="34"/>
        <v/>
      </c>
      <c r="B2450" s="15"/>
      <c r="C2450" s="8"/>
      <c r="H2450" s="6"/>
      <c r="I2450" s="6"/>
    </row>
    <row r="2451" spans="1:9" x14ac:dyDescent="0.2">
      <c r="A2451" s="8" t="str">
        <f t="shared" si="34"/>
        <v/>
      </c>
      <c r="B2451" s="15"/>
      <c r="C2451" s="8"/>
      <c r="H2451" s="6"/>
      <c r="I2451" s="6"/>
    </row>
    <row r="2452" spans="1:9" x14ac:dyDescent="0.2">
      <c r="A2452" s="8" t="str">
        <f t="shared" si="34"/>
        <v/>
      </c>
      <c r="B2452" s="15"/>
      <c r="C2452" s="8"/>
      <c r="H2452" s="6"/>
      <c r="I2452" s="6"/>
    </row>
    <row r="2453" spans="1:9" x14ac:dyDescent="0.2">
      <c r="A2453" s="8" t="str">
        <f t="shared" si="34"/>
        <v/>
      </c>
      <c r="B2453" s="15"/>
      <c r="C2453" s="8"/>
      <c r="H2453" s="6"/>
      <c r="I2453" s="6"/>
    </row>
    <row r="2454" spans="1:9" x14ac:dyDescent="0.2">
      <c r="A2454" s="8" t="str">
        <f t="shared" si="34"/>
        <v/>
      </c>
      <c r="B2454" s="15"/>
      <c r="C2454" s="8"/>
      <c r="H2454" s="6"/>
      <c r="I2454" s="6"/>
    </row>
    <row r="2455" spans="1:9" x14ac:dyDescent="0.2">
      <c r="A2455" s="8" t="str">
        <f t="shared" si="34"/>
        <v/>
      </c>
      <c r="B2455" s="15"/>
      <c r="C2455" s="8"/>
      <c r="H2455" s="6"/>
      <c r="I2455" s="6"/>
    </row>
    <row r="2456" spans="1:9" x14ac:dyDescent="0.2">
      <c r="A2456" s="8" t="str">
        <f t="shared" si="34"/>
        <v/>
      </c>
      <c r="B2456" s="15"/>
      <c r="C2456" s="8"/>
      <c r="H2456" s="6"/>
      <c r="I2456" s="6"/>
    </row>
    <row r="2457" spans="1:9" x14ac:dyDescent="0.2">
      <c r="A2457" s="8" t="str">
        <f t="shared" si="34"/>
        <v/>
      </c>
      <c r="B2457" s="15"/>
      <c r="C2457" s="8"/>
      <c r="H2457" s="6"/>
      <c r="I2457" s="6"/>
    </row>
    <row r="2458" spans="1:9" x14ac:dyDescent="0.2">
      <c r="A2458" s="8" t="str">
        <f t="shared" si="34"/>
        <v/>
      </c>
      <c r="B2458" s="15"/>
      <c r="C2458" s="8"/>
      <c r="H2458" s="6"/>
      <c r="I2458" s="6"/>
    </row>
    <row r="2459" spans="1:9" x14ac:dyDescent="0.2">
      <c r="A2459" s="8" t="str">
        <f t="shared" si="34"/>
        <v/>
      </c>
      <c r="B2459" s="15"/>
      <c r="C2459" s="8"/>
      <c r="H2459" s="6"/>
      <c r="I2459" s="6"/>
    </row>
    <row r="2460" spans="1:9" x14ac:dyDescent="0.2">
      <c r="A2460" s="8" t="str">
        <f t="shared" si="34"/>
        <v/>
      </c>
      <c r="B2460" s="15"/>
      <c r="C2460" s="8"/>
      <c r="H2460" s="6"/>
      <c r="I2460" s="6"/>
    </row>
    <row r="2461" spans="1:9" x14ac:dyDescent="0.2">
      <c r="A2461" s="8" t="str">
        <f t="shared" si="34"/>
        <v/>
      </c>
      <c r="B2461" s="15"/>
      <c r="C2461" s="8"/>
      <c r="H2461" s="6"/>
      <c r="I2461" s="6"/>
    </row>
    <row r="2462" spans="1:9" x14ac:dyDescent="0.2">
      <c r="A2462" s="8" t="str">
        <f t="shared" si="34"/>
        <v/>
      </c>
      <c r="B2462" s="15"/>
      <c r="C2462" s="8"/>
      <c r="H2462" s="6"/>
      <c r="I2462" s="6"/>
    </row>
    <row r="2463" spans="1:9" x14ac:dyDescent="0.2">
      <c r="A2463" s="8" t="str">
        <f t="shared" si="34"/>
        <v/>
      </c>
      <c r="B2463" s="15"/>
      <c r="C2463" s="8"/>
      <c r="H2463" s="6"/>
      <c r="I2463" s="6"/>
    </row>
    <row r="2464" spans="1:9" x14ac:dyDescent="0.2">
      <c r="A2464" s="8" t="str">
        <f t="shared" si="34"/>
        <v/>
      </c>
      <c r="B2464" s="15"/>
      <c r="C2464" s="8"/>
      <c r="H2464" s="6"/>
      <c r="I2464" s="6"/>
    </row>
    <row r="2465" spans="1:9" x14ac:dyDescent="0.2">
      <c r="A2465" s="8" t="str">
        <f t="shared" si="34"/>
        <v/>
      </c>
      <c r="B2465" s="15"/>
      <c r="C2465" s="8"/>
      <c r="H2465" s="6"/>
      <c r="I2465" s="6"/>
    </row>
    <row r="2466" spans="1:9" x14ac:dyDescent="0.2">
      <c r="A2466" s="8" t="str">
        <f t="shared" si="34"/>
        <v/>
      </c>
      <c r="B2466" s="15"/>
      <c r="C2466" s="8"/>
      <c r="H2466" s="6"/>
      <c r="I2466" s="6"/>
    </row>
    <row r="2467" spans="1:9" x14ac:dyDescent="0.2">
      <c r="A2467" s="8" t="str">
        <f t="shared" si="34"/>
        <v/>
      </c>
      <c r="B2467" s="15"/>
      <c r="C2467" s="8"/>
      <c r="H2467" s="6"/>
      <c r="I2467" s="6"/>
    </row>
    <row r="2468" spans="1:9" x14ac:dyDescent="0.2">
      <c r="A2468" s="8" t="str">
        <f t="shared" si="34"/>
        <v/>
      </c>
      <c r="B2468" s="15"/>
      <c r="C2468" s="8"/>
      <c r="H2468" s="6"/>
      <c r="I2468" s="6"/>
    </row>
    <row r="2469" spans="1:9" x14ac:dyDescent="0.2">
      <c r="A2469" s="8" t="str">
        <f t="shared" si="34"/>
        <v/>
      </c>
      <c r="B2469" s="15"/>
      <c r="C2469" s="8"/>
      <c r="H2469" s="6"/>
      <c r="I2469" s="6"/>
    </row>
    <row r="2470" spans="1:9" x14ac:dyDescent="0.2">
      <c r="A2470" s="8" t="str">
        <f t="shared" si="34"/>
        <v/>
      </c>
      <c r="B2470" s="15"/>
      <c r="C2470" s="8"/>
      <c r="H2470" s="6"/>
      <c r="I2470" s="6"/>
    </row>
    <row r="2471" spans="1:9" x14ac:dyDescent="0.2">
      <c r="A2471" s="8" t="str">
        <f t="shared" si="34"/>
        <v/>
      </c>
      <c r="B2471" s="15"/>
      <c r="C2471" s="8"/>
      <c r="H2471" s="6"/>
      <c r="I2471" s="6"/>
    </row>
    <row r="2472" spans="1:9" x14ac:dyDescent="0.2">
      <c r="A2472" s="8" t="str">
        <f t="shared" si="34"/>
        <v/>
      </c>
      <c r="B2472" s="15"/>
      <c r="C2472" s="8"/>
      <c r="H2472" s="6"/>
      <c r="I2472" s="6"/>
    </row>
    <row r="2473" spans="1:9" x14ac:dyDescent="0.2">
      <c r="A2473" s="8" t="str">
        <f t="shared" si="34"/>
        <v/>
      </c>
      <c r="B2473" s="15"/>
      <c r="C2473" s="8"/>
      <c r="H2473" s="6"/>
      <c r="I2473" s="6"/>
    </row>
    <row r="2474" spans="1:9" x14ac:dyDescent="0.2">
      <c r="A2474" s="8" t="str">
        <f t="shared" si="34"/>
        <v/>
      </c>
      <c r="B2474" s="15"/>
      <c r="C2474" s="8"/>
      <c r="H2474" s="6"/>
      <c r="I2474" s="6"/>
    </row>
    <row r="2475" spans="1:9" x14ac:dyDescent="0.2">
      <c r="A2475" s="8" t="str">
        <f t="shared" si="34"/>
        <v/>
      </c>
      <c r="B2475" s="15"/>
      <c r="C2475" s="8"/>
      <c r="H2475" s="6"/>
      <c r="I2475" s="6"/>
    </row>
    <row r="2476" spans="1:9" x14ac:dyDescent="0.2">
      <c r="A2476" s="8" t="str">
        <f t="shared" si="34"/>
        <v/>
      </c>
      <c r="B2476" s="15"/>
      <c r="C2476" s="8"/>
      <c r="H2476" s="6"/>
      <c r="I2476" s="6"/>
    </row>
    <row r="2477" spans="1:9" x14ac:dyDescent="0.2">
      <c r="A2477" s="8" t="str">
        <f t="shared" si="34"/>
        <v/>
      </c>
      <c r="B2477" s="15"/>
      <c r="C2477" s="8"/>
      <c r="H2477" s="6"/>
      <c r="I2477" s="6"/>
    </row>
    <row r="2478" spans="1:9" x14ac:dyDescent="0.2">
      <c r="A2478" s="8" t="str">
        <f t="shared" si="34"/>
        <v/>
      </c>
      <c r="B2478" s="15"/>
      <c r="C2478" s="8"/>
      <c r="H2478" s="6"/>
      <c r="I2478" s="6"/>
    </row>
    <row r="2479" spans="1:9" x14ac:dyDescent="0.2">
      <c r="A2479" s="8" t="str">
        <f t="shared" si="34"/>
        <v/>
      </c>
      <c r="B2479" s="15"/>
      <c r="C2479" s="8"/>
      <c r="H2479" s="6"/>
      <c r="I2479" s="6"/>
    </row>
    <row r="2480" spans="1:9" x14ac:dyDescent="0.2">
      <c r="A2480" s="8" t="str">
        <f t="shared" si="34"/>
        <v/>
      </c>
      <c r="B2480" s="15"/>
      <c r="C2480" s="8"/>
      <c r="H2480" s="6"/>
      <c r="I2480" s="6"/>
    </row>
    <row r="2481" spans="1:9" x14ac:dyDescent="0.2">
      <c r="A2481" s="8" t="str">
        <f t="shared" si="34"/>
        <v/>
      </c>
      <c r="B2481" s="15"/>
      <c r="C2481" s="8"/>
      <c r="H2481" s="6"/>
      <c r="I2481" s="6"/>
    </row>
    <row r="2482" spans="1:9" x14ac:dyDescent="0.2">
      <c r="A2482" s="8" t="str">
        <f t="shared" si="34"/>
        <v/>
      </c>
      <c r="B2482" s="15"/>
      <c r="C2482" s="8"/>
      <c r="H2482" s="6"/>
      <c r="I2482" s="6"/>
    </row>
    <row r="2483" spans="1:9" x14ac:dyDescent="0.2">
      <c r="A2483" s="8" t="str">
        <f t="shared" si="34"/>
        <v/>
      </c>
      <c r="B2483" s="15"/>
      <c r="C2483" s="8"/>
      <c r="H2483" s="6"/>
      <c r="I2483" s="6"/>
    </row>
    <row r="2484" spans="1:9" x14ac:dyDescent="0.2">
      <c r="A2484" s="8" t="str">
        <f t="shared" si="34"/>
        <v/>
      </c>
      <c r="B2484" s="15"/>
      <c r="C2484" s="8"/>
      <c r="H2484" s="6"/>
      <c r="I2484" s="6"/>
    </row>
    <row r="2485" spans="1:9" x14ac:dyDescent="0.2">
      <c r="A2485" s="8" t="str">
        <f t="shared" si="34"/>
        <v/>
      </c>
      <c r="B2485" s="15"/>
      <c r="C2485" s="8"/>
      <c r="H2485" s="6"/>
      <c r="I2485" s="6"/>
    </row>
    <row r="2486" spans="1:9" x14ac:dyDescent="0.2">
      <c r="A2486" s="8" t="str">
        <f t="shared" si="34"/>
        <v/>
      </c>
      <c r="B2486" s="15"/>
      <c r="C2486" s="8"/>
      <c r="H2486" s="6"/>
      <c r="I2486" s="6"/>
    </row>
    <row r="2487" spans="1:9" x14ac:dyDescent="0.2">
      <c r="A2487" s="8" t="str">
        <f t="shared" si="34"/>
        <v/>
      </c>
      <c r="B2487" s="15"/>
      <c r="C2487" s="8"/>
      <c r="H2487" s="6"/>
      <c r="I2487" s="6"/>
    </row>
    <row r="2488" spans="1:9" x14ac:dyDescent="0.2">
      <c r="A2488" s="8" t="str">
        <f t="shared" si="34"/>
        <v/>
      </c>
      <c r="B2488" s="15"/>
      <c r="C2488" s="8"/>
      <c r="H2488" s="6"/>
      <c r="I2488" s="6"/>
    </row>
    <row r="2489" spans="1:9" x14ac:dyDescent="0.2">
      <c r="A2489" s="8" t="str">
        <f t="shared" si="34"/>
        <v/>
      </c>
      <c r="B2489" s="15"/>
      <c r="C2489" s="8"/>
      <c r="H2489" s="6"/>
      <c r="I2489" s="6"/>
    </row>
    <row r="2490" spans="1:9" x14ac:dyDescent="0.2">
      <c r="A2490" s="8" t="str">
        <f t="shared" si="34"/>
        <v/>
      </c>
      <c r="B2490" s="15"/>
      <c r="C2490" s="8"/>
      <c r="H2490" s="6"/>
      <c r="I2490" s="6"/>
    </row>
    <row r="2491" spans="1:9" x14ac:dyDescent="0.2">
      <c r="A2491" s="8" t="str">
        <f t="shared" si="34"/>
        <v/>
      </c>
      <c r="B2491" s="15"/>
      <c r="C2491" s="8"/>
      <c r="H2491" s="6"/>
      <c r="I2491" s="6"/>
    </row>
    <row r="2492" spans="1:9" x14ac:dyDescent="0.2">
      <c r="A2492" s="8" t="str">
        <f t="shared" ref="A2492:A2555" si="35">IF(LEN(B2492)&gt;0,TEXT(ROW(B2492)-3,"0000"),(IF(LEN(B2493)&gt;0,"unesite ev. broj nabave i ostale podatke","")))</f>
        <v/>
      </c>
      <c r="B2492" s="15"/>
      <c r="C2492" s="8"/>
      <c r="H2492" s="6"/>
      <c r="I2492" s="6"/>
    </row>
    <row r="2493" spans="1:9" x14ac:dyDescent="0.2">
      <c r="A2493" s="8" t="str">
        <f t="shared" si="35"/>
        <v/>
      </c>
      <c r="B2493" s="15"/>
      <c r="C2493" s="8"/>
      <c r="H2493" s="6"/>
      <c r="I2493" s="6"/>
    </row>
    <row r="2494" spans="1:9" x14ac:dyDescent="0.2">
      <c r="A2494" s="8" t="str">
        <f t="shared" si="35"/>
        <v/>
      </c>
      <c r="B2494" s="15"/>
      <c r="C2494" s="8"/>
      <c r="H2494" s="6"/>
      <c r="I2494" s="6"/>
    </row>
    <row r="2495" spans="1:9" x14ac:dyDescent="0.2">
      <c r="A2495" s="8" t="str">
        <f t="shared" si="35"/>
        <v/>
      </c>
      <c r="B2495" s="15"/>
      <c r="C2495" s="8"/>
      <c r="H2495" s="6"/>
      <c r="I2495" s="6"/>
    </row>
    <row r="2496" spans="1:9" x14ac:dyDescent="0.2">
      <c r="A2496" s="8" t="str">
        <f t="shared" si="35"/>
        <v/>
      </c>
      <c r="B2496" s="15"/>
      <c r="C2496" s="8"/>
      <c r="H2496" s="6"/>
      <c r="I2496" s="6"/>
    </row>
    <row r="2497" spans="1:9" x14ac:dyDescent="0.2">
      <c r="A2497" s="8" t="str">
        <f t="shared" si="35"/>
        <v/>
      </c>
      <c r="B2497" s="15"/>
      <c r="C2497" s="8"/>
      <c r="H2497" s="6"/>
      <c r="I2497" s="6"/>
    </row>
    <row r="2498" spans="1:9" x14ac:dyDescent="0.2">
      <c r="A2498" s="8" t="str">
        <f t="shared" si="35"/>
        <v/>
      </c>
      <c r="B2498" s="15"/>
      <c r="C2498" s="8"/>
      <c r="H2498" s="6"/>
      <c r="I2498" s="6"/>
    </row>
    <row r="2499" spans="1:9" x14ac:dyDescent="0.2">
      <c r="A2499" s="8" t="str">
        <f t="shared" si="35"/>
        <v/>
      </c>
      <c r="B2499" s="15"/>
      <c r="C2499" s="8"/>
      <c r="H2499" s="6"/>
      <c r="I2499" s="6"/>
    </row>
    <row r="2500" spans="1:9" x14ac:dyDescent="0.2">
      <c r="A2500" s="8" t="str">
        <f t="shared" si="35"/>
        <v/>
      </c>
      <c r="B2500" s="15"/>
      <c r="C2500" s="8"/>
      <c r="H2500" s="6"/>
      <c r="I2500" s="6"/>
    </row>
    <row r="2501" spans="1:9" x14ac:dyDescent="0.2">
      <c r="A2501" s="8" t="str">
        <f t="shared" si="35"/>
        <v/>
      </c>
      <c r="B2501" s="15"/>
      <c r="C2501" s="8"/>
      <c r="H2501" s="6"/>
      <c r="I2501" s="6"/>
    </row>
    <row r="2502" spans="1:9" x14ac:dyDescent="0.2">
      <c r="A2502" s="8" t="str">
        <f t="shared" si="35"/>
        <v/>
      </c>
      <c r="B2502" s="15"/>
      <c r="C2502" s="8"/>
      <c r="H2502" s="6"/>
      <c r="I2502" s="6"/>
    </row>
    <row r="2503" spans="1:9" x14ac:dyDescent="0.2">
      <c r="A2503" s="8" t="str">
        <f t="shared" si="35"/>
        <v/>
      </c>
      <c r="B2503" s="15"/>
      <c r="C2503" s="8"/>
      <c r="H2503" s="6"/>
      <c r="I2503" s="6"/>
    </row>
    <row r="2504" spans="1:9" x14ac:dyDescent="0.2">
      <c r="A2504" s="8" t="str">
        <f t="shared" si="35"/>
        <v/>
      </c>
      <c r="B2504" s="15"/>
      <c r="C2504" s="8"/>
      <c r="H2504" s="6"/>
      <c r="I2504" s="6"/>
    </row>
    <row r="2505" spans="1:9" x14ac:dyDescent="0.2">
      <c r="A2505" s="8" t="str">
        <f t="shared" si="35"/>
        <v/>
      </c>
      <c r="B2505" s="15"/>
      <c r="C2505" s="8"/>
      <c r="H2505" s="6"/>
      <c r="I2505" s="6"/>
    </row>
    <row r="2506" spans="1:9" x14ac:dyDescent="0.2">
      <c r="A2506" s="8" t="str">
        <f t="shared" si="35"/>
        <v/>
      </c>
      <c r="B2506" s="15"/>
      <c r="C2506" s="8"/>
      <c r="H2506" s="6"/>
      <c r="I2506" s="6"/>
    </row>
    <row r="2507" spans="1:9" x14ac:dyDescent="0.2">
      <c r="A2507" s="8" t="str">
        <f t="shared" si="35"/>
        <v/>
      </c>
      <c r="B2507" s="15"/>
      <c r="C2507" s="8"/>
      <c r="H2507" s="6"/>
      <c r="I2507" s="6"/>
    </row>
    <row r="2508" spans="1:9" x14ac:dyDescent="0.2">
      <c r="A2508" s="8" t="str">
        <f t="shared" si="35"/>
        <v/>
      </c>
      <c r="B2508" s="15"/>
      <c r="C2508" s="8"/>
      <c r="H2508" s="6"/>
      <c r="I2508" s="6"/>
    </row>
    <row r="2509" spans="1:9" x14ac:dyDescent="0.2">
      <c r="A2509" s="8" t="str">
        <f t="shared" si="35"/>
        <v/>
      </c>
      <c r="B2509" s="15"/>
      <c r="C2509" s="8"/>
      <c r="H2509" s="6"/>
      <c r="I2509" s="6"/>
    </row>
    <row r="2510" spans="1:9" x14ac:dyDescent="0.2">
      <c r="A2510" s="8" t="str">
        <f t="shared" si="35"/>
        <v/>
      </c>
      <c r="B2510" s="15"/>
      <c r="C2510" s="8"/>
      <c r="H2510" s="6"/>
      <c r="I2510" s="6"/>
    </row>
    <row r="2511" spans="1:9" x14ac:dyDescent="0.2">
      <c r="A2511" s="8" t="str">
        <f t="shared" si="35"/>
        <v/>
      </c>
      <c r="B2511" s="15"/>
      <c r="C2511" s="8"/>
      <c r="H2511" s="6"/>
      <c r="I2511" s="6"/>
    </row>
    <row r="2512" spans="1:9" x14ac:dyDescent="0.2">
      <c r="A2512" s="8" t="str">
        <f t="shared" si="35"/>
        <v/>
      </c>
      <c r="B2512" s="15"/>
      <c r="C2512" s="8"/>
      <c r="H2512" s="6"/>
      <c r="I2512" s="6"/>
    </row>
    <row r="2513" spans="1:9" x14ac:dyDescent="0.2">
      <c r="A2513" s="8" t="str">
        <f t="shared" si="35"/>
        <v/>
      </c>
      <c r="B2513" s="15"/>
      <c r="C2513" s="8"/>
      <c r="H2513" s="6"/>
      <c r="I2513" s="6"/>
    </row>
    <row r="2514" spans="1:9" x14ac:dyDescent="0.2">
      <c r="A2514" s="8" t="str">
        <f t="shared" si="35"/>
        <v/>
      </c>
      <c r="B2514" s="15"/>
      <c r="C2514" s="8"/>
      <c r="H2514" s="6"/>
      <c r="I2514" s="6"/>
    </row>
    <row r="2515" spans="1:9" x14ac:dyDescent="0.2">
      <c r="A2515" s="8" t="str">
        <f t="shared" si="35"/>
        <v/>
      </c>
      <c r="B2515" s="15"/>
      <c r="C2515" s="8"/>
      <c r="H2515" s="6"/>
      <c r="I2515" s="6"/>
    </row>
    <row r="2516" spans="1:9" x14ac:dyDescent="0.2">
      <c r="A2516" s="8" t="str">
        <f t="shared" si="35"/>
        <v/>
      </c>
      <c r="B2516" s="15"/>
      <c r="C2516" s="8"/>
      <c r="H2516" s="6"/>
      <c r="I2516" s="6"/>
    </row>
    <row r="2517" spans="1:9" x14ac:dyDescent="0.2">
      <c r="A2517" s="8" t="str">
        <f t="shared" si="35"/>
        <v/>
      </c>
      <c r="B2517" s="15"/>
      <c r="C2517" s="8"/>
      <c r="H2517" s="6"/>
      <c r="I2517" s="6"/>
    </row>
    <row r="2518" spans="1:9" x14ac:dyDescent="0.2">
      <c r="A2518" s="8" t="str">
        <f t="shared" si="35"/>
        <v/>
      </c>
      <c r="B2518" s="15"/>
      <c r="C2518" s="8"/>
      <c r="H2518" s="6"/>
      <c r="I2518" s="6"/>
    </row>
    <row r="2519" spans="1:9" x14ac:dyDescent="0.2">
      <c r="A2519" s="8" t="str">
        <f t="shared" si="35"/>
        <v/>
      </c>
      <c r="B2519" s="15"/>
      <c r="C2519" s="8"/>
      <c r="H2519" s="6"/>
      <c r="I2519" s="6"/>
    </row>
    <row r="2520" spans="1:9" x14ac:dyDescent="0.2">
      <c r="A2520" s="8" t="str">
        <f t="shared" si="35"/>
        <v/>
      </c>
      <c r="B2520" s="15"/>
      <c r="C2520" s="8"/>
      <c r="H2520" s="6"/>
      <c r="I2520" s="6"/>
    </row>
    <row r="2521" spans="1:9" x14ac:dyDescent="0.2">
      <c r="A2521" s="8" t="str">
        <f t="shared" si="35"/>
        <v/>
      </c>
      <c r="B2521" s="15"/>
      <c r="C2521" s="8"/>
      <c r="H2521" s="6"/>
      <c r="I2521" s="6"/>
    </row>
    <row r="2522" spans="1:9" x14ac:dyDescent="0.2">
      <c r="A2522" s="8" t="str">
        <f t="shared" si="35"/>
        <v/>
      </c>
      <c r="B2522" s="15"/>
      <c r="C2522" s="8"/>
      <c r="H2522" s="6"/>
      <c r="I2522" s="6"/>
    </row>
    <row r="2523" spans="1:9" x14ac:dyDescent="0.2">
      <c r="A2523" s="8" t="str">
        <f t="shared" si="35"/>
        <v/>
      </c>
      <c r="B2523" s="15"/>
      <c r="C2523" s="8"/>
      <c r="H2523" s="6"/>
      <c r="I2523" s="6"/>
    </row>
    <row r="2524" spans="1:9" x14ac:dyDescent="0.2">
      <c r="A2524" s="8" t="str">
        <f t="shared" si="35"/>
        <v/>
      </c>
      <c r="B2524" s="15"/>
      <c r="C2524" s="8"/>
      <c r="H2524" s="6"/>
      <c r="I2524" s="6"/>
    </row>
    <row r="2525" spans="1:9" x14ac:dyDescent="0.2">
      <c r="A2525" s="8" t="str">
        <f t="shared" si="35"/>
        <v/>
      </c>
      <c r="B2525" s="15"/>
      <c r="C2525" s="8"/>
      <c r="H2525" s="6"/>
      <c r="I2525" s="6"/>
    </row>
    <row r="2526" spans="1:9" x14ac:dyDescent="0.2">
      <c r="A2526" s="8" t="str">
        <f t="shared" si="35"/>
        <v/>
      </c>
      <c r="B2526" s="15"/>
      <c r="C2526" s="8"/>
      <c r="H2526" s="6"/>
      <c r="I2526" s="6"/>
    </row>
    <row r="2527" spans="1:9" x14ac:dyDescent="0.2">
      <c r="A2527" s="8" t="str">
        <f t="shared" si="35"/>
        <v/>
      </c>
      <c r="B2527" s="15"/>
      <c r="C2527" s="8"/>
      <c r="H2527" s="6"/>
      <c r="I2527" s="6"/>
    </row>
    <row r="2528" spans="1:9" x14ac:dyDescent="0.2">
      <c r="A2528" s="8" t="str">
        <f t="shared" si="35"/>
        <v/>
      </c>
      <c r="B2528" s="15"/>
      <c r="C2528" s="8"/>
      <c r="H2528" s="6"/>
      <c r="I2528" s="6"/>
    </row>
    <row r="2529" spans="1:9" x14ac:dyDescent="0.2">
      <c r="A2529" s="8" t="str">
        <f t="shared" si="35"/>
        <v/>
      </c>
      <c r="B2529" s="15"/>
      <c r="C2529" s="8"/>
      <c r="H2529" s="6"/>
      <c r="I2529" s="6"/>
    </row>
    <row r="2530" spans="1:9" x14ac:dyDescent="0.2">
      <c r="A2530" s="8" t="str">
        <f t="shared" si="35"/>
        <v/>
      </c>
      <c r="B2530" s="15"/>
      <c r="C2530" s="8"/>
      <c r="H2530" s="6"/>
      <c r="I2530" s="6"/>
    </row>
    <row r="2531" spans="1:9" x14ac:dyDescent="0.2">
      <c r="A2531" s="8" t="str">
        <f t="shared" si="35"/>
        <v/>
      </c>
      <c r="B2531" s="15"/>
      <c r="C2531" s="8"/>
      <c r="H2531" s="6"/>
      <c r="I2531" s="6"/>
    </row>
    <row r="2532" spans="1:9" x14ac:dyDescent="0.2">
      <c r="A2532" s="8" t="str">
        <f t="shared" si="35"/>
        <v/>
      </c>
      <c r="B2532" s="15"/>
      <c r="C2532" s="8"/>
      <c r="H2532" s="6"/>
      <c r="I2532" s="6"/>
    </row>
    <row r="2533" spans="1:9" x14ac:dyDescent="0.2">
      <c r="A2533" s="8" t="str">
        <f t="shared" si="35"/>
        <v/>
      </c>
      <c r="B2533" s="15"/>
      <c r="C2533" s="8"/>
      <c r="H2533" s="6"/>
      <c r="I2533" s="6"/>
    </row>
    <row r="2534" spans="1:9" x14ac:dyDescent="0.2">
      <c r="A2534" s="8" t="str">
        <f t="shared" si="35"/>
        <v/>
      </c>
      <c r="B2534" s="15"/>
      <c r="C2534" s="8"/>
      <c r="H2534" s="6"/>
      <c r="I2534" s="6"/>
    </row>
    <row r="2535" spans="1:9" x14ac:dyDescent="0.2">
      <c r="A2535" s="8" t="str">
        <f t="shared" si="35"/>
        <v/>
      </c>
      <c r="B2535" s="15"/>
      <c r="C2535" s="8"/>
      <c r="H2535" s="6"/>
      <c r="I2535" s="6"/>
    </row>
    <row r="2536" spans="1:9" x14ac:dyDescent="0.2">
      <c r="A2536" s="8" t="str">
        <f t="shared" si="35"/>
        <v/>
      </c>
      <c r="B2536" s="15"/>
      <c r="C2536" s="8"/>
      <c r="H2536" s="6"/>
      <c r="I2536" s="6"/>
    </row>
    <row r="2537" spans="1:9" x14ac:dyDescent="0.2">
      <c r="A2537" s="8" t="str">
        <f t="shared" si="35"/>
        <v/>
      </c>
      <c r="B2537" s="15"/>
      <c r="C2537" s="8"/>
      <c r="H2537" s="6"/>
      <c r="I2537" s="6"/>
    </row>
    <row r="2538" spans="1:9" x14ac:dyDescent="0.2">
      <c r="A2538" s="8" t="str">
        <f t="shared" si="35"/>
        <v/>
      </c>
      <c r="B2538" s="15"/>
      <c r="C2538" s="8"/>
      <c r="H2538" s="6"/>
      <c r="I2538" s="6"/>
    </row>
    <row r="2539" spans="1:9" x14ac:dyDescent="0.2">
      <c r="A2539" s="8" t="str">
        <f t="shared" si="35"/>
        <v/>
      </c>
      <c r="B2539" s="15"/>
      <c r="C2539" s="8"/>
      <c r="H2539" s="6"/>
      <c r="I2539" s="6"/>
    </row>
    <row r="2540" spans="1:9" x14ac:dyDescent="0.2">
      <c r="A2540" s="8" t="str">
        <f t="shared" si="35"/>
        <v/>
      </c>
      <c r="B2540" s="15"/>
      <c r="C2540" s="8"/>
      <c r="H2540" s="6"/>
      <c r="I2540" s="6"/>
    </row>
    <row r="2541" spans="1:9" x14ac:dyDescent="0.2">
      <c r="A2541" s="8" t="str">
        <f t="shared" si="35"/>
        <v/>
      </c>
      <c r="B2541" s="15"/>
      <c r="C2541" s="8"/>
      <c r="H2541" s="6"/>
      <c r="I2541" s="6"/>
    </row>
    <row r="2542" spans="1:9" x14ac:dyDescent="0.2">
      <c r="A2542" s="8" t="str">
        <f t="shared" si="35"/>
        <v/>
      </c>
      <c r="B2542" s="15"/>
      <c r="C2542" s="8"/>
      <c r="H2542" s="6"/>
      <c r="I2542" s="6"/>
    </row>
    <row r="2543" spans="1:9" x14ac:dyDescent="0.2">
      <c r="A2543" s="8" t="str">
        <f t="shared" si="35"/>
        <v/>
      </c>
      <c r="B2543" s="15"/>
      <c r="C2543" s="8"/>
      <c r="H2543" s="6"/>
      <c r="I2543" s="6"/>
    </row>
    <row r="2544" spans="1:9" x14ac:dyDescent="0.2">
      <c r="A2544" s="8" t="str">
        <f t="shared" si="35"/>
        <v/>
      </c>
      <c r="B2544" s="15"/>
      <c r="C2544" s="8"/>
      <c r="H2544" s="6"/>
      <c r="I2544" s="6"/>
    </row>
    <row r="2545" spans="1:9" x14ac:dyDescent="0.2">
      <c r="A2545" s="8" t="str">
        <f t="shared" si="35"/>
        <v/>
      </c>
      <c r="B2545" s="15"/>
      <c r="C2545" s="8"/>
      <c r="H2545" s="6"/>
      <c r="I2545" s="6"/>
    </row>
    <row r="2546" spans="1:9" x14ac:dyDescent="0.2">
      <c r="A2546" s="8" t="str">
        <f t="shared" si="35"/>
        <v/>
      </c>
      <c r="B2546" s="15"/>
      <c r="C2546" s="8"/>
      <c r="H2546" s="6"/>
      <c r="I2546" s="6"/>
    </row>
    <row r="2547" spans="1:9" x14ac:dyDescent="0.2">
      <c r="A2547" s="8" t="str">
        <f t="shared" si="35"/>
        <v/>
      </c>
      <c r="B2547" s="15"/>
      <c r="C2547" s="8"/>
      <c r="H2547" s="6"/>
      <c r="I2547" s="6"/>
    </row>
    <row r="2548" spans="1:9" x14ac:dyDescent="0.2">
      <c r="A2548" s="8" t="str">
        <f t="shared" si="35"/>
        <v/>
      </c>
      <c r="B2548" s="15"/>
      <c r="C2548" s="8"/>
      <c r="H2548" s="6"/>
      <c r="I2548" s="6"/>
    </row>
    <row r="2549" spans="1:9" x14ac:dyDescent="0.2">
      <c r="A2549" s="8" t="str">
        <f t="shared" si="35"/>
        <v/>
      </c>
      <c r="B2549" s="15"/>
      <c r="C2549" s="8"/>
      <c r="H2549" s="6"/>
      <c r="I2549" s="6"/>
    </row>
    <row r="2550" spans="1:9" x14ac:dyDescent="0.2">
      <c r="A2550" s="8" t="str">
        <f t="shared" si="35"/>
        <v/>
      </c>
      <c r="B2550" s="15"/>
      <c r="C2550" s="8"/>
      <c r="H2550" s="6"/>
      <c r="I2550" s="6"/>
    </row>
    <row r="2551" spans="1:9" x14ac:dyDescent="0.2">
      <c r="A2551" s="8" t="str">
        <f t="shared" si="35"/>
        <v/>
      </c>
      <c r="B2551" s="15"/>
      <c r="C2551" s="8"/>
      <c r="H2551" s="6"/>
      <c r="I2551" s="6"/>
    </row>
    <row r="2552" spans="1:9" x14ac:dyDescent="0.2">
      <c r="A2552" s="8" t="str">
        <f t="shared" si="35"/>
        <v/>
      </c>
      <c r="B2552" s="15"/>
      <c r="C2552" s="8"/>
      <c r="H2552" s="6"/>
      <c r="I2552" s="6"/>
    </row>
    <row r="2553" spans="1:9" x14ac:dyDescent="0.2">
      <c r="A2553" s="8" t="str">
        <f t="shared" si="35"/>
        <v/>
      </c>
      <c r="B2553" s="15"/>
      <c r="C2553" s="8"/>
      <c r="H2553" s="6"/>
      <c r="I2553" s="6"/>
    </row>
    <row r="2554" spans="1:9" x14ac:dyDescent="0.2">
      <c r="A2554" s="8" t="str">
        <f t="shared" si="35"/>
        <v/>
      </c>
      <c r="B2554" s="15"/>
      <c r="C2554" s="8"/>
      <c r="H2554" s="6"/>
      <c r="I2554" s="6"/>
    </row>
    <row r="2555" spans="1:9" x14ac:dyDescent="0.2">
      <c r="A2555" s="8" t="str">
        <f t="shared" si="35"/>
        <v/>
      </c>
      <c r="B2555" s="15"/>
      <c r="C2555" s="8"/>
      <c r="H2555" s="6"/>
      <c r="I2555" s="6"/>
    </row>
    <row r="2556" spans="1:9" x14ac:dyDescent="0.2">
      <c r="A2556" s="8" t="str">
        <f t="shared" ref="A2556:A2619" si="36">IF(LEN(B2556)&gt;0,TEXT(ROW(B2556)-3,"0000"),(IF(LEN(B2557)&gt;0,"unesite ev. broj nabave i ostale podatke","")))</f>
        <v/>
      </c>
      <c r="B2556" s="15"/>
      <c r="C2556" s="8"/>
      <c r="H2556" s="6"/>
      <c r="I2556" s="6"/>
    </row>
    <row r="2557" spans="1:9" x14ac:dyDescent="0.2">
      <c r="A2557" s="8" t="str">
        <f t="shared" si="36"/>
        <v/>
      </c>
      <c r="B2557" s="15"/>
      <c r="C2557" s="8"/>
      <c r="H2557" s="6"/>
      <c r="I2557" s="6"/>
    </row>
    <row r="2558" spans="1:9" x14ac:dyDescent="0.2">
      <c r="A2558" s="8" t="str">
        <f t="shared" si="36"/>
        <v/>
      </c>
      <c r="B2558" s="15"/>
      <c r="C2558" s="8"/>
      <c r="H2558" s="6"/>
      <c r="I2558" s="6"/>
    </row>
    <row r="2559" spans="1:9" x14ac:dyDescent="0.2">
      <c r="A2559" s="8" t="str">
        <f t="shared" si="36"/>
        <v/>
      </c>
      <c r="B2559" s="15"/>
      <c r="C2559" s="8"/>
      <c r="H2559" s="6"/>
      <c r="I2559" s="6"/>
    </row>
    <row r="2560" spans="1:9" x14ac:dyDescent="0.2">
      <c r="A2560" s="8" t="str">
        <f t="shared" si="36"/>
        <v/>
      </c>
      <c r="B2560" s="15"/>
      <c r="C2560" s="8"/>
      <c r="H2560" s="6"/>
      <c r="I2560" s="6"/>
    </row>
    <row r="2561" spans="1:9" x14ac:dyDescent="0.2">
      <c r="A2561" s="8" t="str">
        <f t="shared" si="36"/>
        <v/>
      </c>
      <c r="B2561" s="15"/>
      <c r="C2561" s="8"/>
      <c r="H2561" s="6"/>
      <c r="I2561" s="6"/>
    </row>
    <row r="2562" spans="1:9" x14ac:dyDescent="0.2">
      <c r="A2562" s="8" t="str">
        <f t="shared" si="36"/>
        <v/>
      </c>
      <c r="B2562" s="15"/>
      <c r="C2562" s="8"/>
      <c r="H2562" s="6"/>
      <c r="I2562" s="6"/>
    </row>
    <row r="2563" spans="1:9" x14ac:dyDescent="0.2">
      <c r="A2563" s="8" t="str">
        <f t="shared" si="36"/>
        <v/>
      </c>
      <c r="B2563" s="15"/>
      <c r="C2563" s="8"/>
      <c r="H2563" s="6"/>
      <c r="I2563" s="6"/>
    </row>
    <row r="2564" spans="1:9" x14ac:dyDescent="0.2">
      <c r="A2564" s="8" t="str">
        <f t="shared" si="36"/>
        <v/>
      </c>
      <c r="B2564" s="15"/>
      <c r="C2564" s="8"/>
      <c r="H2564" s="6"/>
      <c r="I2564" s="6"/>
    </row>
    <row r="2565" spans="1:9" x14ac:dyDescent="0.2">
      <c r="A2565" s="8" t="str">
        <f t="shared" si="36"/>
        <v/>
      </c>
      <c r="B2565" s="15"/>
      <c r="C2565" s="8"/>
      <c r="H2565" s="6"/>
      <c r="I2565" s="6"/>
    </row>
    <row r="2566" spans="1:9" x14ac:dyDescent="0.2">
      <c r="A2566" s="8" t="str">
        <f t="shared" si="36"/>
        <v/>
      </c>
      <c r="B2566" s="15"/>
      <c r="C2566" s="8"/>
      <c r="H2566" s="6"/>
      <c r="I2566" s="6"/>
    </row>
    <row r="2567" spans="1:9" x14ac:dyDescent="0.2">
      <c r="A2567" s="8" t="str">
        <f t="shared" si="36"/>
        <v/>
      </c>
      <c r="B2567" s="15"/>
      <c r="C2567" s="8"/>
      <c r="H2567" s="6"/>
      <c r="I2567" s="6"/>
    </row>
    <row r="2568" spans="1:9" x14ac:dyDescent="0.2">
      <c r="A2568" s="8" t="str">
        <f t="shared" si="36"/>
        <v/>
      </c>
      <c r="B2568" s="15"/>
      <c r="C2568" s="8"/>
      <c r="H2568" s="6"/>
      <c r="I2568" s="6"/>
    </row>
    <row r="2569" spans="1:9" x14ac:dyDescent="0.2">
      <c r="A2569" s="8" t="str">
        <f t="shared" si="36"/>
        <v/>
      </c>
      <c r="B2569" s="15"/>
      <c r="C2569" s="8"/>
      <c r="H2569" s="6"/>
      <c r="I2569" s="6"/>
    </row>
    <row r="2570" spans="1:9" x14ac:dyDescent="0.2">
      <c r="A2570" s="8" t="str">
        <f t="shared" si="36"/>
        <v/>
      </c>
      <c r="B2570" s="15"/>
      <c r="C2570" s="8"/>
      <c r="H2570" s="6"/>
      <c r="I2570" s="6"/>
    </row>
    <row r="2571" spans="1:9" x14ac:dyDescent="0.2">
      <c r="A2571" s="8" t="str">
        <f t="shared" si="36"/>
        <v/>
      </c>
      <c r="B2571" s="15"/>
      <c r="C2571" s="8"/>
      <c r="H2571" s="6"/>
      <c r="I2571" s="6"/>
    </row>
    <row r="2572" spans="1:9" x14ac:dyDescent="0.2">
      <c r="A2572" s="8" t="str">
        <f t="shared" si="36"/>
        <v/>
      </c>
      <c r="B2572" s="15"/>
      <c r="C2572" s="8"/>
      <c r="H2572" s="6"/>
      <c r="I2572" s="6"/>
    </row>
    <row r="2573" spans="1:9" x14ac:dyDescent="0.2">
      <c r="A2573" s="8" t="str">
        <f t="shared" si="36"/>
        <v/>
      </c>
      <c r="B2573" s="15"/>
      <c r="C2573" s="8"/>
      <c r="H2573" s="6"/>
      <c r="I2573" s="6"/>
    </row>
    <row r="2574" spans="1:9" x14ac:dyDescent="0.2">
      <c r="A2574" s="8" t="str">
        <f t="shared" si="36"/>
        <v/>
      </c>
      <c r="B2574" s="15"/>
      <c r="C2574" s="8"/>
      <c r="H2574" s="6"/>
      <c r="I2574" s="6"/>
    </row>
    <row r="2575" spans="1:9" x14ac:dyDescent="0.2">
      <c r="A2575" s="8" t="str">
        <f t="shared" si="36"/>
        <v/>
      </c>
      <c r="B2575" s="15"/>
      <c r="C2575" s="8"/>
      <c r="H2575" s="6"/>
      <c r="I2575" s="6"/>
    </row>
    <row r="2576" spans="1:9" x14ac:dyDescent="0.2">
      <c r="A2576" s="8" t="str">
        <f t="shared" si="36"/>
        <v/>
      </c>
      <c r="B2576" s="15"/>
      <c r="C2576" s="8"/>
      <c r="H2576" s="6"/>
      <c r="I2576" s="6"/>
    </row>
    <row r="2577" spans="1:9" x14ac:dyDescent="0.2">
      <c r="A2577" s="8" t="str">
        <f t="shared" si="36"/>
        <v/>
      </c>
      <c r="B2577" s="15"/>
      <c r="C2577" s="8"/>
      <c r="H2577" s="6"/>
      <c r="I2577" s="6"/>
    </row>
    <row r="2578" spans="1:9" x14ac:dyDescent="0.2">
      <c r="A2578" s="8" t="str">
        <f t="shared" si="36"/>
        <v/>
      </c>
      <c r="B2578" s="15"/>
      <c r="C2578" s="8"/>
      <c r="H2578" s="6"/>
      <c r="I2578" s="6"/>
    </row>
    <row r="2579" spans="1:9" x14ac:dyDescent="0.2">
      <c r="A2579" s="8" t="str">
        <f t="shared" si="36"/>
        <v/>
      </c>
      <c r="B2579" s="15"/>
      <c r="C2579" s="8"/>
      <c r="H2579" s="6"/>
      <c r="I2579" s="6"/>
    </row>
    <row r="2580" spans="1:9" x14ac:dyDescent="0.2">
      <c r="A2580" s="8" t="str">
        <f t="shared" si="36"/>
        <v/>
      </c>
      <c r="B2580" s="15"/>
      <c r="C2580" s="8"/>
      <c r="H2580" s="6"/>
      <c r="I2580" s="6"/>
    </row>
    <row r="2581" spans="1:9" x14ac:dyDescent="0.2">
      <c r="A2581" s="8" t="str">
        <f t="shared" si="36"/>
        <v/>
      </c>
      <c r="B2581" s="15"/>
      <c r="C2581" s="8"/>
      <c r="H2581" s="6"/>
      <c r="I2581" s="6"/>
    </row>
    <row r="2582" spans="1:9" x14ac:dyDescent="0.2">
      <c r="A2582" s="8" t="str">
        <f t="shared" si="36"/>
        <v/>
      </c>
      <c r="B2582" s="15"/>
      <c r="C2582" s="8"/>
      <c r="H2582" s="6"/>
      <c r="I2582" s="6"/>
    </row>
    <row r="2583" spans="1:9" x14ac:dyDescent="0.2">
      <c r="A2583" s="8" t="str">
        <f t="shared" si="36"/>
        <v/>
      </c>
      <c r="B2583" s="15"/>
      <c r="C2583" s="8"/>
      <c r="H2583" s="6"/>
      <c r="I2583" s="6"/>
    </row>
    <row r="2584" spans="1:9" x14ac:dyDescent="0.2">
      <c r="A2584" s="8" t="str">
        <f t="shared" si="36"/>
        <v/>
      </c>
      <c r="B2584" s="15"/>
      <c r="C2584" s="8"/>
      <c r="H2584" s="6"/>
      <c r="I2584" s="6"/>
    </row>
    <row r="2585" spans="1:9" x14ac:dyDescent="0.2">
      <c r="A2585" s="8" t="str">
        <f t="shared" si="36"/>
        <v/>
      </c>
      <c r="B2585" s="15"/>
      <c r="C2585" s="8"/>
      <c r="H2585" s="6"/>
      <c r="I2585" s="6"/>
    </row>
    <row r="2586" spans="1:9" x14ac:dyDescent="0.2">
      <c r="A2586" s="8" t="str">
        <f t="shared" si="36"/>
        <v/>
      </c>
      <c r="B2586" s="15"/>
      <c r="C2586" s="8"/>
      <c r="H2586" s="6"/>
      <c r="I2586" s="6"/>
    </row>
    <row r="2587" spans="1:9" x14ac:dyDescent="0.2">
      <c r="A2587" s="8" t="str">
        <f t="shared" si="36"/>
        <v/>
      </c>
      <c r="B2587" s="15"/>
      <c r="C2587" s="8"/>
      <c r="H2587" s="6"/>
      <c r="I2587" s="6"/>
    </row>
    <row r="2588" spans="1:9" x14ac:dyDescent="0.2">
      <c r="A2588" s="8" t="str">
        <f t="shared" si="36"/>
        <v/>
      </c>
      <c r="B2588" s="15"/>
      <c r="C2588" s="8"/>
      <c r="H2588" s="6"/>
      <c r="I2588" s="6"/>
    </row>
    <row r="2589" spans="1:9" x14ac:dyDescent="0.2">
      <c r="A2589" s="8" t="str">
        <f t="shared" si="36"/>
        <v/>
      </c>
      <c r="B2589" s="15"/>
      <c r="C2589" s="8"/>
      <c r="H2589" s="6"/>
      <c r="I2589" s="6"/>
    </row>
    <row r="2590" spans="1:9" x14ac:dyDescent="0.2">
      <c r="A2590" s="8" t="str">
        <f t="shared" si="36"/>
        <v/>
      </c>
      <c r="B2590" s="15"/>
      <c r="C2590" s="8"/>
      <c r="H2590" s="6"/>
      <c r="I2590" s="6"/>
    </row>
    <row r="2591" spans="1:9" x14ac:dyDescent="0.2">
      <c r="A2591" s="8" t="str">
        <f t="shared" si="36"/>
        <v/>
      </c>
      <c r="B2591" s="15"/>
      <c r="C2591" s="8"/>
      <c r="H2591" s="6"/>
      <c r="I2591" s="6"/>
    </row>
    <row r="2592" spans="1:9" x14ac:dyDescent="0.2">
      <c r="A2592" s="8" t="str">
        <f t="shared" si="36"/>
        <v/>
      </c>
      <c r="B2592" s="15"/>
      <c r="C2592" s="8"/>
      <c r="H2592" s="6"/>
      <c r="I2592" s="6"/>
    </row>
    <row r="2593" spans="1:9" x14ac:dyDescent="0.2">
      <c r="A2593" s="8" t="str">
        <f t="shared" si="36"/>
        <v/>
      </c>
      <c r="B2593" s="15"/>
      <c r="C2593" s="8"/>
      <c r="H2593" s="6"/>
      <c r="I2593" s="6"/>
    </row>
    <row r="2594" spans="1:9" x14ac:dyDescent="0.2">
      <c r="A2594" s="8" t="str">
        <f t="shared" si="36"/>
        <v/>
      </c>
      <c r="B2594" s="15"/>
      <c r="C2594" s="8"/>
      <c r="H2594" s="6"/>
      <c r="I2594" s="6"/>
    </row>
    <row r="2595" spans="1:9" x14ac:dyDescent="0.2">
      <c r="A2595" s="8" t="str">
        <f t="shared" si="36"/>
        <v/>
      </c>
      <c r="B2595" s="15"/>
      <c r="C2595" s="8"/>
      <c r="H2595" s="6"/>
      <c r="I2595" s="6"/>
    </row>
    <row r="2596" spans="1:9" x14ac:dyDescent="0.2">
      <c r="A2596" s="8" t="str">
        <f t="shared" si="36"/>
        <v/>
      </c>
      <c r="B2596" s="15"/>
      <c r="C2596" s="8"/>
      <c r="H2596" s="6"/>
      <c r="I2596" s="6"/>
    </row>
    <row r="2597" spans="1:9" x14ac:dyDescent="0.2">
      <c r="A2597" s="8" t="str">
        <f t="shared" si="36"/>
        <v/>
      </c>
      <c r="B2597" s="15"/>
      <c r="C2597" s="8"/>
      <c r="H2597" s="6"/>
      <c r="I2597" s="6"/>
    </row>
    <row r="2598" spans="1:9" x14ac:dyDescent="0.2">
      <c r="A2598" s="8" t="str">
        <f t="shared" si="36"/>
        <v/>
      </c>
      <c r="B2598" s="15"/>
      <c r="C2598" s="8"/>
      <c r="H2598" s="6"/>
      <c r="I2598" s="6"/>
    </row>
    <row r="2599" spans="1:9" x14ac:dyDescent="0.2">
      <c r="A2599" s="8" t="str">
        <f t="shared" si="36"/>
        <v/>
      </c>
      <c r="B2599" s="15"/>
      <c r="C2599" s="8"/>
      <c r="H2599" s="6"/>
      <c r="I2599" s="6"/>
    </row>
    <row r="2600" spans="1:9" x14ac:dyDescent="0.2">
      <c r="A2600" s="8" t="str">
        <f t="shared" si="36"/>
        <v/>
      </c>
      <c r="B2600" s="15"/>
      <c r="C2600" s="8"/>
      <c r="H2600" s="6"/>
      <c r="I2600" s="6"/>
    </row>
    <row r="2601" spans="1:9" x14ac:dyDescent="0.2">
      <c r="A2601" s="8" t="str">
        <f t="shared" si="36"/>
        <v/>
      </c>
      <c r="B2601" s="15"/>
      <c r="C2601" s="8"/>
      <c r="H2601" s="6"/>
      <c r="I2601" s="6"/>
    </row>
    <row r="2602" spans="1:9" x14ac:dyDescent="0.2">
      <c r="A2602" s="8" t="str">
        <f t="shared" si="36"/>
        <v/>
      </c>
      <c r="B2602" s="15"/>
      <c r="C2602" s="8"/>
      <c r="H2602" s="6"/>
      <c r="I2602" s="6"/>
    </row>
    <row r="2603" spans="1:9" x14ac:dyDescent="0.2">
      <c r="A2603" s="8" t="str">
        <f t="shared" si="36"/>
        <v/>
      </c>
      <c r="B2603" s="15"/>
      <c r="C2603" s="8"/>
      <c r="H2603" s="6"/>
      <c r="I2603" s="6"/>
    </row>
    <row r="2604" spans="1:9" x14ac:dyDescent="0.2">
      <c r="A2604" s="8" t="str">
        <f t="shared" si="36"/>
        <v/>
      </c>
      <c r="B2604" s="15"/>
      <c r="C2604" s="8"/>
      <c r="H2604" s="6"/>
      <c r="I2604" s="6"/>
    </row>
    <row r="2605" spans="1:9" x14ac:dyDescent="0.2">
      <c r="A2605" s="8" t="str">
        <f t="shared" si="36"/>
        <v/>
      </c>
      <c r="B2605" s="15"/>
      <c r="C2605" s="8"/>
      <c r="H2605" s="6"/>
      <c r="I2605" s="6"/>
    </row>
    <row r="2606" spans="1:9" x14ac:dyDescent="0.2">
      <c r="A2606" s="8" t="str">
        <f t="shared" si="36"/>
        <v/>
      </c>
      <c r="B2606" s="15"/>
      <c r="C2606" s="8"/>
      <c r="H2606" s="6"/>
      <c r="I2606" s="6"/>
    </row>
    <row r="2607" spans="1:9" x14ac:dyDescent="0.2">
      <c r="A2607" s="8" t="str">
        <f t="shared" si="36"/>
        <v/>
      </c>
      <c r="B2607" s="15"/>
      <c r="C2607" s="8"/>
      <c r="H2607" s="6"/>
      <c r="I2607" s="6"/>
    </row>
    <row r="2608" spans="1:9" x14ac:dyDescent="0.2">
      <c r="A2608" s="8" t="str">
        <f t="shared" si="36"/>
        <v/>
      </c>
      <c r="B2608" s="15"/>
      <c r="C2608" s="8"/>
      <c r="H2608" s="6"/>
      <c r="I2608" s="6"/>
    </row>
    <row r="2609" spans="1:9" x14ac:dyDescent="0.2">
      <c r="A2609" s="8" t="str">
        <f t="shared" si="36"/>
        <v/>
      </c>
      <c r="B2609" s="15"/>
      <c r="C2609" s="8"/>
      <c r="H2609" s="6"/>
      <c r="I2609" s="6"/>
    </row>
    <row r="2610" spans="1:9" x14ac:dyDescent="0.2">
      <c r="A2610" s="8" t="str">
        <f t="shared" si="36"/>
        <v/>
      </c>
      <c r="B2610" s="15"/>
      <c r="C2610" s="8"/>
      <c r="H2610" s="6"/>
      <c r="I2610" s="6"/>
    </row>
    <row r="2611" spans="1:9" x14ac:dyDescent="0.2">
      <c r="A2611" s="8" t="str">
        <f t="shared" si="36"/>
        <v/>
      </c>
      <c r="B2611" s="15"/>
      <c r="C2611" s="8"/>
      <c r="H2611" s="6"/>
      <c r="I2611" s="6"/>
    </row>
    <row r="2612" spans="1:9" x14ac:dyDescent="0.2">
      <c r="A2612" s="8" t="str">
        <f t="shared" si="36"/>
        <v/>
      </c>
      <c r="B2612" s="15"/>
      <c r="C2612" s="8"/>
      <c r="H2612" s="6"/>
      <c r="I2612" s="6"/>
    </row>
    <row r="2613" spans="1:9" x14ac:dyDescent="0.2">
      <c r="A2613" s="8" t="str">
        <f t="shared" si="36"/>
        <v/>
      </c>
      <c r="B2613" s="15"/>
      <c r="C2613" s="8"/>
      <c r="H2613" s="6"/>
      <c r="I2613" s="6"/>
    </row>
    <row r="2614" spans="1:9" x14ac:dyDescent="0.2">
      <c r="A2614" s="8" t="str">
        <f t="shared" si="36"/>
        <v/>
      </c>
      <c r="B2614" s="15"/>
      <c r="C2614" s="8"/>
      <c r="H2614" s="6"/>
      <c r="I2614" s="6"/>
    </row>
    <row r="2615" spans="1:9" x14ac:dyDescent="0.2">
      <c r="A2615" s="8" t="str">
        <f t="shared" si="36"/>
        <v/>
      </c>
      <c r="B2615" s="15"/>
      <c r="C2615" s="8"/>
      <c r="H2615" s="6"/>
      <c r="I2615" s="6"/>
    </row>
    <row r="2616" spans="1:9" x14ac:dyDescent="0.2">
      <c r="A2616" s="8" t="str">
        <f t="shared" si="36"/>
        <v/>
      </c>
      <c r="B2616" s="15"/>
      <c r="C2616" s="8"/>
      <c r="H2616" s="6"/>
      <c r="I2616" s="6"/>
    </row>
    <row r="2617" spans="1:9" x14ac:dyDescent="0.2">
      <c r="A2617" s="8" t="str">
        <f t="shared" si="36"/>
        <v/>
      </c>
      <c r="B2617" s="15"/>
      <c r="C2617" s="8"/>
      <c r="H2617" s="6"/>
      <c r="I2617" s="6"/>
    </row>
    <row r="2618" spans="1:9" x14ac:dyDescent="0.2">
      <c r="A2618" s="8" t="str">
        <f t="shared" si="36"/>
        <v/>
      </c>
      <c r="B2618" s="15"/>
      <c r="C2618" s="8"/>
      <c r="H2618" s="6"/>
      <c r="I2618" s="6"/>
    </row>
    <row r="2619" spans="1:9" x14ac:dyDescent="0.2">
      <c r="A2619" s="8" t="str">
        <f t="shared" si="36"/>
        <v/>
      </c>
      <c r="B2619" s="15"/>
      <c r="C2619" s="8"/>
      <c r="H2619" s="6"/>
      <c r="I2619" s="6"/>
    </row>
    <row r="2620" spans="1:9" x14ac:dyDescent="0.2">
      <c r="A2620" s="8" t="str">
        <f t="shared" ref="A2620:A2683" si="37">IF(LEN(B2620)&gt;0,TEXT(ROW(B2620)-3,"0000"),(IF(LEN(B2621)&gt;0,"unesite ev. broj nabave i ostale podatke","")))</f>
        <v/>
      </c>
      <c r="B2620" s="15"/>
      <c r="C2620" s="8"/>
      <c r="H2620" s="6"/>
      <c r="I2620" s="6"/>
    </row>
    <row r="2621" spans="1:9" x14ac:dyDescent="0.2">
      <c r="A2621" s="8" t="str">
        <f t="shared" si="37"/>
        <v/>
      </c>
      <c r="B2621" s="15"/>
      <c r="C2621" s="8"/>
      <c r="H2621" s="6"/>
      <c r="I2621" s="6"/>
    </row>
    <row r="2622" spans="1:9" x14ac:dyDescent="0.2">
      <c r="A2622" s="8" t="str">
        <f t="shared" si="37"/>
        <v/>
      </c>
      <c r="B2622" s="15"/>
      <c r="C2622" s="8"/>
      <c r="H2622" s="6"/>
      <c r="I2622" s="6"/>
    </row>
    <row r="2623" spans="1:9" x14ac:dyDescent="0.2">
      <c r="A2623" s="8" t="str">
        <f t="shared" si="37"/>
        <v/>
      </c>
      <c r="B2623" s="15"/>
      <c r="C2623" s="8"/>
      <c r="H2623" s="6"/>
      <c r="I2623" s="6"/>
    </row>
    <row r="2624" spans="1:9" x14ac:dyDescent="0.2">
      <c r="A2624" s="8" t="str">
        <f t="shared" si="37"/>
        <v/>
      </c>
      <c r="B2624" s="15"/>
      <c r="C2624" s="8"/>
      <c r="H2624" s="6"/>
      <c r="I2624" s="6"/>
    </row>
    <row r="2625" spans="1:9" x14ac:dyDescent="0.2">
      <c r="A2625" s="8" t="str">
        <f t="shared" si="37"/>
        <v/>
      </c>
      <c r="B2625" s="15"/>
      <c r="C2625" s="8"/>
      <c r="H2625" s="6"/>
      <c r="I2625" s="6"/>
    </row>
    <row r="2626" spans="1:9" x14ac:dyDescent="0.2">
      <c r="A2626" s="8" t="str">
        <f t="shared" si="37"/>
        <v/>
      </c>
      <c r="B2626" s="15"/>
      <c r="C2626" s="8"/>
      <c r="H2626" s="6"/>
      <c r="I2626" s="6"/>
    </row>
    <row r="2627" spans="1:9" x14ac:dyDescent="0.2">
      <c r="A2627" s="8" t="str">
        <f t="shared" si="37"/>
        <v/>
      </c>
      <c r="B2627" s="15"/>
      <c r="C2627" s="8"/>
      <c r="H2627" s="6"/>
      <c r="I2627" s="6"/>
    </row>
    <row r="2628" spans="1:9" x14ac:dyDescent="0.2">
      <c r="A2628" s="8" t="str">
        <f t="shared" si="37"/>
        <v/>
      </c>
      <c r="B2628" s="15"/>
      <c r="C2628" s="8"/>
      <c r="H2628" s="6"/>
      <c r="I2628" s="6"/>
    </row>
    <row r="2629" spans="1:9" x14ac:dyDescent="0.2">
      <c r="A2629" s="8" t="str">
        <f t="shared" si="37"/>
        <v/>
      </c>
      <c r="B2629" s="15"/>
      <c r="C2629" s="8"/>
      <c r="H2629" s="6"/>
      <c r="I2629" s="6"/>
    </row>
    <row r="2630" spans="1:9" x14ac:dyDescent="0.2">
      <c r="A2630" s="8" t="str">
        <f t="shared" si="37"/>
        <v/>
      </c>
      <c r="B2630" s="15"/>
      <c r="C2630" s="8"/>
      <c r="H2630" s="6"/>
      <c r="I2630" s="6"/>
    </row>
    <row r="2631" spans="1:9" x14ac:dyDescent="0.2">
      <c r="A2631" s="8" t="str">
        <f t="shared" si="37"/>
        <v/>
      </c>
      <c r="B2631" s="15"/>
      <c r="C2631" s="8"/>
      <c r="H2631" s="6"/>
      <c r="I2631" s="6"/>
    </row>
    <row r="2632" spans="1:9" x14ac:dyDescent="0.2">
      <c r="A2632" s="8" t="str">
        <f t="shared" si="37"/>
        <v/>
      </c>
      <c r="B2632" s="15"/>
      <c r="C2632" s="8"/>
      <c r="H2632" s="6"/>
      <c r="I2632" s="6"/>
    </row>
    <row r="2633" spans="1:9" x14ac:dyDescent="0.2">
      <c r="A2633" s="8" t="str">
        <f t="shared" si="37"/>
        <v/>
      </c>
      <c r="B2633" s="15"/>
      <c r="C2633" s="8"/>
      <c r="H2633" s="6"/>
      <c r="I2633" s="6"/>
    </row>
    <row r="2634" spans="1:9" x14ac:dyDescent="0.2">
      <c r="A2634" s="8" t="str">
        <f t="shared" si="37"/>
        <v/>
      </c>
      <c r="B2634" s="15"/>
      <c r="C2634" s="8"/>
      <c r="H2634" s="6"/>
      <c r="I2634" s="6"/>
    </row>
    <row r="2635" spans="1:9" x14ac:dyDescent="0.2">
      <c r="A2635" s="8" t="str">
        <f t="shared" si="37"/>
        <v/>
      </c>
      <c r="B2635" s="15"/>
      <c r="C2635" s="8"/>
      <c r="H2635" s="6"/>
      <c r="I2635" s="6"/>
    </row>
    <row r="2636" spans="1:9" x14ac:dyDescent="0.2">
      <c r="A2636" s="8" t="str">
        <f t="shared" si="37"/>
        <v/>
      </c>
      <c r="B2636" s="15"/>
      <c r="C2636" s="8"/>
      <c r="H2636" s="6"/>
      <c r="I2636" s="6"/>
    </row>
    <row r="2637" spans="1:9" x14ac:dyDescent="0.2">
      <c r="A2637" s="8" t="str">
        <f t="shared" si="37"/>
        <v/>
      </c>
      <c r="B2637" s="15"/>
      <c r="C2637" s="8"/>
      <c r="H2637" s="6"/>
      <c r="I2637" s="6"/>
    </row>
    <row r="2638" spans="1:9" x14ac:dyDescent="0.2">
      <c r="A2638" s="8" t="str">
        <f t="shared" si="37"/>
        <v/>
      </c>
      <c r="B2638" s="15"/>
      <c r="C2638" s="8"/>
      <c r="H2638" s="6"/>
      <c r="I2638" s="6"/>
    </row>
    <row r="2639" spans="1:9" x14ac:dyDescent="0.2">
      <c r="A2639" s="8" t="str">
        <f t="shared" si="37"/>
        <v/>
      </c>
      <c r="B2639" s="15"/>
      <c r="C2639" s="8"/>
      <c r="H2639" s="6"/>
      <c r="I2639" s="6"/>
    </row>
    <row r="2640" spans="1:9" x14ac:dyDescent="0.2">
      <c r="A2640" s="8" t="str">
        <f t="shared" si="37"/>
        <v/>
      </c>
      <c r="B2640" s="15"/>
      <c r="C2640" s="8"/>
      <c r="H2640" s="6"/>
      <c r="I2640" s="6"/>
    </row>
    <row r="2641" spans="1:9" x14ac:dyDescent="0.2">
      <c r="A2641" s="8" t="str">
        <f t="shared" si="37"/>
        <v/>
      </c>
      <c r="B2641" s="15"/>
      <c r="C2641" s="8"/>
      <c r="H2641" s="6"/>
      <c r="I2641" s="6"/>
    </row>
    <row r="2642" spans="1:9" x14ac:dyDescent="0.2">
      <c r="A2642" s="8" t="str">
        <f t="shared" si="37"/>
        <v/>
      </c>
      <c r="B2642" s="15"/>
      <c r="C2642" s="8"/>
      <c r="H2642" s="6"/>
      <c r="I2642" s="6"/>
    </row>
    <row r="2643" spans="1:9" x14ac:dyDescent="0.2">
      <c r="A2643" s="8" t="str">
        <f t="shared" si="37"/>
        <v/>
      </c>
      <c r="B2643" s="15"/>
      <c r="C2643" s="8"/>
      <c r="H2643" s="6"/>
      <c r="I2643" s="6"/>
    </row>
    <row r="2644" spans="1:9" x14ac:dyDescent="0.2">
      <c r="A2644" s="8" t="str">
        <f t="shared" si="37"/>
        <v/>
      </c>
      <c r="B2644" s="15"/>
      <c r="C2644" s="8"/>
      <c r="H2644" s="6"/>
      <c r="I2644" s="6"/>
    </row>
    <row r="2645" spans="1:9" x14ac:dyDescent="0.2">
      <c r="A2645" s="8" t="str">
        <f t="shared" si="37"/>
        <v/>
      </c>
      <c r="B2645" s="15"/>
      <c r="C2645" s="8"/>
      <c r="H2645" s="6"/>
      <c r="I2645" s="6"/>
    </row>
    <row r="2646" spans="1:9" x14ac:dyDescent="0.2">
      <c r="A2646" s="8" t="str">
        <f t="shared" si="37"/>
        <v/>
      </c>
      <c r="B2646" s="15"/>
      <c r="C2646" s="8"/>
      <c r="H2646" s="6"/>
      <c r="I2646" s="6"/>
    </row>
    <row r="2647" spans="1:9" x14ac:dyDescent="0.2">
      <c r="A2647" s="8" t="str">
        <f t="shared" si="37"/>
        <v/>
      </c>
      <c r="B2647" s="15"/>
      <c r="C2647" s="8"/>
      <c r="H2647" s="6"/>
      <c r="I2647" s="6"/>
    </row>
    <row r="2648" spans="1:9" x14ac:dyDescent="0.2">
      <c r="A2648" s="8" t="str">
        <f t="shared" si="37"/>
        <v/>
      </c>
      <c r="B2648" s="15"/>
      <c r="C2648" s="8"/>
      <c r="H2648" s="6"/>
      <c r="I2648" s="6"/>
    </row>
    <row r="2649" spans="1:9" x14ac:dyDescent="0.2">
      <c r="A2649" s="8" t="str">
        <f t="shared" si="37"/>
        <v/>
      </c>
      <c r="B2649" s="15"/>
      <c r="C2649" s="8"/>
      <c r="H2649" s="6"/>
      <c r="I2649" s="6"/>
    </row>
    <row r="2650" spans="1:9" x14ac:dyDescent="0.2">
      <c r="A2650" s="8" t="str">
        <f t="shared" si="37"/>
        <v/>
      </c>
      <c r="B2650" s="15"/>
      <c r="C2650" s="8"/>
      <c r="H2650" s="6"/>
      <c r="I2650" s="6"/>
    </row>
    <row r="2651" spans="1:9" x14ac:dyDescent="0.2">
      <c r="A2651" s="8" t="str">
        <f t="shared" si="37"/>
        <v/>
      </c>
      <c r="B2651" s="15"/>
      <c r="C2651" s="8"/>
      <c r="H2651" s="6"/>
      <c r="I2651" s="6"/>
    </row>
    <row r="2652" spans="1:9" x14ac:dyDescent="0.2">
      <c r="A2652" s="8" t="str">
        <f t="shared" si="37"/>
        <v/>
      </c>
      <c r="B2652" s="15"/>
      <c r="C2652" s="8"/>
      <c r="H2652" s="6"/>
      <c r="I2652" s="6"/>
    </row>
    <row r="2653" spans="1:9" x14ac:dyDescent="0.2">
      <c r="A2653" s="8" t="str">
        <f t="shared" si="37"/>
        <v/>
      </c>
      <c r="B2653" s="15"/>
      <c r="C2653" s="8"/>
      <c r="H2653" s="6"/>
      <c r="I2653" s="6"/>
    </row>
    <row r="2654" spans="1:9" x14ac:dyDescent="0.2">
      <c r="A2654" s="8" t="str">
        <f t="shared" si="37"/>
        <v/>
      </c>
      <c r="B2654" s="15"/>
      <c r="C2654" s="8"/>
      <c r="H2654" s="6"/>
      <c r="I2654" s="6"/>
    </row>
    <row r="2655" spans="1:9" x14ac:dyDescent="0.2">
      <c r="A2655" s="8" t="str">
        <f t="shared" si="37"/>
        <v/>
      </c>
      <c r="B2655" s="15"/>
      <c r="C2655" s="8"/>
      <c r="H2655" s="6"/>
      <c r="I2655" s="6"/>
    </row>
    <row r="2656" spans="1:9" x14ac:dyDescent="0.2">
      <c r="A2656" s="8" t="str">
        <f t="shared" si="37"/>
        <v/>
      </c>
      <c r="B2656" s="15"/>
      <c r="C2656" s="8"/>
      <c r="H2656" s="6"/>
      <c r="I2656" s="6"/>
    </row>
    <row r="2657" spans="1:9" x14ac:dyDescent="0.2">
      <c r="A2657" s="8" t="str">
        <f t="shared" si="37"/>
        <v/>
      </c>
      <c r="B2657" s="15"/>
      <c r="C2657" s="8"/>
      <c r="H2657" s="6"/>
      <c r="I2657" s="6"/>
    </row>
    <row r="2658" spans="1:9" x14ac:dyDescent="0.2">
      <c r="A2658" s="8" t="str">
        <f t="shared" si="37"/>
        <v/>
      </c>
      <c r="B2658" s="15"/>
      <c r="C2658" s="8"/>
      <c r="H2658" s="6"/>
      <c r="I2658" s="6"/>
    </row>
    <row r="2659" spans="1:9" x14ac:dyDescent="0.2">
      <c r="A2659" s="8" t="str">
        <f t="shared" si="37"/>
        <v/>
      </c>
      <c r="B2659" s="15"/>
      <c r="C2659" s="8"/>
      <c r="H2659" s="6"/>
      <c r="I2659" s="6"/>
    </row>
    <row r="2660" spans="1:9" x14ac:dyDescent="0.2">
      <c r="A2660" s="8" t="str">
        <f t="shared" si="37"/>
        <v/>
      </c>
      <c r="B2660" s="15"/>
      <c r="C2660" s="8"/>
      <c r="H2660" s="6"/>
      <c r="I2660" s="6"/>
    </row>
    <row r="2661" spans="1:9" x14ac:dyDescent="0.2">
      <c r="A2661" s="8" t="str">
        <f t="shared" si="37"/>
        <v/>
      </c>
      <c r="B2661" s="15"/>
      <c r="C2661" s="8"/>
      <c r="H2661" s="6"/>
      <c r="I2661" s="6"/>
    </row>
    <row r="2662" spans="1:9" x14ac:dyDescent="0.2">
      <c r="A2662" s="8" t="str">
        <f t="shared" si="37"/>
        <v/>
      </c>
      <c r="B2662" s="15"/>
      <c r="C2662" s="8"/>
      <c r="H2662" s="6"/>
      <c r="I2662" s="6"/>
    </row>
    <row r="2663" spans="1:9" x14ac:dyDescent="0.2">
      <c r="A2663" s="8" t="str">
        <f t="shared" si="37"/>
        <v/>
      </c>
      <c r="B2663" s="15"/>
      <c r="C2663" s="8"/>
      <c r="H2663" s="6"/>
      <c r="I2663" s="6"/>
    </row>
    <row r="2664" spans="1:9" x14ac:dyDescent="0.2">
      <c r="A2664" s="8" t="str">
        <f t="shared" si="37"/>
        <v/>
      </c>
      <c r="B2664" s="15"/>
      <c r="C2664" s="8"/>
      <c r="H2664" s="6"/>
      <c r="I2664" s="6"/>
    </row>
    <row r="2665" spans="1:9" x14ac:dyDescent="0.2">
      <c r="A2665" s="8" t="str">
        <f t="shared" si="37"/>
        <v/>
      </c>
      <c r="B2665" s="15"/>
      <c r="C2665" s="8"/>
      <c r="H2665" s="6"/>
      <c r="I2665" s="6"/>
    </row>
    <row r="2666" spans="1:9" x14ac:dyDescent="0.2">
      <c r="A2666" s="8" t="str">
        <f t="shared" si="37"/>
        <v/>
      </c>
      <c r="B2666" s="15"/>
      <c r="C2666" s="8"/>
      <c r="H2666" s="6"/>
      <c r="I2666" s="6"/>
    </row>
    <row r="2667" spans="1:9" x14ac:dyDescent="0.2">
      <c r="A2667" s="8" t="str">
        <f t="shared" si="37"/>
        <v/>
      </c>
      <c r="B2667" s="15"/>
      <c r="C2667" s="8"/>
      <c r="H2667" s="6"/>
      <c r="I2667" s="6"/>
    </row>
    <row r="2668" spans="1:9" x14ac:dyDescent="0.2">
      <c r="A2668" s="8" t="str">
        <f t="shared" si="37"/>
        <v/>
      </c>
      <c r="B2668" s="15"/>
      <c r="C2668" s="8"/>
      <c r="H2668" s="6"/>
      <c r="I2668" s="6"/>
    </row>
    <row r="2669" spans="1:9" x14ac:dyDescent="0.2">
      <c r="A2669" s="8" t="str">
        <f t="shared" si="37"/>
        <v/>
      </c>
      <c r="B2669" s="15"/>
      <c r="C2669" s="8"/>
      <c r="H2669" s="6"/>
      <c r="I2669" s="6"/>
    </row>
    <row r="2670" spans="1:9" x14ac:dyDescent="0.2">
      <c r="A2670" s="8" t="str">
        <f t="shared" si="37"/>
        <v/>
      </c>
      <c r="B2670" s="15"/>
      <c r="C2670" s="8"/>
      <c r="H2670" s="6"/>
      <c r="I2670" s="6"/>
    </row>
    <row r="2671" spans="1:9" x14ac:dyDescent="0.2">
      <c r="A2671" s="8" t="str">
        <f t="shared" si="37"/>
        <v/>
      </c>
      <c r="B2671" s="15"/>
      <c r="C2671" s="8"/>
      <c r="H2671" s="6"/>
      <c r="I2671" s="6"/>
    </row>
    <row r="2672" spans="1:9" x14ac:dyDescent="0.2">
      <c r="A2672" s="8" t="str">
        <f t="shared" si="37"/>
        <v/>
      </c>
      <c r="B2672" s="15"/>
      <c r="C2672" s="8"/>
      <c r="H2672" s="6"/>
      <c r="I2672" s="6"/>
    </row>
    <row r="2673" spans="1:9" x14ac:dyDescent="0.2">
      <c r="A2673" s="8" t="str">
        <f t="shared" si="37"/>
        <v/>
      </c>
      <c r="B2673" s="15"/>
      <c r="C2673" s="8"/>
      <c r="H2673" s="6"/>
      <c r="I2673" s="6"/>
    </row>
    <row r="2674" spans="1:9" x14ac:dyDescent="0.2">
      <c r="A2674" s="8" t="str">
        <f t="shared" si="37"/>
        <v/>
      </c>
      <c r="B2674" s="15"/>
      <c r="C2674" s="8"/>
      <c r="H2674" s="6"/>
      <c r="I2674" s="6"/>
    </row>
    <row r="2675" spans="1:9" x14ac:dyDescent="0.2">
      <c r="A2675" s="8" t="str">
        <f t="shared" si="37"/>
        <v/>
      </c>
      <c r="B2675" s="15"/>
      <c r="C2675" s="8"/>
      <c r="H2675" s="6"/>
      <c r="I2675" s="6"/>
    </row>
    <row r="2676" spans="1:9" x14ac:dyDescent="0.2">
      <c r="A2676" s="8" t="str">
        <f t="shared" si="37"/>
        <v/>
      </c>
      <c r="B2676" s="15"/>
      <c r="C2676" s="8"/>
      <c r="H2676" s="6"/>
      <c r="I2676" s="6"/>
    </row>
    <row r="2677" spans="1:9" x14ac:dyDescent="0.2">
      <c r="A2677" s="8" t="str">
        <f t="shared" si="37"/>
        <v/>
      </c>
      <c r="B2677" s="15"/>
      <c r="C2677" s="8"/>
      <c r="H2677" s="6"/>
      <c r="I2677" s="6"/>
    </row>
    <row r="2678" spans="1:9" x14ac:dyDescent="0.2">
      <c r="A2678" s="8" t="str">
        <f t="shared" si="37"/>
        <v/>
      </c>
      <c r="B2678" s="15"/>
      <c r="C2678" s="8"/>
      <c r="H2678" s="6"/>
      <c r="I2678" s="6"/>
    </row>
    <row r="2679" spans="1:9" x14ac:dyDescent="0.2">
      <c r="A2679" s="8" t="str">
        <f t="shared" si="37"/>
        <v/>
      </c>
      <c r="B2679" s="15"/>
      <c r="C2679" s="8"/>
      <c r="H2679" s="6"/>
      <c r="I2679" s="6"/>
    </row>
    <row r="2680" spans="1:9" x14ac:dyDescent="0.2">
      <c r="A2680" s="8" t="str">
        <f t="shared" si="37"/>
        <v/>
      </c>
      <c r="B2680" s="15"/>
      <c r="C2680" s="8"/>
      <c r="H2680" s="6"/>
      <c r="I2680" s="6"/>
    </row>
    <row r="2681" spans="1:9" x14ac:dyDescent="0.2">
      <c r="A2681" s="8" t="str">
        <f t="shared" si="37"/>
        <v/>
      </c>
      <c r="B2681" s="15"/>
      <c r="C2681" s="8"/>
      <c r="H2681" s="6"/>
      <c r="I2681" s="6"/>
    </row>
    <row r="2682" spans="1:9" x14ac:dyDescent="0.2">
      <c r="A2682" s="8" t="str">
        <f t="shared" si="37"/>
        <v/>
      </c>
      <c r="B2682" s="15"/>
      <c r="C2682" s="8"/>
      <c r="H2682" s="6"/>
      <c r="I2682" s="6"/>
    </row>
    <row r="2683" spans="1:9" x14ac:dyDescent="0.2">
      <c r="A2683" s="8" t="str">
        <f t="shared" si="37"/>
        <v/>
      </c>
      <c r="B2683" s="15"/>
      <c r="C2683" s="8"/>
      <c r="H2683" s="6"/>
      <c r="I2683" s="6"/>
    </row>
    <row r="2684" spans="1:9" x14ac:dyDescent="0.2">
      <c r="A2684" s="8" t="str">
        <f t="shared" ref="A2684:A2747" si="38">IF(LEN(B2684)&gt;0,TEXT(ROW(B2684)-3,"0000"),(IF(LEN(B2685)&gt;0,"unesite ev. broj nabave i ostale podatke","")))</f>
        <v/>
      </c>
      <c r="B2684" s="15"/>
      <c r="C2684" s="8"/>
      <c r="H2684" s="6"/>
      <c r="I2684" s="6"/>
    </row>
    <row r="2685" spans="1:9" x14ac:dyDescent="0.2">
      <c r="A2685" s="8" t="str">
        <f t="shared" si="38"/>
        <v/>
      </c>
      <c r="B2685" s="15"/>
      <c r="C2685" s="8"/>
      <c r="H2685" s="6"/>
      <c r="I2685" s="6"/>
    </row>
    <row r="2686" spans="1:9" x14ac:dyDescent="0.2">
      <c r="A2686" s="8" t="str">
        <f t="shared" si="38"/>
        <v/>
      </c>
      <c r="B2686" s="15"/>
      <c r="C2686" s="8"/>
      <c r="H2686" s="6"/>
      <c r="I2686" s="6"/>
    </row>
    <row r="2687" spans="1:9" x14ac:dyDescent="0.2">
      <c r="A2687" s="8" t="str">
        <f t="shared" si="38"/>
        <v/>
      </c>
      <c r="B2687" s="15"/>
      <c r="C2687" s="8"/>
      <c r="H2687" s="6"/>
      <c r="I2687" s="6"/>
    </row>
    <row r="2688" spans="1:9" x14ac:dyDescent="0.2">
      <c r="A2688" s="8" t="str">
        <f t="shared" si="38"/>
        <v/>
      </c>
      <c r="B2688" s="15"/>
      <c r="C2688" s="8"/>
      <c r="H2688" s="6"/>
      <c r="I2688" s="6"/>
    </row>
    <row r="2689" spans="1:9" x14ac:dyDescent="0.2">
      <c r="A2689" s="8" t="str">
        <f t="shared" si="38"/>
        <v/>
      </c>
      <c r="B2689" s="15"/>
      <c r="C2689" s="8"/>
      <c r="H2689" s="6"/>
      <c r="I2689" s="6"/>
    </row>
    <row r="2690" spans="1:9" x14ac:dyDescent="0.2">
      <c r="A2690" s="8" t="str">
        <f t="shared" si="38"/>
        <v/>
      </c>
      <c r="B2690" s="15"/>
      <c r="C2690" s="8"/>
      <c r="H2690" s="6"/>
      <c r="I2690" s="6"/>
    </row>
    <row r="2691" spans="1:9" x14ac:dyDescent="0.2">
      <c r="A2691" s="8" t="str">
        <f t="shared" si="38"/>
        <v/>
      </c>
      <c r="B2691" s="15"/>
      <c r="C2691" s="8"/>
      <c r="H2691" s="6"/>
      <c r="I2691" s="6"/>
    </row>
    <row r="2692" spans="1:9" x14ac:dyDescent="0.2">
      <c r="A2692" s="8" t="str">
        <f t="shared" si="38"/>
        <v/>
      </c>
      <c r="B2692" s="15"/>
      <c r="C2692" s="8"/>
      <c r="H2692" s="6"/>
      <c r="I2692" s="6"/>
    </row>
    <row r="2693" spans="1:9" x14ac:dyDescent="0.2">
      <c r="A2693" s="8" t="str">
        <f t="shared" si="38"/>
        <v/>
      </c>
      <c r="B2693" s="15"/>
      <c r="C2693" s="8"/>
      <c r="H2693" s="6"/>
      <c r="I2693" s="6"/>
    </row>
    <row r="2694" spans="1:9" x14ac:dyDescent="0.2">
      <c r="A2694" s="8" t="str">
        <f t="shared" si="38"/>
        <v/>
      </c>
      <c r="B2694" s="15"/>
      <c r="C2694" s="8"/>
      <c r="H2694" s="6"/>
      <c r="I2694" s="6"/>
    </row>
    <row r="2695" spans="1:9" x14ac:dyDescent="0.2">
      <c r="A2695" s="8" t="str">
        <f t="shared" si="38"/>
        <v/>
      </c>
      <c r="B2695" s="15"/>
      <c r="C2695" s="8"/>
      <c r="H2695" s="6"/>
      <c r="I2695" s="6"/>
    </row>
    <row r="2696" spans="1:9" x14ac:dyDescent="0.2">
      <c r="A2696" s="8" t="str">
        <f t="shared" si="38"/>
        <v/>
      </c>
      <c r="B2696" s="15"/>
      <c r="C2696" s="8"/>
      <c r="H2696" s="6"/>
      <c r="I2696" s="6"/>
    </row>
    <row r="2697" spans="1:9" x14ac:dyDescent="0.2">
      <c r="A2697" s="8" t="str">
        <f t="shared" si="38"/>
        <v/>
      </c>
      <c r="B2697" s="15"/>
      <c r="C2697" s="8"/>
      <c r="H2697" s="6"/>
      <c r="I2697" s="6"/>
    </row>
    <row r="2698" spans="1:9" x14ac:dyDescent="0.2">
      <c r="A2698" s="8" t="str">
        <f t="shared" si="38"/>
        <v/>
      </c>
      <c r="B2698" s="15"/>
      <c r="C2698" s="8"/>
      <c r="H2698" s="6"/>
      <c r="I2698" s="6"/>
    </row>
    <row r="2699" spans="1:9" x14ac:dyDescent="0.2">
      <c r="A2699" s="8" t="str">
        <f t="shared" si="38"/>
        <v/>
      </c>
      <c r="B2699" s="15"/>
      <c r="C2699" s="8"/>
      <c r="H2699" s="6"/>
      <c r="I2699" s="6"/>
    </row>
    <row r="2700" spans="1:9" x14ac:dyDescent="0.2">
      <c r="A2700" s="8" t="str">
        <f t="shared" si="38"/>
        <v/>
      </c>
      <c r="B2700" s="15"/>
      <c r="C2700" s="8"/>
      <c r="H2700" s="6"/>
      <c r="I2700" s="6"/>
    </row>
    <row r="2701" spans="1:9" x14ac:dyDescent="0.2">
      <c r="A2701" s="8" t="str">
        <f t="shared" si="38"/>
        <v/>
      </c>
      <c r="B2701" s="15"/>
      <c r="C2701" s="8"/>
      <c r="H2701" s="6"/>
      <c r="I2701" s="6"/>
    </row>
    <row r="2702" spans="1:9" x14ac:dyDescent="0.2">
      <c r="A2702" s="8" t="str">
        <f t="shared" si="38"/>
        <v/>
      </c>
      <c r="B2702" s="15"/>
      <c r="C2702" s="8"/>
      <c r="H2702" s="6"/>
      <c r="I2702" s="6"/>
    </row>
    <row r="2703" spans="1:9" x14ac:dyDescent="0.2">
      <c r="A2703" s="8" t="str">
        <f t="shared" si="38"/>
        <v/>
      </c>
      <c r="B2703" s="15"/>
      <c r="C2703" s="8"/>
      <c r="H2703" s="6"/>
      <c r="I2703" s="6"/>
    </row>
    <row r="2704" spans="1:9" x14ac:dyDescent="0.2">
      <c r="A2704" s="8" t="str">
        <f t="shared" si="38"/>
        <v/>
      </c>
      <c r="B2704" s="15"/>
      <c r="C2704" s="8"/>
      <c r="H2704" s="6"/>
      <c r="I2704" s="6"/>
    </row>
    <row r="2705" spans="1:9" x14ac:dyDescent="0.2">
      <c r="A2705" s="8" t="str">
        <f t="shared" si="38"/>
        <v/>
      </c>
      <c r="B2705" s="15"/>
      <c r="C2705" s="8"/>
      <c r="H2705" s="6"/>
      <c r="I2705" s="6"/>
    </row>
    <row r="2706" spans="1:9" x14ac:dyDescent="0.2">
      <c r="A2706" s="8" t="str">
        <f t="shared" si="38"/>
        <v/>
      </c>
      <c r="B2706" s="15"/>
      <c r="C2706" s="8"/>
      <c r="H2706" s="6"/>
      <c r="I2706" s="6"/>
    </row>
    <row r="2707" spans="1:9" x14ac:dyDescent="0.2">
      <c r="A2707" s="8" t="str">
        <f t="shared" si="38"/>
        <v/>
      </c>
      <c r="B2707" s="15"/>
      <c r="C2707" s="8"/>
      <c r="H2707" s="6"/>
      <c r="I2707" s="6"/>
    </row>
    <row r="2708" spans="1:9" x14ac:dyDescent="0.2">
      <c r="A2708" s="8" t="str">
        <f t="shared" si="38"/>
        <v/>
      </c>
      <c r="B2708" s="15"/>
      <c r="C2708" s="8"/>
      <c r="H2708" s="6"/>
      <c r="I2708" s="6"/>
    </row>
    <row r="2709" spans="1:9" x14ac:dyDescent="0.2">
      <c r="A2709" s="8" t="str">
        <f t="shared" si="38"/>
        <v/>
      </c>
      <c r="B2709" s="15"/>
      <c r="C2709" s="8"/>
      <c r="H2709" s="6"/>
      <c r="I2709" s="6"/>
    </row>
    <row r="2710" spans="1:9" x14ac:dyDescent="0.2">
      <c r="A2710" s="8" t="str">
        <f t="shared" si="38"/>
        <v/>
      </c>
      <c r="B2710" s="15"/>
      <c r="C2710" s="8"/>
      <c r="H2710" s="6"/>
      <c r="I2710" s="6"/>
    </row>
    <row r="2711" spans="1:9" x14ac:dyDescent="0.2">
      <c r="A2711" s="8" t="str">
        <f t="shared" si="38"/>
        <v/>
      </c>
      <c r="B2711" s="15"/>
      <c r="C2711" s="8"/>
      <c r="H2711" s="6"/>
      <c r="I2711" s="6"/>
    </row>
    <row r="2712" spans="1:9" x14ac:dyDescent="0.2">
      <c r="A2712" s="8" t="str">
        <f t="shared" si="38"/>
        <v/>
      </c>
      <c r="B2712" s="15"/>
      <c r="C2712" s="8"/>
      <c r="H2712" s="6"/>
      <c r="I2712" s="6"/>
    </row>
    <row r="2713" spans="1:9" x14ac:dyDescent="0.2">
      <c r="A2713" s="8" t="str">
        <f t="shared" si="38"/>
        <v/>
      </c>
      <c r="B2713" s="15"/>
      <c r="C2713" s="8"/>
      <c r="H2713" s="6"/>
      <c r="I2713" s="6"/>
    </row>
    <row r="2714" spans="1:9" x14ac:dyDescent="0.2">
      <c r="A2714" s="8" t="str">
        <f t="shared" si="38"/>
        <v/>
      </c>
      <c r="B2714" s="15"/>
      <c r="C2714" s="8"/>
      <c r="H2714" s="6"/>
      <c r="I2714" s="6"/>
    </row>
    <row r="2715" spans="1:9" x14ac:dyDescent="0.2">
      <c r="A2715" s="8" t="str">
        <f t="shared" si="38"/>
        <v/>
      </c>
      <c r="B2715" s="15"/>
      <c r="C2715" s="8"/>
      <c r="H2715" s="6"/>
      <c r="I2715" s="6"/>
    </row>
    <row r="2716" spans="1:9" x14ac:dyDescent="0.2">
      <c r="A2716" s="8" t="str">
        <f t="shared" si="38"/>
        <v/>
      </c>
      <c r="B2716" s="15"/>
      <c r="C2716" s="8"/>
      <c r="H2716" s="6"/>
      <c r="I2716" s="6"/>
    </row>
    <row r="2717" spans="1:9" x14ac:dyDescent="0.2">
      <c r="A2717" s="8" t="str">
        <f t="shared" si="38"/>
        <v/>
      </c>
      <c r="B2717" s="15"/>
      <c r="C2717" s="8"/>
      <c r="H2717" s="6"/>
      <c r="I2717" s="6"/>
    </row>
    <row r="2718" spans="1:9" x14ac:dyDescent="0.2">
      <c r="A2718" s="8" t="str">
        <f t="shared" si="38"/>
        <v/>
      </c>
      <c r="B2718" s="15"/>
      <c r="C2718" s="8"/>
      <c r="H2718" s="6"/>
      <c r="I2718" s="6"/>
    </row>
    <row r="2719" spans="1:9" x14ac:dyDescent="0.2">
      <c r="A2719" s="8" t="str">
        <f t="shared" si="38"/>
        <v/>
      </c>
      <c r="B2719" s="15"/>
      <c r="C2719" s="8"/>
      <c r="H2719" s="6"/>
      <c r="I2719" s="6"/>
    </row>
    <row r="2720" spans="1:9" x14ac:dyDescent="0.2">
      <c r="A2720" s="8" t="str">
        <f t="shared" si="38"/>
        <v/>
      </c>
      <c r="B2720" s="15"/>
      <c r="C2720" s="8"/>
      <c r="H2720" s="6"/>
      <c r="I2720" s="6"/>
    </row>
    <row r="2721" spans="1:9" x14ac:dyDescent="0.2">
      <c r="A2721" s="8" t="str">
        <f t="shared" si="38"/>
        <v/>
      </c>
      <c r="B2721" s="15"/>
      <c r="C2721" s="8"/>
      <c r="H2721" s="6"/>
      <c r="I2721" s="6"/>
    </row>
    <row r="2722" spans="1:9" x14ac:dyDescent="0.2">
      <c r="A2722" s="8" t="str">
        <f t="shared" si="38"/>
        <v/>
      </c>
      <c r="B2722" s="15"/>
      <c r="C2722" s="8"/>
      <c r="H2722" s="6"/>
      <c r="I2722" s="6"/>
    </row>
    <row r="2723" spans="1:9" x14ac:dyDescent="0.2">
      <c r="A2723" s="8" t="str">
        <f t="shared" si="38"/>
        <v/>
      </c>
      <c r="B2723" s="15"/>
      <c r="C2723" s="8"/>
      <c r="H2723" s="6"/>
      <c r="I2723" s="6"/>
    </row>
    <row r="2724" spans="1:9" x14ac:dyDescent="0.2">
      <c r="A2724" s="8" t="str">
        <f t="shared" si="38"/>
        <v/>
      </c>
      <c r="B2724" s="15"/>
      <c r="C2724" s="8"/>
      <c r="H2724" s="6"/>
      <c r="I2724" s="6"/>
    </row>
    <row r="2725" spans="1:9" x14ac:dyDescent="0.2">
      <c r="A2725" s="8" t="str">
        <f t="shared" si="38"/>
        <v/>
      </c>
      <c r="B2725" s="15"/>
      <c r="C2725" s="8"/>
      <c r="H2725" s="6"/>
      <c r="I2725" s="6"/>
    </row>
    <row r="2726" spans="1:9" x14ac:dyDescent="0.2">
      <c r="A2726" s="8" t="str">
        <f t="shared" si="38"/>
        <v/>
      </c>
      <c r="B2726" s="15"/>
      <c r="C2726" s="8"/>
      <c r="H2726" s="6"/>
      <c r="I2726" s="6"/>
    </row>
    <row r="2727" spans="1:9" x14ac:dyDescent="0.2">
      <c r="A2727" s="8" t="str">
        <f t="shared" si="38"/>
        <v/>
      </c>
      <c r="B2727" s="15"/>
      <c r="C2727" s="8"/>
      <c r="H2727" s="6"/>
      <c r="I2727" s="6"/>
    </row>
    <row r="2728" spans="1:9" x14ac:dyDescent="0.2">
      <c r="A2728" s="8" t="str">
        <f t="shared" si="38"/>
        <v/>
      </c>
      <c r="B2728" s="15"/>
      <c r="C2728" s="8"/>
      <c r="H2728" s="6"/>
      <c r="I2728" s="6"/>
    </row>
    <row r="2729" spans="1:9" x14ac:dyDescent="0.2">
      <c r="A2729" s="8" t="str">
        <f t="shared" si="38"/>
        <v/>
      </c>
      <c r="B2729" s="15"/>
      <c r="C2729" s="8"/>
      <c r="H2729" s="6"/>
      <c r="I2729" s="6"/>
    </row>
    <row r="2730" spans="1:9" x14ac:dyDescent="0.2">
      <c r="A2730" s="8" t="str">
        <f t="shared" si="38"/>
        <v/>
      </c>
      <c r="B2730" s="15"/>
      <c r="C2730" s="8"/>
      <c r="H2730" s="6"/>
      <c r="I2730" s="6"/>
    </row>
    <row r="2731" spans="1:9" x14ac:dyDescent="0.2">
      <c r="A2731" s="8" t="str">
        <f t="shared" si="38"/>
        <v/>
      </c>
      <c r="B2731" s="15"/>
      <c r="C2731" s="8"/>
      <c r="H2731" s="6"/>
      <c r="I2731" s="6"/>
    </row>
    <row r="2732" spans="1:9" x14ac:dyDescent="0.2">
      <c r="A2732" s="8" t="str">
        <f t="shared" si="38"/>
        <v/>
      </c>
      <c r="B2732" s="15"/>
      <c r="C2732" s="8"/>
      <c r="H2732" s="6"/>
      <c r="I2732" s="6"/>
    </row>
    <row r="2733" spans="1:9" x14ac:dyDescent="0.2">
      <c r="A2733" s="8" t="str">
        <f t="shared" si="38"/>
        <v/>
      </c>
      <c r="B2733" s="15"/>
      <c r="C2733" s="8"/>
      <c r="H2733" s="6"/>
      <c r="I2733" s="6"/>
    </row>
    <row r="2734" spans="1:9" x14ac:dyDescent="0.2">
      <c r="A2734" s="8" t="str">
        <f t="shared" si="38"/>
        <v/>
      </c>
      <c r="B2734" s="15"/>
      <c r="C2734" s="8"/>
      <c r="H2734" s="6"/>
      <c r="I2734" s="6"/>
    </row>
    <row r="2735" spans="1:9" x14ac:dyDescent="0.2">
      <c r="A2735" s="8" t="str">
        <f t="shared" si="38"/>
        <v/>
      </c>
      <c r="B2735" s="15"/>
      <c r="C2735" s="8"/>
      <c r="H2735" s="6"/>
      <c r="I2735" s="6"/>
    </row>
    <row r="2736" spans="1:9" x14ac:dyDescent="0.2">
      <c r="A2736" s="8" t="str">
        <f t="shared" si="38"/>
        <v/>
      </c>
      <c r="B2736" s="15"/>
      <c r="C2736" s="8"/>
      <c r="H2736" s="6"/>
      <c r="I2736" s="6"/>
    </row>
    <row r="2737" spans="1:9" x14ac:dyDescent="0.2">
      <c r="A2737" s="8" t="str">
        <f t="shared" si="38"/>
        <v/>
      </c>
      <c r="B2737" s="15"/>
      <c r="C2737" s="8"/>
      <c r="H2737" s="6"/>
      <c r="I2737" s="6"/>
    </row>
    <row r="2738" spans="1:9" x14ac:dyDescent="0.2">
      <c r="A2738" s="8" t="str">
        <f t="shared" si="38"/>
        <v/>
      </c>
      <c r="B2738" s="15"/>
      <c r="C2738" s="8"/>
      <c r="H2738" s="6"/>
      <c r="I2738" s="6"/>
    </row>
    <row r="2739" spans="1:9" x14ac:dyDescent="0.2">
      <c r="A2739" s="8" t="str">
        <f t="shared" si="38"/>
        <v/>
      </c>
      <c r="B2739" s="15"/>
      <c r="C2739" s="8"/>
      <c r="H2739" s="6"/>
      <c r="I2739" s="6"/>
    </row>
    <row r="2740" spans="1:9" x14ac:dyDescent="0.2">
      <c r="A2740" s="8" t="str">
        <f t="shared" si="38"/>
        <v/>
      </c>
      <c r="B2740" s="15"/>
      <c r="C2740" s="8"/>
      <c r="H2740" s="6"/>
      <c r="I2740" s="6"/>
    </row>
    <row r="2741" spans="1:9" x14ac:dyDescent="0.2">
      <c r="A2741" s="8" t="str">
        <f t="shared" si="38"/>
        <v/>
      </c>
      <c r="B2741" s="15"/>
      <c r="C2741" s="8"/>
      <c r="H2741" s="6"/>
      <c r="I2741" s="6"/>
    </row>
    <row r="2742" spans="1:9" x14ac:dyDescent="0.2">
      <c r="A2742" s="8" t="str">
        <f t="shared" si="38"/>
        <v/>
      </c>
      <c r="B2742" s="15"/>
      <c r="C2742" s="8"/>
      <c r="H2742" s="6"/>
      <c r="I2742" s="6"/>
    </row>
    <row r="2743" spans="1:9" x14ac:dyDescent="0.2">
      <c r="A2743" s="8" t="str">
        <f t="shared" si="38"/>
        <v/>
      </c>
      <c r="B2743" s="15"/>
      <c r="C2743" s="8"/>
      <c r="H2743" s="6"/>
      <c r="I2743" s="6"/>
    </row>
    <row r="2744" spans="1:9" x14ac:dyDescent="0.2">
      <c r="A2744" s="8" t="str">
        <f t="shared" si="38"/>
        <v/>
      </c>
      <c r="B2744" s="15"/>
      <c r="C2744" s="8"/>
      <c r="H2744" s="6"/>
      <c r="I2744" s="6"/>
    </row>
    <row r="2745" spans="1:9" x14ac:dyDescent="0.2">
      <c r="A2745" s="8" t="str">
        <f t="shared" si="38"/>
        <v/>
      </c>
      <c r="B2745" s="15"/>
      <c r="C2745" s="8"/>
      <c r="H2745" s="6"/>
      <c r="I2745" s="6"/>
    </row>
    <row r="2746" spans="1:9" x14ac:dyDescent="0.2">
      <c r="A2746" s="8" t="str">
        <f t="shared" si="38"/>
        <v/>
      </c>
      <c r="B2746" s="15"/>
      <c r="C2746" s="8"/>
      <c r="H2746" s="6"/>
      <c r="I2746" s="6"/>
    </row>
    <row r="2747" spans="1:9" x14ac:dyDescent="0.2">
      <c r="A2747" s="8" t="str">
        <f t="shared" si="38"/>
        <v/>
      </c>
      <c r="B2747" s="15"/>
      <c r="C2747" s="8"/>
      <c r="H2747" s="6"/>
      <c r="I2747" s="6"/>
    </row>
    <row r="2748" spans="1:9" x14ac:dyDescent="0.2">
      <c r="A2748" s="8" t="str">
        <f t="shared" ref="A2748:A2811" si="39">IF(LEN(B2748)&gt;0,TEXT(ROW(B2748)-3,"0000"),(IF(LEN(B2749)&gt;0,"unesite ev. broj nabave i ostale podatke","")))</f>
        <v/>
      </c>
      <c r="B2748" s="15"/>
      <c r="C2748" s="8"/>
      <c r="H2748" s="6"/>
      <c r="I2748" s="6"/>
    </row>
    <row r="2749" spans="1:9" x14ac:dyDescent="0.2">
      <c r="A2749" s="8" t="str">
        <f t="shared" si="39"/>
        <v/>
      </c>
      <c r="B2749" s="15"/>
      <c r="C2749" s="8"/>
      <c r="H2749" s="6"/>
      <c r="I2749" s="6"/>
    </row>
    <row r="2750" spans="1:9" x14ac:dyDescent="0.2">
      <c r="A2750" s="8" t="str">
        <f t="shared" si="39"/>
        <v/>
      </c>
      <c r="B2750" s="15"/>
      <c r="C2750" s="8"/>
      <c r="H2750" s="6"/>
      <c r="I2750" s="6"/>
    </row>
    <row r="2751" spans="1:9" x14ac:dyDescent="0.2">
      <c r="A2751" s="8" t="str">
        <f t="shared" si="39"/>
        <v/>
      </c>
      <c r="B2751" s="15"/>
      <c r="C2751" s="8"/>
      <c r="H2751" s="6"/>
      <c r="I2751" s="6"/>
    </row>
    <row r="2752" spans="1:9" x14ac:dyDescent="0.2">
      <c r="A2752" s="8" t="str">
        <f t="shared" si="39"/>
        <v/>
      </c>
      <c r="B2752" s="15"/>
      <c r="C2752" s="8"/>
      <c r="H2752" s="6"/>
      <c r="I2752" s="6"/>
    </row>
    <row r="2753" spans="1:9" x14ac:dyDescent="0.2">
      <c r="A2753" s="8" t="str">
        <f t="shared" si="39"/>
        <v/>
      </c>
      <c r="B2753" s="15"/>
      <c r="C2753" s="8"/>
      <c r="H2753" s="6"/>
      <c r="I2753" s="6"/>
    </row>
    <row r="2754" spans="1:9" x14ac:dyDescent="0.2">
      <c r="A2754" s="8" t="str">
        <f t="shared" si="39"/>
        <v/>
      </c>
      <c r="B2754" s="15"/>
      <c r="C2754" s="8"/>
      <c r="H2754" s="6"/>
      <c r="I2754" s="6"/>
    </row>
    <row r="2755" spans="1:9" x14ac:dyDescent="0.2">
      <c r="A2755" s="8" t="str">
        <f t="shared" si="39"/>
        <v/>
      </c>
      <c r="B2755" s="15"/>
      <c r="C2755" s="8"/>
      <c r="H2755" s="6"/>
      <c r="I2755" s="6"/>
    </row>
    <row r="2756" spans="1:9" x14ac:dyDescent="0.2">
      <c r="A2756" s="8" t="str">
        <f t="shared" si="39"/>
        <v/>
      </c>
      <c r="B2756" s="15"/>
      <c r="C2756" s="8"/>
      <c r="H2756" s="6"/>
      <c r="I2756" s="6"/>
    </row>
    <row r="2757" spans="1:9" x14ac:dyDescent="0.2">
      <c r="A2757" s="8" t="str">
        <f t="shared" si="39"/>
        <v/>
      </c>
      <c r="B2757" s="15"/>
      <c r="C2757" s="8"/>
      <c r="H2757" s="6"/>
      <c r="I2757" s="6"/>
    </row>
    <row r="2758" spans="1:9" x14ac:dyDescent="0.2">
      <c r="A2758" s="8" t="str">
        <f t="shared" si="39"/>
        <v/>
      </c>
      <c r="B2758" s="15"/>
      <c r="C2758" s="8"/>
      <c r="H2758" s="6"/>
      <c r="I2758" s="6"/>
    </row>
    <row r="2759" spans="1:9" x14ac:dyDescent="0.2">
      <c r="A2759" s="8" t="str">
        <f t="shared" si="39"/>
        <v/>
      </c>
      <c r="B2759" s="15"/>
      <c r="C2759" s="8"/>
      <c r="H2759" s="6"/>
      <c r="I2759" s="6"/>
    </row>
    <row r="2760" spans="1:9" x14ac:dyDescent="0.2">
      <c r="A2760" s="8" t="str">
        <f t="shared" si="39"/>
        <v/>
      </c>
      <c r="B2760" s="15"/>
      <c r="C2760" s="8"/>
      <c r="H2760" s="6"/>
      <c r="I2760" s="6"/>
    </row>
    <row r="2761" spans="1:9" x14ac:dyDescent="0.2">
      <c r="A2761" s="8" t="str">
        <f t="shared" si="39"/>
        <v/>
      </c>
      <c r="B2761" s="15"/>
      <c r="C2761" s="8"/>
      <c r="H2761" s="6"/>
      <c r="I2761" s="6"/>
    </row>
    <row r="2762" spans="1:9" x14ac:dyDescent="0.2">
      <c r="A2762" s="8" t="str">
        <f t="shared" si="39"/>
        <v/>
      </c>
      <c r="B2762" s="15"/>
      <c r="C2762" s="8"/>
      <c r="H2762" s="6"/>
      <c r="I2762" s="6"/>
    </row>
    <row r="2763" spans="1:9" x14ac:dyDescent="0.2">
      <c r="A2763" s="8" t="str">
        <f t="shared" si="39"/>
        <v/>
      </c>
      <c r="B2763" s="15"/>
      <c r="C2763" s="8"/>
      <c r="H2763" s="6"/>
      <c r="I2763" s="6"/>
    </row>
    <row r="2764" spans="1:9" x14ac:dyDescent="0.2">
      <c r="A2764" s="8" t="str">
        <f t="shared" si="39"/>
        <v/>
      </c>
      <c r="B2764" s="15"/>
      <c r="C2764" s="8"/>
      <c r="H2764" s="6"/>
      <c r="I2764" s="6"/>
    </row>
    <row r="2765" spans="1:9" x14ac:dyDescent="0.2">
      <c r="A2765" s="8" t="str">
        <f t="shared" si="39"/>
        <v/>
      </c>
      <c r="B2765" s="15"/>
      <c r="C2765" s="8"/>
      <c r="H2765" s="6"/>
      <c r="I2765" s="6"/>
    </row>
    <row r="2766" spans="1:9" x14ac:dyDescent="0.2">
      <c r="A2766" s="8" t="str">
        <f t="shared" si="39"/>
        <v/>
      </c>
      <c r="B2766" s="15"/>
      <c r="C2766" s="8"/>
      <c r="H2766" s="6"/>
      <c r="I2766" s="6"/>
    </row>
    <row r="2767" spans="1:9" x14ac:dyDescent="0.2">
      <c r="A2767" s="8" t="str">
        <f t="shared" si="39"/>
        <v/>
      </c>
      <c r="B2767" s="15"/>
      <c r="C2767" s="8"/>
      <c r="H2767" s="6"/>
      <c r="I2767" s="6"/>
    </row>
    <row r="2768" spans="1:9" x14ac:dyDescent="0.2">
      <c r="A2768" s="8" t="str">
        <f t="shared" si="39"/>
        <v/>
      </c>
      <c r="B2768" s="15"/>
      <c r="C2768" s="8"/>
      <c r="H2768" s="6"/>
      <c r="I2768" s="6"/>
    </row>
    <row r="2769" spans="1:9" x14ac:dyDescent="0.2">
      <c r="A2769" s="8" t="str">
        <f t="shared" si="39"/>
        <v/>
      </c>
      <c r="B2769" s="15"/>
      <c r="C2769" s="8"/>
      <c r="H2769" s="6"/>
      <c r="I2769" s="6"/>
    </row>
    <row r="2770" spans="1:9" x14ac:dyDescent="0.2">
      <c r="A2770" s="8" t="str">
        <f t="shared" si="39"/>
        <v/>
      </c>
      <c r="B2770" s="15"/>
      <c r="C2770" s="8"/>
      <c r="H2770" s="6"/>
      <c r="I2770" s="6"/>
    </row>
    <row r="2771" spans="1:9" x14ac:dyDescent="0.2">
      <c r="A2771" s="8" t="str">
        <f t="shared" si="39"/>
        <v/>
      </c>
      <c r="B2771" s="15"/>
      <c r="C2771" s="8"/>
      <c r="H2771" s="6"/>
      <c r="I2771" s="6"/>
    </row>
    <row r="2772" spans="1:9" x14ac:dyDescent="0.2">
      <c r="A2772" s="8" t="str">
        <f t="shared" si="39"/>
        <v/>
      </c>
      <c r="B2772" s="15"/>
      <c r="C2772" s="8"/>
      <c r="H2772" s="6"/>
      <c r="I2772" s="6"/>
    </row>
    <row r="2773" spans="1:9" x14ac:dyDescent="0.2">
      <c r="A2773" s="8" t="str">
        <f t="shared" si="39"/>
        <v/>
      </c>
      <c r="B2773" s="15"/>
      <c r="C2773" s="8"/>
      <c r="H2773" s="6"/>
      <c r="I2773" s="6"/>
    </row>
    <row r="2774" spans="1:9" x14ac:dyDescent="0.2">
      <c r="A2774" s="8" t="str">
        <f t="shared" si="39"/>
        <v/>
      </c>
      <c r="B2774" s="15"/>
      <c r="C2774" s="8"/>
      <c r="H2774" s="6"/>
      <c r="I2774" s="6"/>
    </row>
    <row r="2775" spans="1:9" x14ac:dyDescent="0.2">
      <c r="A2775" s="8" t="str">
        <f t="shared" si="39"/>
        <v/>
      </c>
      <c r="B2775" s="15"/>
      <c r="C2775" s="8"/>
      <c r="H2775" s="6"/>
      <c r="I2775" s="6"/>
    </row>
    <row r="2776" spans="1:9" x14ac:dyDescent="0.2">
      <c r="A2776" s="8" t="str">
        <f t="shared" si="39"/>
        <v/>
      </c>
      <c r="B2776" s="15"/>
      <c r="C2776" s="8"/>
      <c r="H2776" s="6"/>
      <c r="I2776" s="6"/>
    </row>
    <row r="2777" spans="1:9" x14ac:dyDescent="0.2">
      <c r="A2777" s="8" t="str">
        <f t="shared" si="39"/>
        <v/>
      </c>
      <c r="B2777" s="15"/>
      <c r="C2777" s="8"/>
      <c r="H2777" s="6"/>
      <c r="I2777" s="6"/>
    </row>
    <row r="2778" spans="1:9" x14ac:dyDescent="0.2">
      <c r="A2778" s="8" t="str">
        <f t="shared" si="39"/>
        <v/>
      </c>
      <c r="B2778" s="15"/>
      <c r="C2778" s="8"/>
      <c r="H2778" s="6"/>
      <c r="I2778" s="6"/>
    </row>
    <row r="2779" spans="1:9" x14ac:dyDescent="0.2">
      <c r="A2779" s="8" t="str">
        <f t="shared" si="39"/>
        <v/>
      </c>
      <c r="B2779" s="15"/>
      <c r="C2779" s="8"/>
      <c r="H2779" s="6"/>
      <c r="I2779" s="6"/>
    </row>
    <row r="2780" spans="1:9" x14ac:dyDescent="0.2">
      <c r="A2780" s="8" t="str">
        <f t="shared" si="39"/>
        <v/>
      </c>
      <c r="B2780" s="15"/>
      <c r="C2780" s="8"/>
      <c r="H2780" s="6"/>
      <c r="I2780" s="6"/>
    </row>
    <row r="2781" spans="1:9" x14ac:dyDescent="0.2">
      <c r="A2781" s="8" t="str">
        <f t="shared" si="39"/>
        <v/>
      </c>
      <c r="B2781" s="15"/>
      <c r="C2781" s="8"/>
      <c r="H2781" s="6"/>
      <c r="I2781" s="6"/>
    </row>
    <row r="2782" spans="1:9" x14ac:dyDescent="0.2">
      <c r="A2782" s="8" t="str">
        <f t="shared" si="39"/>
        <v/>
      </c>
      <c r="B2782" s="15"/>
      <c r="C2782" s="8"/>
      <c r="H2782" s="6"/>
      <c r="I2782" s="6"/>
    </row>
    <row r="2783" spans="1:9" x14ac:dyDescent="0.2">
      <c r="A2783" s="8" t="str">
        <f t="shared" si="39"/>
        <v/>
      </c>
      <c r="B2783" s="15"/>
      <c r="C2783" s="8"/>
      <c r="H2783" s="6"/>
      <c r="I2783" s="6"/>
    </row>
    <row r="2784" spans="1:9" x14ac:dyDescent="0.2">
      <c r="A2784" s="8" t="str">
        <f t="shared" si="39"/>
        <v/>
      </c>
      <c r="B2784" s="15"/>
      <c r="C2784" s="8"/>
      <c r="H2784" s="6"/>
      <c r="I2784" s="6"/>
    </row>
    <row r="2785" spans="1:9" x14ac:dyDescent="0.2">
      <c r="A2785" s="8" t="str">
        <f t="shared" si="39"/>
        <v/>
      </c>
      <c r="B2785" s="15"/>
      <c r="C2785" s="8"/>
      <c r="H2785" s="6"/>
      <c r="I2785" s="6"/>
    </row>
    <row r="2786" spans="1:9" x14ac:dyDescent="0.2">
      <c r="A2786" s="8" t="str">
        <f t="shared" si="39"/>
        <v/>
      </c>
      <c r="B2786" s="15"/>
      <c r="C2786" s="8"/>
      <c r="H2786" s="6"/>
      <c r="I2786" s="6"/>
    </row>
    <row r="2787" spans="1:9" x14ac:dyDescent="0.2">
      <c r="A2787" s="8" t="str">
        <f t="shared" si="39"/>
        <v/>
      </c>
      <c r="B2787" s="15"/>
      <c r="C2787" s="8"/>
      <c r="H2787" s="6"/>
      <c r="I2787" s="6"/>
    </row>
    <row r="2788" spans="1:9" x14ac:dyDescent="0.2">
      <c r="A2788" s="8" t="str">
        <f t="shared" si="39"/>
        <v/>
      </c>
      <c r="B2788" s="15"/>
      <c r="C2788" s="8"/>
      <c r="H2788" s="6"/>
      <c r="I2788" s="6"/>
    </row>
    <row r="2789" spans="1:9" x14ac:dyDescent="0.2">
      <c r="A2789" s="8" t="str">
        <f t="shared" si="39"/>
        <v/>
      </c>
      <c r="B2789" s="15"/>
      <c r="C2789" s="8"/>
      <c r="H2789" s="6"/>
      <c r="I2789" s="6"/>
    </row>
    <row r="2790" spans="1:9" x14ac:dyDescent="0.2">
      <c r="A2790" s="8" t="str">
        <f t="shared" si="39"/>
        <v/>
      </c>
      <c r="B2790" s="15"/>
      <c r="C2790" s="8"/>
      <c r="H2790" s="6"/>
      <c r="I2790" s="6"/>
    </row>
    <row r="2791" spans="1:9" x14ac:dyDescent="0.2">
      <c r="A2791" s="8" t="str">
        <f t="shared" si="39"/>
        <v/>
      </c>
      <c r="B2791" s="15"/>
      <c r="C2791" s="8"/>
      <c r="H2791" s="6"/>
      <c r="I2791" s="6"/>
    </row>
    <row r="2792" spans="1:9" x14ac:dyDescent="0.2">
      <c r="A2792" s="8" t="str">
        <f t="shared" si="39"/>
        <v/>
      </c>
      <c r="B2792" s="15"/>
      <c r="C2792" s="8"/>
      <c r="H2792" s="6"/>
      <c r="I2792" s="6"/>
    </row>
    <row r="2793" spans="1:9" x14ac:dyDescent="0.2">
      <c r="A2793" s="8" t="str">
        <f t="shared" si="39"/>
        <v/>
      </c>
      <c r="B2793" s="15"/>
      <c r="C2793" s="8"/>
      <c r="H2793" s="6"/>
      <c r="I2793" s="6"/>
    </row>
    <row r="2794" spans="1:9" x14ac:dyDescent="0.2">
      <c r="A2794" s="8" t="str">
        <f t="shared" si="39"/>
        <v/>
      </c>
      <c r="B2794" s="15"/>
      <c r="C2794" s="8"/>
      <c r="H2794" s="6"/>
      <c r="I2794" s="6"/>
    </row>
    <row r="2795" spans="1:9" x14ac:dyDescent="0.2">
      <c r="A2795" s="8" t="str">
        <f t="shared" si="39"/>
        <v/>
      </c>
      <c r="B2795" s="15"/>
      <c r="C2795" s="8"/>
      <c r="H2795" s="6"/>
      <c r="I2795" s="6"/>
    </row>
    <row r="2796" spans="1:9" x14ac:dyDescent="0.2">
      <c r="A2796" s="8" t="str">
        <f t="shared" si="39"/>
        <v/>
      </c>
      <c r="B2796" s="15"/>
      <c r="C2796" s="8"/>
      <c r="H2796" s="6"/>
      <c r="I2796" s="6"/>
    </row>
    <row r="2797" spans="1:9" x14ac:dyDescent="0.2">
      <c r="A2797" s="8" t="str">
        <f t="shared" si="39"/>
        <v/>
      </c>
      <c r="B2797" s="15"/>
      <c r="C2797" s="8"/>
      <c r="H2797" s="6"/>
      <c r="I2797" s="6"/>
    </row>
    <row r="2798" spans="1:9" x14ac:dyDescent="0.2">
      <c r="A2798" s="8" t="str">
        <f t="shared" si="39"/>
        <v/>
      </c>
      <c r="B2798" s="15"/>
      <c r="C2798" s="8"/>
      <c r="H2798" s="6"/>
      <c r="I2798" s="6"/>
    </row>
    <row r="2799" spans="1:9" x14ac:dyDescent="0.2">
      <c r="A2799" s="8" t="str">
        <f t="shared" si="39"/>
        <v/>
      </c>
      <c r="B2799" s="15"/>
      <c r="C2799" s="8"/>
      <c r="H2799" s="6"/>
      <c r="I2799" s="6"/>
    </row>
    <row r="2800" spans="1:9" x14ac:dyDescent="0.2">
      <c r="A2800" s="8" t="str">
        <f t="shared" si="39"/>
        <v/>
      </c>
      <c r="B2800" s="15"/>
      <c r="C2800" s="8"/>
      <c r="H2800" s="6"/>
      <c r="I2800" s="6"/>
    </row>
    <row r="2801" spans="1:9" x14ac:dyDescent="0.2">
      <c r="A2801" s="8" t="str">
        <f t="shared" si="39"/>
        <v/>
      </c>
      <c r="B2801" s="15"/>
      <c r="C2801" s="8"/>
      <c r="H2801" s="6"/>
      <c r="I2801" s="6"/>
    </row>
    <row r="2802" spans="1:9" x14ac:dyDescent="0.2">
      <c r="A2802" s="8" t="str">
        <f t="shared" si="39"/>
        <v/>
      </c>
      <c r="B2802" s="15"/>
      <c r="C2802" s="8"/>
      <c r="H2802" s="6"/>
      <c r="I2802" s="6"/>
    </row>
    <row r="2803" spans="1:9" x14ac:dyDescent="0.2">
      <c r="A2803" s="8" t="str">
        <f t="shared" si="39"/>
        <v/>
      </c>
      <c r="B2803" s="15"/>
      <c r="C2803" s="8"/>
      <c r="H2803" s="6"/>
      <c r="I2803" s="6"/>
    </row>
    <row r="2804" spans="1:9" x14ac:dyDescent="0.2">
      <c r="A2804" s="8" t="str">
        <f t="shared" si="39"/>
        <v/>
      </c>
      <c r="B2804" s="15"/>
      <c r="C2804" s="8"/>
      <c r="H2804" s="6"/>
      <c r="I2804" s="6"/>
    </row>
    <row r="2805" spans="1:9" x14ac:dyDescent="0.2">
      <c r="A2805" s="8" t="str">
        <f t="shared" si="39"/>
        <v/>
      </c>
      <c r="B2805" s="15"/>
      <c r="C2805" s="8"/>
      <c r="H2805" s="6"/>
      <c r="I2805" s="6"/>
    </row>
    <row r="2806" spans="1:9" x14ac:dyDescent="0.2">
      <c r="A2806" s="8" t="str">
        <f t="shared" si="39"/>
        <v/>
      </c>
      <c r="B2806" s="15"/>
      <c r="C2806" s="8"/>
      <c r="H2806" s="6"/>
      <c r="I2806" s="6"/>
    </row>
    <row r="2807" spans="1:9" x14ac:dyDescent="0.2">
      <c r="A2807" s="8" t="str">
        <f t="shared" si="39"/>
        <v/>
      </c>
      <c r="B2807" s="15"/>
      <c r="C2807" s="8"/>
      <c r="H2807" s="6"/>
      <c r="I2807" s="6"/>
    </row>
    <row r="2808" spans="1:9" x14ac:dyDescent="0.2">
      <c r="A2808" s="8" t="str">
        <f t="shared" si="39"/>
        <v/>
      </c>
      <c r="B2808" s="15"/>
      <c r="C2808" s="8"/>
      <c r="H2808" s="6"/>
      <c r="I2808" s="6"/>
    </row>
    <row r="2809" spans="1:9" x14ac:dyDescent="0.2">
      <c r="A2809" s="8" t="str">
        <f t="shared" si="39"/>
        <v/>
      </c>
      <c r="B2809" s="15"/>
      <c r="C2809" s="8"/>
      <c r="H2809" s="6"/>
      <c r="I2809" s="6"/>
    </row>
    <row r="2810" spans="1:9" x14ac:dyDescent="0.2">
      <c r="A2810" s="8" t="str">
        <f t="shared" si="39"/>
        <v/>
      </c>
      <c r="B2810" s="15"/>
      <c r="C2810" s="8"/>
      <c r="H2810" s="6"/>
      <c r="I2810" s="6"/>
    </row>
    <row r="2811" spans="1:9" x14ac:dyDescent="0.2">
      <c r="A2811" s="8" t="str">
        <f t="shared" si="39"/>
        <v/>
      </c>
      <c r="B2811" s="15"/>
      <c r="C2811" s="8"/>
      <c r="H2811" s="6"/>
      <c r="I2811" s="6"/>
    </row>
    <row r="2812" spans="1:9" x14ac:dyDescent="0.2">
      <c r="A2812" s="8" t="str">
        <f t="shared" ref="A2812:A2875" si="40">IF(LEN(B2812)&gt;0,TEXT(ROW(B2812)-3,"0000"),(IF(LEN(B2813)&gt;0,"unesite ev. broj nabave i ostale podatke","")))</f>
        <v/>
      </c>
      <c r="B2812" s="15"/>
      <c r="C2812" s="8"/>
      <c r="H2812" s="6"/>
      <c r="I2812" s="6"/>
    </row>
    <row r="2813" spans="1:9" x14ac:dyDescent="0.2">
      <c r="A2813" s="8" t="str">
        <f t="shared" si="40"/>
        <v/>
      </c>
      <c r="B2813" s="15"/>
      <c r="C2813" s="8"/>
      <c r="H2813" s="6"/>
      <c r="I2813" s="6"/>
    </row>
    <row r="2814" spans="1:9" x14ac:dyDescent="0.2">
      <c r="A2814" s="8" t="str">
        <f t="shared" si="40"/>
        <v/>
      </c>
      <c r="B2814" s="15"/>
      <c r="C2814" s="8"/>
      <c r="H2814" s="6"/>
      <c r="I2814" s="6"/>
    </row>
    <row r="2815" spans="1:9" x14ac:dyDescent="0.2">
      <c r="A2815" s="8" t="str">
        <f t="shared" si="40"/>
        <v/>
      </c>
      <c r="B2815" s="15"/>
      <c r="C2815" s="8"/>
      <c r="H2815" s="6"/>
      <c r="I2815" s="6"/>
    </row>
    <row r="2816" spans="1:9" x14ac:dyDescent="0.2">
      <c r="A2816" s="8" t="str">
        <f t="shared" si="40"/>
        <v/>
      </c>
      <c r="B2816" s="15"/>
      <c r="C2816" s="8"/>
      <c r="H2816" s="6"/>
      <c r="I2816" s="6"/>
    </row>
    <row r="2817" spans="1:9" x14ac:dyDescent="0.2">
      <c r="A2817" s="8" t="str">
        <f t="shared" si="40"/>
        <v/>
      </c>
      <c r="B2817" s="15"/>
      <c r="C2817" s="8"/>
      <c r="H2817" s="6"/>
      <c r="I2817" s="6"/>
    </row>
    <row r="2818" spans="1:9" x14ac:dyDescent="0.2">
      <c r="A2818" s="8" t="str">
        <f t="shared" si="40"/>
        <v/>
      </c>
      <c r="B2818" s="15"/>
      <c r="C2818" s="8"/>
      <c r="H2818" s="6"/>
      <c r="I2818" s="6"/>
    </row>
    <row r="2819" spans="1:9" x14ac:dyDescent="0.2">
      <c r="A2819" s="8" t="str">
        <f t="shared" si="40"/>
        <v/>
      </c>
      <c r="B2819" s="15"/>
      <c r="C2819" s="8"/>
      <c r="H2819" s="6"/>
      <c r="I2819" s="6"/>
    </row>
    <row r="2820" spans="1:9" x14ac:dyDescent="0.2">
      <c r="A2820" s="8" t="str">
        <f t="shared" si="40"/>
        <v/>
      </c>
      <c r="B2820" s="15"/>
      <c r="C2820" s="8"/>
      <c r="H2820" s="6"/>
      <c r="I2820" s="6"/>
    </row>
    <row r="2821" spans="1:9" x14ac:dyDescent="0.2">
      <c r="A2821" s="8" t="str">
        <f t="shared" si="40"/>
        <v/>
      </c>
      <c r="B2821" s="15"/>
      <c r="C2821" s="8"/>
      <c r="H2821" s="6"/>
      <c r="I2821" s="6"/>
    </row>
    <row r="2822" spans="1:9" x14ac:dyDescent="0.2">
      <c r="A2822" s="8" t="str">
        <f t="shared" si="40"/>
        <v/>
      </c>
      <c r="B2822" s="15"/>
      <c r="C2822" s="8"/>
      <c r="H2822" s="6"/>
      <c r="I2822" s="6"/>
    </row>
    <row r="2823" spans="1:9" x14ac:dyDescent="0.2">
      <c r="A2823" s="8" t="str">
        <f t="shared" si="40"/>
        <v/>
      </c>
      <c r="B2823" s="15"/>
      <c r="C2823" s="8"/>
      <c r="H2823" s="6"/>
      <c r="I2823" s="6"/>
    </row>
    <row r="2824" spans="1:9" x14ac:dyDescent="0.2">
      <c r="A2824" s="8" t="str">
        <f t="shared" si="40"/>
        <v/>
      </c>
      <c r="B2824" s="15"/>
      <c r="C2824" s="8"/>
      <c r="H2824" s="6"/>
      <c r="I2824" s="6"/>
    </row>
    <row r="2825" spans="1:9" x14ac:dyDescent="0.2">
      <c r="A2825" s="8" t="str">
        <f t="shared" si="40"/>
        <v/>
      </c>
      <c r="B2825" s="15"/>
      <c r="C2825" s="8"/>
      <c r="H2825" s="6"/>
      <c r="I2825" s="6"/>
    </row>
    <row r="2826" spans="1:9" x14ac:dyDescent="0.2">
      <c r="A2826" s="8" t="str">
        <f t="shared" si="40"/>
        <v/>
      </c>
      <c r="B2826" s="15"/>
      <c r="C2826" s="8"/>
      <c r="H2826" s="6"/>
      <c r="I2826" s="6"/>
    </row>
    <row r="2827" spans="1:9" x14ac:dyDescent="0.2">
      <c r="A2827" s="8" t="str">
        <f t="shared" si="40"/>
        <v/>
      </c>
      <c r="B2827" s="15"/>
      <c r="C2827" s="8"/>
      <c r="H2827" s="6"/>
      <c r="I2827" s="6"/>
    </row>
    <row r="2828" spans="1:9" x14ac:dyDescent="0.2">
      <c r="A2828" s="8" t="str">
        <f t="shared" si="40"/>
        <v/>
      </c>
      <c r="B2828" s="15"/>
      <c r="C2828" s="8"/>
      <c r="H2828" s="6"/>
      <c r="I2828" s="6"/>
    </row>
    <row r="2829" spans="1:9" x14ac:dyDescent="0.2">
      <c r="A2829" s="8" t="str">
        <f t="shared" si="40"/>
        <v/>
      </c>
      <c r="B2829" s="15"/>
      <c r="C2829" s="8"/>
      <c r="H2829" s="6"/>
      <c r="I2829" s="6"/>
    </row>
    <row r="2830" spans="1:9" x14ac:dyDescent="0.2">
      <c r="A2830" s="8" t="str">
        <f t="shared" si="40"/>
        <v/>
      </c>
      <c r="B2830" s="15"/>
      <c r="C2830" s="8"/>
      <c r="H2830" s="6"/>
      <c r="I2830" s="6"/>
    </row>
    <row r="2831" spans="1:9" x14ac:dyDescent="0.2">
      <c r="A2831" s="8" t="str">
        <f t="shared" si="40"/>
        <v/>
      </c>
      <c r="B2831" s="15"/>
      <c r="C2831" s="8"/>
      <c r="H2831" s="6"/>
      <c r="I2831" s="6"/>
    </row>
    <row r="2832" spans="1:9" x14ac:dyDescent="0.2">
      <c r="A2832" s="8" t="str">
        <f t="shared" si="40"/>
        <v/>
      </c>
      <c r="B2832" s="15"/>
      <c r="C2832" s="8"/>
      <c r="H2832" s="6"/>
      <c r="I2832" s="6"/>
    </row>
    <row r="2833" spans="1:9" x14ac:dyDescent="0.2">
      <c r="A2833" s="8" t="str">
        <f t="shared" si="40"/>
        <v/>
      </c>
      <c r="B2833" s="15"/>
      <c r="C2833" s="8"/>
      <c r="H2833" s="6"/>
      <c r="I2833" s="6"/>
    </row>
    <row r="2834" spans="1:9" x14ac:dyDescent="0.2">
      <c r="A2834" s="8" t="str">
        <f t="shared" si="40"/>
        <v/>
      </c>
      <c r="B2834" s="15"/>
      <c r="C2834" s="8"/>
      <c r="H2834" s="6"/>
      <c r="I2834" s="6"/>
    </row>
    <row r="2835" spans="1:9" x14ac:dyDescent="0.2">
      <c r="A2835" s="8" t="str">
        <f t="shared" si="40"/>
        <v/>
      </c>
      <c r="B2835" s="15"/>
      <c r="C2835" s="8"/>
      <c r="H2835" s="6"/>
      <c r="I2835" s="6"/>
    </row>
    <row r="2836" spans="1:9" x14ac:dyDescent="0.2">
      <c r="A2836" s="8" t="str">
        <f t="shared" si="40"/>
        <v/>
      </c>
      <c r="B2836" s="15"/>
      <c r="C2836" s="8"/>
      <c r="H2836" s="6"/>
      <c r="I2836" s="6"/>
    </row>
    <row r="2837" spans="1:9" x14ac:dyDescent="0.2">
      <c r="A2837" s="8" t="str">
        <f t="shared" si="40"/>
        <v/>
      </c>
      <c r="B2837" s="15"/>
      <c r="C2837" s="8"/>
      <c r="H2837" s="6"/>
      <c r="I2837" s="6"/>
    </row>
    <row r="2838" spans="1:9" x14ac:dyDescent="0.2">
      <c r="A2838" s="8" t="str">
        <f t="shared" si="40"/>
        <v/>
      </c>
      <c r="B2838" s="15"/>
      <c r="C2838" s="8"/>
      <c r="H2838" s="6"/>
      <c r="I2838" s="6"/>
    </row>
    <row r="2839" spans="1:9" x14ac:dyDescent="0.2">
      <c r="A2839" s="8" t="str">
        <f t="shared" si="40"/>
        <v/>
      </c>
      <c r="B2839" s="15"/>
      <c r="C2839" s="8"/>
      <c r="H2839" s="6"/>
      <c r="I2839" s="6"/>
    </row>
    <row r="2840" spans="1:9" x14ac:dyDescent="0.2">
      <c r="A2840" s="8" t="str">
        <f t="shared" si="40"/>
        <v/>
      </c>
      <c r="B2840" s="15"/>
      <c r="C2840" s="8"/>
      <c r="H2840" s="6"/>
      <c r="I2840" s="6"/>
    </row>
    <row r="2841" spans="1:9" x14ac:dyDescent="0.2">
      <c r="A2841" s="8" t="str">
        <f t="shared" si="40"/>
        <v/>
      </c>
      <c r="B2841" s="15"/>
      <c r="C2841" s="8"/>
      <c r="H2841" s="6"/>
      <c r="I2841" s="6"/>
    </row>
    <row r="2842" spans="1:9" x14ac:dyDescent="0.2">
      <c r="A2842" s="8" t="str">
        <f t="shared" si="40"/>
        <v/>
      </c>
      <c r="B2842" s="15"/>
      <c r="C2842" s="8"/>
      <c r="H2842" s="6"/>
      <c r="I2842" s="6"/>
    </row>
    <row r="2843" spans="1:9" x14ac:dyDescent="0.2">
      <c r="A2843" s="8" t="str">
        <f t="shared" si="40"/>
        <v/>
      </c>
      <c r="B2843" s="15"/>
      <c r="C2843" s="8"/>
      <c r="H2843" s="6"/>
      <c r="I2843" s="6"/>
    </row>
    <row r="2844" spans="1:9" x14ac:dyDescent="0.2">
      <c r="A2844" s="8" t="str">
        <f t="shared" si="40"/>
        <v/>
      </c>
      <c r="B2844" s="15"/>
      <c r="C2844" s="8"/>
      <c r="H2844" s="6"/>
      <c r="I2844" s="6"/>
    </row>
    <row r="2845" spans="1:9" x14ac:dyDescent="0.2">
      <c r="A2845" s="8" t="str">
        <f t="shared" si="40"/>
        <v/>
      </c>
      <c r="B2845" s="15"/>
      <c r="C2845" s="8"/>
      <c r="H2845" s="6"/>
      <c r="I2845" s="6"/>
    </row>
    <row r="2846" spans="1:9" x14ac:dyDescent="0.2">
      <c r="A2846" s="8" t="str">
        <f t="shared" si="40"/>
        <v/>
      </c>
      <c r="B2846" s="15"/>
      <c r="C2846" s="8"/>
      <c r="H2846" s="6"/>
      <c r="I2846" s="6"/>
    </row>
    <row r="2847" spans="1:9" x14ac:dyDescent="0.2">
      <c r="A2847" s="8" t="str">
        <f t="shared" si="40"/>
        <v/>
      </c>
      <c r="B2847" s="15"/>
      <c r="C2847" s="8"/>
      <c r="H2847" s="6"/>
      <c r="I2847" s="6"/>
    </row>
    <row r="2848" spans="1:9" x14ac:dyDescent="0.2">
      <c r="A2848" s="8" t="str">
        <f t="shared" si="40"/>
        <v/>
      </c>
      <c r="B2848" s="15"/>
      <c r="C2848" s="8"/>
      <c r="H2848" s="6"/>
      <c r="I2848" s="6"/>
    </row>
    <row r="2849" spans="1:9" x14ac:dyDescent="0.2">
      <c r="A2849" s="8" t="str">
        <f t="shared" si="40"/>
        <v/>
      </c>
      <c r="B2849" s="15"/>
      <c r="C2849" s="8"/>
      <c r="H2849" s="6"/>
      <c r="I2849" s="6"/>
    </row>
    <row r="2850" spans="1:9" x14ac:dyDescent="0.2">
      <c r="A2850" s="8" t="str">
        <f t="shared" si="40"/>
        <v/>
      </c>
      <c r="B2850" s="15"/>
      <c r="C2850" s="8"/>
      <c r="H2850" s="6"/>
      <c r="I2850" s="6"/>
    </row>
    <row r="2851" spans="1:9" x14ac:dyDescent="0.2">
      <c r="A2851" s="8" t="str">
        <f t="shared" si="40"/>
        <v/>
      </c>
      <c r="B2851" s="15"/>
      <c r="C2851" s="8"/>
      <c r="H2851" s="6"/>
      <c r="I2851" s="6"/>
    </row>
    <row r="2852" spans="1:9" x14ac:dyDescent="0.2">
      <c r="A2852" s="8" t="str">
        <f t="shared" si="40"/>
        <v/>
      </c>
      <c r="B2852" s="15"/>
      <c r="C2852" s="8"/>
      <c r="H2852" s="6"/>
      <c r="I2852" s="6"/>
    </row>
    <row r="2853" spans="1:9" x14ac:dyDescent="0.2">
      <c r="A2853" s="8" t="str">
        <f t="shared" si="40"/>
        <v/>
      </c>
      <c r="B2853" s="15"/>
      <c r="C2853" s="8"/>
      <c r="H2853" s="6"/>
      <c r="I2853" s="6"/>
    </row>
    <row r="2854" spans="1:9" x14ac:dyDescent="0.2">
      <c r="A2854" s="8" t="str">
        <f t="shared" si="40"/>
        <v/>
      </c>
      <c r="B2854" s="15"/>
      <c r="C2854" s="8"/>
      <c r="H2854" s="6"/>
      <c r="I2854" s="6"/>
    </row>
    <row r="2855" spans="1:9" x14ac:dyDescent="0.2">
      <c r="A2855" s="8" t="str">
        <f t="shared" si="40"/>
        <v/>
      </c>
      <c r="B2855" s="15"/>
      <c r="C2855" s="8"/>
      <c r="H2855" s="6"/>
      <c r="I2855" s="6"/>
    </row>
    <row r="2856" spans="1:9" x14ac:dyDescent="0.2">
      <c r="A2856" s="8" t="str">
        <f t="shared" si="40"/>
        <v/>
      </c>
      <c r="B2856" s="15"/>
      <c r="C2856" s="8"/>
      <c r="H2856" s="6"/>
      <c r="I2856" s="6"/>
    </row>
    <row r="2857" spans="1:9" x14ac:dyDescent="0.2">
      <c r="A2857" s="8" t="str">
        <f t="shared" si="40"/>
        <v/>
      </c>
      <c r="B2857" s="15"/>
      <c r="C2857" s="8"/>
      <c r="H2857" s="6"/>
      <c r="I2857" s="6"/>
    </row>
    <row r="2858" spans="1:9" x14ac:dyDescent="0.2">
      <c r="A2858" s="8" t="str">
        <f t="shared" si="40"/>
        <v/>
      </c>
      <c r="B2858" s="15"/>
      <c r="C2858" s="8"/>
      <c r="H2858" s="6"/>
      <c r="I2858" s="6"/>
    </row>
    <row r="2859" spans="1:9" x14ac:dyDescent="0.2">
      <c r="A2859" s="8" t="str">
        <f t="shared" si="40"/>
        <v/>
      </c>
      <c r="B2859" s="15"/>
      <c r="C2859" s="8"/>
      <c r="H2859" s="6"/>
      <c r="I2859" s="6"/>
    </row>
    <row r="2860" spans="1:9" x14ac:dyDescent="0.2">
      <c r="A2860" s="8" t="str">
        <f t="shared" si="40"/>
        <v/>
      </c>
      <c r="B2860" s="15"/>
      <c r="C2860" s="8"/>
      <c r="H2860" s="6"/>
      <c r="I2860" s="6"/>
    </row>
    <row r="2861" spans="1:9" x14ac:dyDescent="0.2">
      <c r="A2861" s="8" t="str">
        <f t="shared" si="40"/>
        <v/>
      </c>
      <c r="B2861" s="15"/>
      <c r="C2861" s="8"/>
      <c r="H2861" s="6"/>
      <c r="I2861" s="6"/>
    </row>
    <row r="2862" spans="1:9" x14ac:dyDescent="0.2">
      <c r="A2862" s="8" t="str">
        <f t="shared" si="40"/>
        <v/>
      </c>
      <c r="B2862" s="15"/>
      <c r="C2862" s="8"/>
      <c r="H2862" s="6"/>
      <c r="I2862" s="6"/>
    </row>
    <row r="2863" spans="1:9" x14ac:dyDescent="0.2">
      <c r="A2863" s="8" t="str">
        <f t="shared" si="40"/>
        <v/>
      </c>
      <c r="B2863" s="15"/>
      <c r="C2863" s="8"/>
      <c r="H2863" s="6"/>
      <c r="I2863" s="6"/>
    </row>
    <row r="2864" spans="1:9" x14ac:dyDescent="0.2">
      <c r="A2864" s="8" t="str">
        <f t="shared" si="40"/>
        <v/>
      </c>
      <c r="B2864" s="15"/>
      <c r="C2864" s="8"/>
      <c r="H2864" s="6"/>
      <c r="I2864" s="6"/>
    </row>
    <row r="2865" spans="1:9" x14ac:dyDescent="0.2">
      <c r="A2865" s="8" t="str">
        <f t="shared" si="40"/>
        <v/>
      </c>
      <c r="B2865" s="15"/>
      <c r="C2865" s="8"/>
      <c r="H2865" s="6"/>
      <c r="I2865" s="6"/>
    </row>
    <row r="2866" spans="1:9" x14ac:dyDescent="0.2">
      <c r="A2866" s="8" t="str">
        <f t="shared" si="40"/>
        <v/>
      </c>
      <c r="B2866" s="15"/>
      <c r="C2866" s="8"/>
      <c r="H2866" s="6"/>
      <c r="I2866" s="6"/>
    </row>
    <row r="2867" spans="1:9" x14ac:dyDescent="0.2">
      <c r="A2867" s="8" t="str">
        <f t="shared" si="40"/>
        <v/>
      </c>
      <c r="B2867" s="15"/>
      <c r="C2867" s="8"/>
      <c r="H2867" s="6"/>
      <c r="I2867" s="6"/>
    </row>
    <row r="2868" spans="1:9" x14ac:dyDescent="0.2">
      <c r="A2868" s="8" t="str">
        <f t="shared" si="40"/>
        <v/>
      </c>
      <c r="B2868" s="15"/>
      <c r="C2868" s="8"/>
      <c r="H2868" s="6"/>
      <c r="I2868" s="6"/>
    </row>
    <row r="2869" spans="1:9" x14ac:dyDescent="0.2">
      <c r="A2869" s="8" t="str">
        <f t="shared" si="40"/>
        <v/>
      </c>
      <c r="B2869" s="15"/>
      <c r="C2869" s="8"/>
      <c r="H2869" s="6"/>
      <c r="I2869" s="6"/>
    </row>
    <row r="2870" spans="1:9" x14ac:dyDescent="0.2">
      <c r="A2870" s="8" t="str">
        <f t="shared" si="40"/>
        <v/>
      </c>
      <c r="B2870" s="15"/>
      <c r="C2870" s="8"/>
      <c r="H2870" s="6"/>
      <c r="I2870" s="6"/>
    </row>
    <row r="2871" spans="1:9" x14ac:dyDescent="0.2">
      <c r="A2871" s="8" t="str">
        <f t="shared" si="40"/>
        <v/>
      </c>
      <c r="B2871" s="15"/>
      <c r="C2871" s="8"/>
      <c r="H2871" s="6"/>
      <c r="I2871" s="6"/>
    </row>
    <row r="2872" spans="1:9" x14ac:dyDescent="0.2">
      <c r="A2872" s="8" t="str">
        <f t="shared" si="40"/>
        <v/>
      </c>
      <c r="B2872" s="15"/>
      <c r="C2872" s="8"/>
      <c r="H2872" s="6"/>
      <c r="I2872" s="6"/>
    </row>
    <row r="2873" spans="1:9" x14ac:dyDescent="0.2">
      <c r="A2873" s="8" t="str">
        <f t="shared" si="40"/>
        <v/>
      </c>
      <c r="B2873" s="15"/>
      <c r="C2873" s="8"/>
      <c r="H2873" s="6"/>
      <c r="I2873" s="6"/>
    </row>
    <row r="2874" spans="1:9" x14ac:dyDescent="0.2">
      <c r="A2874" s="8" t="str">
        <f t="shared" si="40"/>
        <v/>
      </c>
      <c r="B2874" s="15"/>
      <c r="C2874" s="8"/>
      <c r="H2874" s="6"/>
      <c r="I2874" s="6"/>
    </row>
    <row r="2875" spans="1:9" x14ac:dyDescent="0.2">
      <c r="A2875" s="8" t="str">
        <f t="shared" si="40"/>
        <v/>
      </c>
      <c r="B2875" s="15"/>
      <c r="C2875" s="8"/>
      <c r="H2875" s="6"/>
      <c r="I2875" s="6"/>
    </row>
    <row r="2876" spans="1:9" x14ac:dyDescent="0.2">
      <c r="A2876" s="8" t="str">
        <f t="shared" ref="A2876:A2939" si="41">IF(LEN(B2876)&gt;0,TEXT(ROW(B2876)-3,"0000"),(IF(LEN(B2877)&gt;0,"unesite ev. broj nabave i ostale podatke","")))</f>
        <v/>
      </c>
      <c r="B2876" s="15"/>
      <c r="C2876" s="8"/>
      <c r="H2876" s="6"/>
      <c r="I2876" s="6"/>
    </row>
    <row r="2877" spans="1:9" x14ac:dyDescent="0.2">
      <c r="A2877" s="8" t="str">
        <f t="shared" si="41"/>
        <v/>
      </c>
      <c r="B2877" s="15"/>
      <c r="C2877" s="8"/>
      <c r="H2877" s="6"/>
      <c r="I2877" s="6"/>
    </row>
    <row r="2878" spans="1:9" x14ac:dyDescent="0.2">
      <c r="A2878" s="8" t="str">
        <f t="shared" si="41"/>
        <v/>
      </c>
      <c r="B2878" s="15"/>
      <c r="C2878" s="8"/>
      <c r="H2878" s="6"/>
      <c r="I2878" s="6"/>
    </row>
    <row r="2879" spans="1:9" x14ac:dyDescent="0.2">
      <c r="A2879" s="8" t="str">
        <f t="shared" si="41"/>
        <v/>
      </c>
      <c r="B2879" s="15"/>
      <c r="C2879" s="8"/>
      <c r="H2879" s="6"/>
      <c r="I2879" s="6"/>
    </row>
    <row r="2880" spans="1:9" x14ac:dyDescent="0.2">
      <c r="A2880" s="8" t="str">
        <f t="shared" si="41"/>
        <v/>
      </c>
      <c r="B2880" s="15"/>
      <c r="C2880" s="8"/>
      <c r="H2880" s="6"/>
      <c r="I2880" s="6"/>
    </row>
    <row r="2881" spans="1:9" x14ac:dyDescent="0.2">
      <c r="A2881" s="8" t="str">
        <f t="shared" si="41"/>
        <v/>
      </c>
      <c r="B2881" s="15"/>
      <c r="C2881" s="8"/>
      <c r="H2881" s="6"/>
      <c r="I2881" s="6"/>
    </row>
    <row r="2882" spans="1:9" x14ac:dyDescent="0.2">
      <c r="A2882" s="8" t="str">
        <f t="shared" si="41"/>
        <v/>
      </c>
      <c r="B2882" s="15"/>
      <c r="C2882" s="8"/>
      <c r="H2882" s="6"/>
      <c r="I2882" s="6"/>
    </row>
    <row r="2883" spans="1:9" x14ac:dyDescent="0.2">
      <c r="A2883" s="8" t="str">
        <f t="shared" si="41"/>
        <v/>
      </c>
      <c r="B2883" s="15"/>
      <c r="C2883" s="8"/>
      <c r="H2883" s="6"/>
      <c r="I2883" s="6"/>
    </row>
    <row r="2884" spans="1:9" x14ac:dyDescent="0.2">
      <c r="A2884" s="8" t="str">
        <f t="shared" si="41"/>
        <v/>
      </c>
      <c r="B2884" s="15"/>
      <c r="C2884" s="8"/>
      <c r="H2884" s="6"/>
      <c r="I2884" s="6"/>
    </row>
    <row r="2885" spans="1:9" x14ac:dyDescent="0.2">
      <c r="A2885" s="8" t="str">
        <f t="shared" si="41"/>
        <v/>
      </c>
      <c r="B2885" s="15"/>
      <c r="C2885" s="8"/>
      <c r="H2885" s="6"/>
      <c r="I2885" s="6"/>
    </row>
    <row r="2886" spans="1:9" x14ac:dyDescent="0.2">
      <c r="A2886" s="8" t="str">
        <f t="shared" si="41"/>
        <v/>
      </c>
      <c r="B2886" s="15"/>
      <c r="C2886" s="8"/>
      <c r="H2886" s="6"/>
      <c r="I2886" s="6"/>
    </row>
    <row r="2887" spans="1:9" x14ac:dyDescent="0.2">
      <c r="A2887" s="8" t="str">
        <f t="shared" si="41"/>
        <v/>
      </c>
      <c r="B2887" s="15"/>
      <c r="C2887" s="8"/>
      <c r="H2887" s="6"/>
      <c r="I2887" s="6"/>
    </row>
    <row r="2888" spans="1:9" x14ac:dyDescent="0.2">
      <c r="A2888" s="8" t="str">
        <f t="shared" si="41"/>
        <v/>
      </c>
      <c r="B2888" s="15"/>
      <c r="C2888" s="8"/>
      <c r="H2888" s="6"/>
      <c r="I2888" s="6"/>
    </row>
    <row r="2889" spans="1:9" x14ac:dyDescent="0.2">
      <c r="A2889" s="8" t="str">
        <f t="shared" si="41"/>
        <v/>
      </c>
      <c r="B2889" s="15"/>
      <c r="C2889" s="8"/>
      <c r="H2889" s="6"/>
      <c r="I2889" s="6"/>
    </row>
    <row r="2890" spans="1:9" x14ac:dyDescent="0.2">
      <c r="A2890" s="8" t="str">
        <f t="shared" si="41"/>
        <v/>
      </c>
      <c r="B2890" s="15"/>
      <c r="C2890" s="8"/>
      <c r="H2890" s="6"/>
      <c r="I2890" s="6"/>
    </row>
    <row r="2891" spans="1:9" x14ac:dyDescent="0.2">
      <c r="A2891" s="8" t="str">
        <f t="shared" si="41"/>
        <v/>
      </c>
      <c r="B2891" s="15"/>
      <c r="C2891" s="8"/>
      <c r="H2891" s="6"/>
      <c r="I2891" s="6"/>
    </row>
    <row r="2892" spans="1:9" x14ac:dyDescent="0.2">
      <c r="A2892" s="8" t="str">
        <f t="shared" si="41"/>
        <v/>
      </c>
      <c r="B2892" s="15"/>
      <c r="C2892" s="8"/>
      <c r="H2892" s="6"/>
      <c r="I2892" s="6"/>
    </row>
    <row r="2893" spans="1:9" x14ac:dyDescent="0.2">
      <c r="A2893" s="8" t="str">
        <f t="shared" si="41"/>
        <v/>
      </c>
      <c r="B2893" s="15"/>
      <c r="C2893" s="8"/>
      <c r="H2893" s="6"/>
      <c r="I2893" s="6"/>
    </row>
    <row r="2894" spans="1:9" x14ac:dyDescent="0.2">
      <c r="A2894" s="8" t="str">
        <f t="shared" si="41"/>
        <v/>
      </c>
      <c r="B2894" s="15"/>
      <c r="C2894" s="8"/>
      <c r="H2894" s="6"/>
      <c r="I2894" s="6"/>
    </row>
    <row r="2895" spans="1:9" x14ac:dyDescent="0.2">
      <c r="A2895" s="8" t="str">
        <f t="shared" si="41"/>
        <v/>
      </c>
      <c r="B2895" s="15"/>
      <c r="C2895" s="8"/>
      <c r="H2895" s="6"/>
      <c r="I2895" s="6"/>
    </row>
    <row r="2896" spans="1:9" x14ac:dyDescent="0.2">
      <c r="A2896" s="8" t="str">
        <f t="shared" si="41"/>
        <v/>
      </c>
      <c r="B2896" s="15"/>
      <c r="C2896" s="8"/>
      <c r="H2896" s="6"/>
      <c r="I2896" s="6"/>
    </row>
    <row r="2897" spans="1:9" x14ac:dyDescent="0.2">
      <c r="A2897" s="8" t="str">
        <f t="shared" si="41"/>
        <v/>
      </c>
      <c r="B2897" s="15"/>
      <c r="C2897" s="8"/>
      <c r="H2897" s="6"/>
      <c r="I2897" s="6"/>
    </row>
    <row r="2898" spans="1:9" x14ac:dyDescent="0.2">
      <c r="A2898" s="8" t="str">
        <f t="shared" si="41"/>
        <v/>
      </c>
      <c r="B2898" s="15"/>
      <c r="C2898" s="8"/>
      <c r="H2898" s="6"/>
      <c r="I2898" s="6"/>
    </row>
    <row r="2899" spans="1:9" x14ac:dyDescent="0.2">
      <c r="A2899" s="8" t="str">
        <f t="shared" si="41"/>
        <v/>
      </c>
      <c r="B2899" s="15"/>
      <c r="C2899" s="8"/>
      <c r="H2899" s="6"/>
      <c r="I2899" s="6"/>
    </row>
    <row r="2900" spans="1:9" x14ac:dyDescent="0.2">
      <c r="A2900" s="8" t="str">
        <f t="shared" si="41"/>
        <v/>
      </c>
      <c r="B2900" s="15"/>
      <c r="C2900" s="8"/>
      <c r="H2900" s="6"/>
      <c r="I2900" s="6"/>
    </row>
    <row r="2901" spans="1:9" x14ac:dyDescent="0.2">
      <c r="A2901" s="8" t="str">
        <f t="shared" si="41"/>
        <v/>
      </c>
      <c r="B2901" s="15"/>
      <c r="C2901" s="8"/>
      <c r="H2901" s="6"/>
      <c r="I2901" s="6"/>
    </row>
    <row r="2902" spans="1:9" x14ac:dyDescent="0.2">
      <c r="A2902" s="8" t="str">
        <f t="shared" si="41"/>
        <v/>
      </c>
      <c r="B2902" s="15"/>
      <c r="C2902" s="8"/>
      <c r="H2902" s="6"/>
      <c r="I2902" s="6"/>
    </row>
    <row r="2903" spans="1:9" x14ac:dyDescent="0.2">
      <c r="A2903" s="8" t="str">
        <f t="shared" si="41"/>
        <v/>
      </c>
      <c r="B2903" s="15"/>
      <c r="C2903" s="8"/>
      <c r="H2903" s="6"/>
      <c r="I2903" s="6"/>
    </row>
    <row r="2904" spans="1:9" x14ac:dyDescent="0.2">
      <c r="A2904" s="8" t="str">
        <f t="shared" si="41"/>
        <v/>
      </c>
      <c r="B2904" s="15"/>
      <c r="C2904" s="8"/>
      <c r="H2904" s="6"/>
      <c r="I2904" s="6"/>
    </row>
    <row r="2905" spans="1:9" x14ac:dyDescent="0.2">
      <c r="A2905" s="8" t="str">
        <f t="shared" si="41"/>
        <v/>
      </c>
      <c r="B2905" s="15"/>
      <c r="C2905" s="8"/>
      <c r="H2905" s="6"/>
      <c r="I2905" s="6"/>
    </row>
    <row r="2906" spans="1:9" x14ac:dyDescent="0.2">
      <c r="A2906" s="8" t="str">
        <f t="shared" si="41"/>
        <v/>
      </c>
      <c r="B2906" s="15"/>
      <c r="C2906" s="8"/>
      <c r="H2906" s="6"/>
      <c r="I2906" s="6"/>
    </row>
    <row r="2907" spans="1:9" x14ac:dyDescent="0.2">
      <c r="A2907" s="8" t="str">
        <f t="shared" si="41"/>
        <v/>
      </c>
      <c r="B2907" s="15"/>
      <c r="C2907" s="8"/>
      <c r="H2907" s="6"/>
      <c r="I2907" s="6"/>
    </row>
    <row r="2908" spans="1:9" x14ac:dyDescent="0.2">
      <c r="A2908" s="8" t="str">
        <f t="shared" si="41"/>
        <v/>
      </c>
      <c r="B2908" s="15"/>
      <c r="C2908" s="8"/>
      <c r="H2908" s="6"/>
      <c r="I2908" s="6"/>
    </row>
    <row r="2909" spans="1:9" x14ac:dyDescent="0.2">
      <c r="A2909" s="8" t="str">
        <f t="shared" si="41"/>
        <v/>
      </c>
      <c r="B2909" s="15"/>
      <c r="C2909" s="8"/>
      <c r="H2909" s="6"/>
      <c r="I2909" s="6"/>
    </row>
    <row r="2910" spans="1:9" x14ac:dyDescent="0.2">
      <c r="A2910" s="8" t="str">
        <f t="shared" si="41"/>
        <v/>
      </c>
      <c r="B2910" s="15"/>
      <c r="C2910" s="8"/>
      <c r="H2910" s="6"/>
      <c r="I2910" s="6"/>
    </row>
    <row r="2911" spans="1:9" x14ac:dyDescent="0.2">
      <c r="A2911" s="8" t="str">
        <f t="shared" si="41"/>
        <v/>
      </c>
      <c r="B2911" s="15"/>
      <c r="C2911" s="8"/>
      <c r="H2911" s="6"/>
      <c r="I2911" s="6"/>
    </row>
    <row r="2912" spans="1:9" x14ac:dyDescent="0.2">
      <c r="A2912" s="8" t="str">
        <f t="shared" si="41"/>
        <v/>
      </c>
      <c r="B2912" s="15"/>
      <c r="C2912" s="8"/>
      <c r="H2912" s="6"/>
      <c r="I2912" s="6"/>
    </row>
    <row r="2913" spans="1:9" x14ac:dyDescent="0.2">
      <c r="A2913" s="8" t="str">
        <f t="shared" si="41"/>
        <v/>
      </c>
      <c r="B2913" s="15"/>
      <c r="C2913" s="8"/>
      <c r="H2913" s="6"/>
      <c r="I2913" s="6"/>
    </row>
    <row r="2914" spans="1:9" x14ac:dyDescent="0.2">
      <c r="A2914" s="8" t="str">
        <f t="shared" si="41"/>
        <v/>
      </c>
      <c r="B2914" s="15"/>
      <c r="C2914" s="8"/>
      <c r="H2914" s="6"/>
      <c r="I2914" s="6"/>
    </row>
    <row r="2915" spans="1:9" x14ac:dyDescent="0.2">
      <c r="A2915" s="8" t="str">
        <f t="shared" si="41"/>
        <v/>
      </c>
      <c r="B2915" s="15"/>
      <c r="C2915" s="8"/>
      <c r="H2915" s="6"/>
      <c r="I2915" s="6"/>
    </row>
    <row r="2916" spans="1:9" x14ac:dyDescent="0.2">
      <c r="A2916" s="8" t="str">
        <f t="shared" si="41"/>
        <v/>
      </c>
      <c r="B2916" s="15"/>
      <c r="C2916" s="8"/>
      <c r="H2916" s="6"/>
      <c r="I2916" s="6"/>
    </row>
    <row r="2917" spans="1:9" x14ac:dyDescent="0.2">
      <c r="A2917" s="8" t="str">
        <f t="shared" si="41"/>
        <v/>
      </c>
      <c r="B2917" s="15"/>
      <c r="C2917" s="8"/>
      <c r="H2917" s="6"/>
      <c r="I2917" s="6"/>
    </row>
    <row r="2918" spans="1:9" x14ac:dyDescent="0.2">
      <c r="A2918" s="8" t="str">
        <f t="shared" si="41"/>
        <v/>
      </c>
      <c r="B2918" s="15"/>
      <c r="C2918" s="8"/>
      <c r="H2918" s="6"/>
      <c r="I2918" s="6"/>
    </row>
    <row r="2919" spans="1:9" x14ac:dyDescent="0.2">
      <c r="A2919" s="8" t="str">
        <f t="shared" si="41"/>
        <v/>
      </c>
      <c r="B2919" s="15"/>
      <c r="C2919" s="8"/>
      <c r="H2919" s="6"/>
      <c r="I2919" s="6"/>
    </row>
    <row r="2920" spans="1:9" x14ac:dyDescent="0.2">
      <c r="A2920" s="8" t="str">
        <f t="shared" si="41"/>
        <v/>
      </c>
      <c r="B2920" s="15"/>
      <c r="C2920" s="8"/>
      <c r="H2920" s="6"/>
      <c r="I2920" s="6"/>
    </row>
    <row r="2921" spans="1:9" x14ac:dyDescent="0.2">
      <c r="A2921" s="8" t="str">
        <f t="shared" si="41"/>
        <v/>
      </c>
      <c r="B2921" s="15"/>
      <c r="C2921" s="8"/>
      <c r="H2921" s="6"/>
      <c r="I2921" s="6"/>
    </row>
    <row r="2922" spans="1:9" x14ac:dyDescent="0.2">
      <c r="A2922" s="8" t="str">
        <f t="shared" si="41"/>
        <v/>
      </c>
      <c r="B2922" s="15"/>
      <c r="C2922" s="8"/>
      <c r="H2922" s="6"/>
      <c r="I2922" s="6"/>
    </row>
    <row r="2923" spans="1:9" x14ac:dyDescent="0.2">
      <c r="A2923" s="8" t="str">
        <f t="shared" si="41"/>
        <v/>
      </c>
      <c r="B2923" s="15"/>
      <c r="C2923" s="8"/>
      <c r="H2923" s="6"/>
      <c r="I2923" s="6"/>
    </row>
    <row r="2924" spans="1:9" x14ac:dyDescent="0.2">
      <c r="A2924" s="8" t="str">
        <f t="shared" si="41"/>
        <v/>
      </c>
      <c r="B2924" s="15"/>
      <c r="C2924" s="8"/>
      <c r="H2924" s="6"/>
      <c r="I2924" s="6"/>
    </row>
    <row r="2925" spans="1:9" x14ac:dyDescent="0.2">
      <c r="A2925" s="8" t="str">
        <f t="shared" si="41"/>
        <v/>
      </c>
      <c r="B2925" s="15"/>
      <c r="C2925" s="8"/>
      <c r="H2925" s="6"/>
      <c r="I2925" s="6"/>
    </row>
    <row r="2926" spans="1:9" x14ac:dyDescent="0.2">
      <c r="A2926" s="8" t="str">
        <f t="shared" si="41"/>
        <v/>
      </c>
      <c r="B2926" s="15"/>
      <c r="C2926" s="8"/>
      <c r="H2926" s="6"/>
      <c r="I2926" s="6"/>
    </row>
    <row r="2927" spans="1:9" x14ac:dyDescent="0.2">
      <c r="A2927" s="8" t="str">
        <f t="shared" si="41"/>
        <v/>
      </c>
      <c r="B2927" s="15"/>
      <c r="C2927" s="8"/>
      <c r="H2927" s="6"/>
      <c r="I2927" s="6"/>
    </row>
    <row r="2928" spans="1:9" x14ac:dyDescent="0.2">
      <c r="A2928" s="8" t="str">
        <f t="shared" si="41"/>
        <v/>
      </c>
      <c r="B2928" s="15"/>
      <c r="C2928" s="8"/>
      <c r="H2928" s="6"/>
      <c r="I2928" s="6"/>
    </row>
    <row r="2929" spans="1:9" x14ac:dyDescent="0.2">
      <c r="A2929" s="8" t="str">
        <f t="shared" si="41"/>
        <v/>
      </c>
      <c r="B2929" s="15"/>
      <c r="C2929" s="8"/>
      <c r="H2929" s="6"/>
      <c r="I2929" s="6"/>
    </row>
    <row r="2930" spans="1:9" x14ac:dyDescent="0.2">
      <c r="A2930" s="8" t="str">
        <f t="shared" si="41"/>
        <v/>
      </c>
      <c r="B2930" s="15"/>
      <c r="C2930" s="8"/>
      <c r="H2930" s="6"/>
      <c r="I2930" s="6"/>
    </row>
    <row r="2931" spans="1:9" x14ac:dyDescent="0.2">
      <c r="A2931" s="8" t="str">
        <f t="shared" si="41"/>
        <v/>
      </c>
      <c r="B2931" s="15"/>
      <c r="C2931" s="8"/>
      <c r="H2931" s="6"/>
      <c r="I2931" s="6"/>
    </row>
    <row r="2932" spans="1:9" x14ac:dyDescent="0.2">
      <c r="A2932" s="8" t="str">
        <f t="shared" si="41"/>
        <v/>
      </c>
      <c r="B2932" s="15"/>
      <c r="C2932" s="8"/>
      <c r="H2932" s="6"/>
      <c r="I2932" s="6"/>
    </row>
    <row r="2933" spans="1:9" x14ac:dyDescent="0.2">
      <c r="A2933" s="8" t="str">
        <f t="shared" si="41"/>
        <v/>
      </c>
      <c r="B2933" s="15"/>
      <c r="C2933" s="8"/>
      <c r="H2933" s="6"/>
      <c r="I2933" s="6"/>
    </row>
    <row r="2934" spans="1:9" x14ac:dyDescent="0.2">
      <c r="A2934" s="8" t="str">
        <f t="shared" si="41"/>
        <v/>
      </c>
      <c r="B2934" s="15"/>
      <c r="C2934" s="8"/>
      <c r="H2934" s="6"/>
      <c r="I2934" s="6"/>
    </row>
    <row r="2935" spans="1:9" x14ac:dyDescent="0.2">
      <c r="A2935" s="8" t="str">
        <f t="shared" si="41"/>
        <v/>
      </c>
      <c r="B2935" s="15"/>
      <c r="C2935" s="8"/>
      <c r="H2935" s="6"/>
      <c r="I2935" s="6"/>
    </row>
    <row r="2936" spans="1:9" x14ac:dyDescent="0.2">
      <c r="A2936" s="8" t="str">
        <f t="shared" si="41"/>
        <v/>
      </c>
      <c r="B2936" s="15"/>
      <c r="C2936" s="8"/>
      <c r="H2936" s="6"/>
      <c r="I2936" s="6"/>
    </row>
    <row r="2937" spans="1:9" x14ac:dyDescent="0.2">
      <c r="A2937" s="8" t="str">
        <f t="shared" si="41"/>
        <v/>
      </c>
      <c r="B2937" s="15"/>
      <c r="C2937" s="8"/>
      <c r="H2937" s="6"/>
      <c r="I2937" s="6"/>
    </row>
    <row r="2938" spans="1:9" x14ac:dyDescent="0.2">
      <c r="A2938" s="8" t="str">
        <f t="shared" si="41"/>
        <v/>
      </c>
      <c r="B2938" s="15"/>
      <c r="C2938" s="8"/>
      <c r="H2938" s="6"/>
      <c r="I2938" s="6"/>
    </row>
    <row r="2939" spans="1:9" x14ac:dyDescent="0.2">
      <c r="A2939" s="8" t="str">
        <f t="shared" si="41"/>
        <v/>
      </c>
      <c r="B2939" s="15"/>
      <c r="C2939" s="8"/>
      <c r="H2939" s="6"/>
      <c r="I2939" s="6"/>
    </row>
    <row r="2940" spans="1:9" x14ac:dyDescent="0.2">
      <c r="A2940" s="8" t="str">
        <f t="shared" ref="A2940:A3003" si="42">IF(LEN(B2940)&gt;0,TEXT(ROW(B2940)-3,"0000"),(IF(LEN(B2941)&gt;0,"unesite ev. broj nabave i ostale podatke","")))</f>
        <v/>
      </c>
      <c r="B2940" s="15"/>
      <c r="C2940" s="8"/>
      <c r="H2940" s="6"/>
      <c r="I2940" s="6"/>
    </row>
    <row r="2941" spans="1:9" x14ac:dyDescent="0.2">
      <c r="A2941" s="8" t="str">
        <f t="shared" si="42"/>
        <v/>
      </c>
      <c r="B2941" s="15"/>
      <c r="C2941" s="8"/>
      <c r="H2941" s="6"/>
      <c r="I2941" s="6"/>
    </row>
    <row r="2942" spans="1:9" x14ac:dyDescent="0.2">
      <c r="A2942" s="8" t="str">
        <f t="shared" si="42"/>
        <v/>
      </c>
      <c r="B2942" s="15"/>
      <c r="C2942" s="8"/>
      <c r="H2942" s="6"/>
      <c r="I2942" s="6"/>
    </row>
    <row r="2943" spans="1:9" x14ac:dyDescent="0.2">
      <c r="A2943" s="8" t="str">
        <f t="shared" si="42"/>
        <v/>
      </c>
      <c r="B2943" s="15"/>
      <c r="C2943" s="8"/>
      <c r="H2943" s="6"/>
      <c r="I2943" s="6"/>
    </row>
    <row r="2944" spans="1:9" x14ac:dyDescent="0.2">
      <c r="A2944" s="8" t="str">
        <f t="shared" si="42"/>
        <v/>
      </c>
      <c r="B2944" s="15"/>
      <c r="C2944" s="8"/>
      <c r="H2944" s="6"/>
      <c r="I2944" s="6"/>
    </row>
    <row r="2945" spans="1:9" x14ac:dyDescent="0.2">
      <c r="A2945" s="8" t="str">
        <f t="shared" si="42"/>
        <v/>
      </c>
      <c r="B2945" s="15"/>
      <c r="C2945" s="8"/>
      <c r="H2945" s="6"/>
      <c r="I2945" s="6"/>
    </row>
    <row r="2946" spans="1:9" x14ac:dyDescent="0.2">
      <c r="A2946" s="8" t="str">
        <f t="shared" si="42"/>
        <v/>
      </c>
      <c r="B2946" s="15"/>
      <c r="C2946" s="8"/>
      <c r="H2946" s="6"/>
      <c r="I2946" s="6"/>
    </row>
    <row r="2947" spans="1:9" x14ac:dyDescent="0.2">
      <c r="A2947" s="8" t="str">
        <f t="shared" si="42"/>
        <v/>
      </c>
      <c r="B2947" s="15"/>
      <c r="C2947" s="8"/>
      <c r="H2947" s="6"/>
      <c r="I2947" s="6"/>
    </row>
    <row r="2948" spans="1:9" x14ac:dyDescent="0.2">
      <c r="A2948" s="8" t="str">
        <f t="shared" si="42"/>
        <v/>
      </c>
      <c r="B2948" s="15"/>
      <c r="C2948" s="8"/>
      <c r="H2948" s="6"/>
      <c r="I2948" s="6"/>
    </row>
    <row r="2949" spans="1:9" x14ac:dyDescent="0.2">
      <c r="A2949" s="8" t="str">
        <f t="shared" si="42"/>
        <v/>
      </c>
      <c r="B2949" s="15"/>
      <c r="C2949" s="8"/>
      <c r="H2949" s="6"/>
      <c r="I2949" s="6"/>
    </row>
    <row r="2950" spans="1:9" x14ac:dyDescent="0.2">
      <c r="A2950" s="8" t="str">
        <f t="shared" si="42"/>
        <v/>
      </c>
      <c r="B2950" s="15"/>
      <c r="C2950" s="8"/>
      <c r="H2950" s="6"/>
      <c r="I2950" s="6"/>
    </row>
    <row r="2951" spans="1:9" x14ac:dyDescent="0.2">
      <c r="A2951" s="8" t="str">
        <f t="shared" si="42"/>
        <v/>
      </c>
      <c r="B2951" s="15"/>
      <c r="C2951" s="8"/>
      <c r="H2951" s="6"/>
      <c r="I2951" s="6"/>
    </row>
    <row r="2952" spans="1:9" x14ac:dyDescent="0.2">
      <c r="A2952" s="8" t="str">
        <f t="shared" si="42"/>
        <v/>
      </c>
      <c r="B2952" s="15"/>
      <c r="C2952" s="8"/>
      <c r="H2952" s="6"/>
      <c r="I2952" s="6"/>
    </row>
    <row r="2953" spans="1:9" x14ac:dyDescent="0.2">
      <c r="A2953" s="8" t="str">
        <f t="shared" si="42"/>
        <v/>
      </c>
      <c r="B2953" s="15"/>
      <c r="C2953" s="8"/>
      <c r="H2953" s="6"/>
      <c r="I2953" s="6"/>
    </row>
    <row r="2954" spans="1:9" x14ac:dyDescent="0.2">
      <c r="A2954" s="8" t="str">
        <f t="shared" si="42"/>
        <v/>
      </c>
      <c r="B2954" s="15"/>
      <c r="C2954" s="8"/>
      <c r="H2954" s="6"/>
      <c r="I2954" s="6"/>
    </row>
    <row r="2955" spans="1:9" x14ac:dyDescent="0.2">
      <c r="A2955" s="8" t="str">
        <f t="shared" si="42"/>
        <v/>
      </c>
      <c r="B2955" s="15"/>
      <c r="C2955" s="8"/>
      <c r="H2955" s="6"/>
      <c r="I2955" s="6"/>
    </row>
    <row r="2956" spans="1:9" x14ac:dyDescent="0.2">
      <c r="A2956" s="8" t="str">
        <f t="shared" si="42"/>
        <v/>
      </c>
      <c r="B2956" s="15"/>
      <c r="C2956" s="8"/>
      <c r="H2956" s="6"/>
      <c r="I2956" s="6"/>
    </row>
    <row r="2957" spans="1:9" x14ac:dyDescent="0.2">
      <c r="A2957" s="8" t="str">
        <f t="shared" si="42"/>
        <v/>
      </c>
      <c r="B2957" s="15"/>
      <c r="C2957" s="8"/>
      <c r="H2957" s="6"/>
      <c r="I2957" s="6"/>
    </row>
    <row r="2958" spans="1:9" x14ac:dyDescent="0.2">
      <c r="A2958" s="8" t="str">
        <f t="shared" si="42"/>
        <v/>
      </c>
      <c r="B2958" s="15"/>
      <c r="C2958" s="8"/>
      <c r="H2958" s="6"/>
      <c r="I2958" s="6"/>
    </row>
    <row r="2959" spans="1:9" x14ac:dyDescent="0.2">
      <c r="A2959" s="8" t="str">
        <f t="shared" si="42"/>
        <v/>
      </c>
      <c r="B2959" s="15"/>
      <c r="C2959" s="8"/>
      <c r="H2959" s="6"/>
      <c r="I2959" s="6"/>
    </row>
    <row r="2960" spans="1:9" x14ac:dyDescent="0.2">
      <c r="A2960" s="8" t="str">
        <f t="shared" si="42"/>
        <v/>
      </c>
      <c r="B2960" s="15"/>
      <c r="C2960" s="8"/>
      <c r="H2960" s="6"/>
      <c r="I2960" s="6"/>
    </row>
    <row r="2961" spans="1:9" x14ac:dyDescent="0.2">
      <c r="A2961" s="8" t="str">
        <f t="shared" si="42"/>
        <v/>
      </c>
      <c r="B2961" s="15"/>
      <c r="C2961" s="8"/>
      <c r="H2961" s="6"/>
      <c r="I2961" s="6"/>
    </row>
    <row r="2962" spans="1:9" x14ac:dyDescent="0.2">
      <c r="A2962" s="8" t="str">
        <f t="shared" si="42"/>
        <v/>
      </c>
      <c r="B2962" s="15"/>
      <c r="C2962" s="8"/>
      <c r="H2962" s="6"/>
      <c r="I2962" s="6"/>
    </row>
    <row r="2963" spans="1:9" x14ac:dyDescent="0.2">
      <c r="A2963" s="8" t="str">
        <f t="shared" si="42"/>
        <v/>
      </c>
      <c r="B2963" s="15"/>
      <c r="C2963" s="8"/>
      <c r="H2963" s="6"/>
      <c r="I2963" s="6"/>
    </row>
    <row r="2964" spans="1:9" x14ac:dyDescent="0.2">
      <c r="A2964" s="8" t="str">
        <f t="shared" si="42"/>
        <v/>
      </c>
      <c r="B2964" s="15"/>
      <c r="C2964" s="8"/>
      <c r="H2964" s="6"/>
      <c r="I2964" s="6"/>
    </row>
    <row r="2965" spans="1:9" x14ac:dyDescent="0.2">
      <c r="A2965" s="8" t="str">
        <f t="shared" si="42"/>
        <v/>
      </c>
      <c r="B2965" s="15"/>
      <c r="C2965" s="8"/>
      <c r="H2965" s="6"/>
      <c r="I2965" s="6"/>
    </row>
    <row r="2966" spans="1:9" x14ac:dyDescent="0.2">
      <c r="A2966" s="8" t="str">
        <f t="shared" si="42"/>
        <v/>
      </c>
      <c r="B2966" s="15"/>
      <c r="C2966" s="8"/>
      <c r="H2966" s="6"/>
      <c r="I2966" s="6"/>
    </row>
    <row r="2967" spans="1:9" x14ac:dyDescent="0.2">
      <c r="A2967" s="8" t="str">
        <f t="shared" si="42"/>
        <v/>
      </c>
      <c r="B2967" s="15"/>
      <c r="C2967" s="8"/>
      <c r="H2967" s="6"/>
      <c r="I2967" s="6"/>
    </row>
    <row r="2968" spans="1:9" x14ac:dyDescent="0.2">
      <c r="A2968" s="8" t="str">
        <f t="shared" si="42"/>
        <v/>
      </c>
      <c r="B2968" s="15"/>
      <c r="C2968" s="8"/>
      <c r="H2968" s="6"/>
      <c r="I2968" s="6"/>
    </row>
    <row r="2969" spans="1:9" x14ac:dyDescent="0.2">
      <c r="A2969" s="8" t="str">
        <f t="shared" si="42"/>
        <v/>
      </c>
      <c r="B2969" s="15"/>
      <c r="C2969" s="8"/>
      <c r="H2969" s="6"/>
      <c r="I2969" s="6"/>
    </row>
    <row r="2970" spans="1:9" x14ac:dyDescent="0.2">
      <c r="A2970" s="8" t="str">
        <f t="shared" si="42"/>
        <v/>
      </c>
      <c r="B2970" s="15"/>
      <c r="C2970" s="8"/>
      <c r="H2970" s="6"/>
      <c r="I2970" s="6"/>
    </row>
    <row r="2971" spans="1:9" x14ac:dyDescent="0.2">
      <c r="A2971" s="8" t="str">
        <f t="shared" si="42"/>
        <v/>
      </c>
      <c r="B2971" s="15"/>
      <c r="C2971" s="8"/>
      <c r="H2971" s="6"/>
      <c r="I2971" s="6"/>
    </row>
    <row r="2972" spans="1:9" x14ac:dyDescent="0.2">
      <c r="A2972" s="8" t="str">
        <f t="shared" si="42"/>
        <v/>
      </c>
      <c r="B2972" s="15"/>
      <c r="C2972" s="8"/>
      <c r="H2972" s="6"/>
      <c r="I2972" s="6"/>
    </row>
    <row r="2973" spans="1:9" x14ac:dyDescent="0.2">
      <c r="A2973" s="8" t="str">
        <f t="shared" si="42"/>
        <v/>
      </c>
      <c r="B2973" s="15"/>
      <c r="C2973" s="8"/>
      <c r="H2973" s="6"/>
      <c r="I2973" s="6"/>
    </row>
    <row r="2974" spans="1:9" x14ac:dyDescent="0.2">
      <c r="A2974" s="8" t="str">
        <f t="shared" si="42"/>
        <v/>
      </c>
      <c r="B2974" s="15"/>
      <c r="C2974" s="8"/>
      <c r="H2974" s="6"/>
      <c r="I2974" s="6"/>
    </row>
    <row r="2975" spans="1:9" x14ac:dyDescent="0.2">
      <c r="A2975" s="8" t="str">
        <f t="shared" si="42"/>
        <v/>
      </c>
      <c r="B2975" s="15"/>
      <c r="C2975" s="8"/>
      <c r="H2975" s="6"/>
      <c r="I2975" s="6"/>
    </row>
    <row r="2976" spans="1:9" x14ac:dyDescent="0.2">
      <c r="A2976" s="8" t="str">
        <f t="shared" si="42"/>
        <v/>
      </c>
      <c r="B2976" s="15"/>
      <c r="C2976" s="8"/>
      <c r="H2976" s="6"/>
      <c r="I2976" s="6"/>
    </row>
    <row r="2977" spans="1:9" x14ac:dyDescent="0.2">
      <c r="A2977" s="8" t="str">
        <f t="shared" si="42"/>
        <v/>
      </c>
      <c r="B2977" s="15"/>
      <c r="C2977" s="8"/>
      <c r="H2977" s="6"/>
      <c r="I2977" s="6"/>
    </row>
    <row r="2978" spans="1:9" x14ac:dyDescent="0.2">
      <c r="A2978" s="8" t="str">
        <f t="shared" si="42"/>
        <v/>
      </c>
      <c r="B2978" s="15"/>
      <c r="C2978" s="8"/>
      <c r="H2978" s="6"/>
      <c r="I2978" s="6"/>
    </row>
    <row r="2979" spans="1:9" x14ac:dyDescent="0.2">
      <c r="A2979" s="8" t="str">
        <f t="shared" si="42"/>
        <v/>
      </c>
      <c r="B2979" s="15"/>
      <c r="C2979" s="8"/>
      <c r="H2979" s="6"/>
      <c r="I2979" s="6"/>
    </row>
    <row r="2980" spans="1:9" x14ac:dyDescent="0.2">
      <c r="A2980" s="8" t="str">
        <f t="shared" si="42"/>
        <v/>
      </c>
      <c r="B2980" s="15"/>
      <c r="C2980" s="8"/>
      <c r="H2980" s="6"/>
      <c r="I2980" s="6"/>
    </row>
    <row r="2981" spans="1:9" x14ac:dyDescent="0.2">
      <c r="A2981" s="8" t="str">
        <f t="shared" si="42"/>
        <v/>
      </c>
      <c r="B2981" s="15"/>
      <c r="C2981" s="8"/>
      <c r="H2981" s="6"/>
      <c r="I2981" s="6"/>
    </row>
    <row r="2982" spans="1:9" x14ac:dyDescent="0.2">
      <c r="A2982" s="8" t="str">
        <f t="shared" si="42"/>
        <v/>
      </c>
      <c r="B2982" s="15"/>
      <c r="C2982" s="8"/>
      <c r="H2982" s="6"/>
      <c r="I2982" s="6"/>
    </row>
    <row r="2983" spans="1:9" x14ac:dyDescent="0.2">
      <c r="A2983" s="8" t="str">
        <f t="shared" si="42"/>
        <v/>
      </c>
      <c r="B2983" s="15"/>
      <c r="C2983" s="8"/>
      <c r="H2983" s="6"/>
      <c r="I2983" s="6"/>
    </row>
    <row r="2984" spans="1:9" x14ac:dyDescent="0.2">
      <c r="A2984" s="8" t="str">
        <f t="shared" si="42"/>
        <v/>
      </c>
      <c r="B2984" s="15"/>
      <c r="C2984" s="8"/>
      <c r="H2984" s="6"/>
      <c r="I2984" s="6"/>
    </row>
    <row r="2985" spans="1:9" x14ac:dyDescent="0.2">
      <c r="A2985" s="8" t="str">
        <f t="shared" si="42"/>
        <v/>
      </c>
      <c r="B2985" s="15"/>
      <c r="C2985" s="8"/>
      <c r="H2985" s="6"/>
      <c r="I2985" s="6"/>
    </row>
    <row r="2986" spans="1:9" x14ac:dyDescent="0.2">
      <c r="A2986" s="8" t="str">
        <f t="shared" si="42"/>
        <v/>
      </c>
      <c r="B2986" s="15"/>
      <c r="C2986" s="8"/>
      <c r="H2986" s="6"/>
      <c r="I2986" s="6"/>
    </row>
    <row r="2987" spans="1:9" x14ac:dyDescent="0.2">
      <c r="A2987" s="8" t="str">
        <f t="shared" si="42"/>
        <v/>
      </c>
      <c r="B2987" s="15"/>
      <c r="C2987" s="8"/>
      <c r="H2987" s="6"/>
      <c r="I2987" s="6"/>
    </row>
    <row r="2988" spans="1:9" x14ac:dyDescent="0.2">
      <c r="A2988" s="8" t="str">
        <f t="shared" si="42"/>
        <v/>
      </c>
      <c r="B2988" s="15"/>
      <c r="C2988" s="8"/>
      <c r="H2988" s="6"/>
      <c r="I2988" s="6"/>
    </row>
    <row r="2989" spans="1:9" x14ac:dyDescent="0.2">
      <c r="A2989" s="8" t="str">
        <f t="shared" si="42"/>
        <v/>
      </c>
      <c r="B2989" s="15"/>
      <c r="C2989" s="8"/>
      <c r="H2989" s="6"/>
      <c r="I2989" s="6"/>
    </row>
    <row r="2990" spans="1:9" x14ac:dyDescent="0.2">
      <c r="A2990" s="8" t="str">
        <f t="shared" si="42"/>
        <v/>
      </c>
      <c r="B2990" s="15"/>
      <c r="C2990" s="8"/>
      <c r="H2990" s="6"/>
      <c r="I2990" s="6"/>
    </row>
    <row r="2991" spans="1:9" x14ac:dyDescent="0.2">
      <c r="A2991" s="8" t="str">
        <f t="shared" si="42"/>
        <v/>
      </c>
      <c r="B2991" s="15"/>
      <c r="C2991" s="8"/>
      <c r="H2991" s="6"/>
      <c r="I2991" s="6"/>
    </row>
    <row r="2992" spans="1:9" x14ac:dyDescent="0.2">
      <c r="A2992" s="8" t="str">
        <f t="shared" si="42"/>
        <v/>
      </c>
      <c r="B2992" s="15"/>
      <c r="C2992" s="8"/>
      <c r="H2992" s="6"/>
      <c r="I2992" s="6"/>
    </row>
    <row r="2993" spans="1:9" x14ac:dyDescent="0.2">
      <c r="A2993" s="8" t="str">
        <f t="shared" si="42"/>
        <v/>
      </c>
      <c r="B2993" s="15"/>
      <c r="C2993" s="8"/>
      <c r="H2993" s="6"/>
      <c r="I2993" s="6"/>
    </row>
    <row r="2994" spans="1:9" x14ac:dyDescent="0.2">
      <c r="A2994" s="8" t="str">
        <f t="shared" si="42"/>
        <v/>
      </c>
      <c r="B2994" s="15"/>
      <c r="C2994" s="8"/>
      <c r="H2994" s="6"/>
      <c r="I2994" s="6"/>
    </row>
    <row r="2995" spans="1:9" x14ac:dyDescent="0.2">
      <c r="A2995" s="8" t="str">
        <f t="shared" si="42"/>
        <v/>
      </c>
      <c r="B2995" s="15"/>
      <c r="C2995" s="8"/>
      <c r="H2995" s="6"/>
      <c r="I2995" s="6"/>
    </row>
    <row r="2996" spans="1:9" x14ac:dyDescent="0.2">
      <c r="A2996" s="8" t="str">
        <f t="shared" si="42"/>
        <v/>
      </c>
      <c r="B2996" s="15"/>
      <c r="C2996" s="8"/>
      <c r="H2996" s="6"/>
      <c r="I2996" s="6"/>
    </row>
    <row r="2997" spans="1:9" x14ac:dyDescent="0.2">
      <c r="A2997" s="8" t="str">
        <f t="shared" si="42"/>
        <v/>
      </c>
      <c r="B2997" s="15"/>
      <c r="C2997" s="8"/>
      <c r="H2997" s="6"/>
      <c r="I2997" s="6"/>
    </row>
    <row r="2998" spans="1:9" x14ac:dyDescent="0.2">
      <c r="A2998" s="8" t="str">
        <f t="shared" si="42"/>
        <v/>
      </c>
      <c r="B2998" s="15"/>
      <c r="C2998" s="8"/>
      <c r="H2998" s="6"/>
      <c r="I2998" s="6"/>
    </row>
    <row r="2999" spans="1:9" x14ac:dyDescent="0.2">
      <c r="A2999" s="8" t="str">
        <f t="shared" si="42"/>
        <v/>
      </c>
      <c r="B2999" s="15"/>
      <c r="C2999" s="8"/>
      <c r="H2999" s="6"/>
      <c r="I2999" s="6"/>
    </row>
    <row r="3000" spans="1:9" x14ac:dyDescent="0.2">
      <c r="A3000" s="8" t="str">
        <f t="shared" si="42"/>
        <v/>
      </c>
      <c r="B3000" s="15"/>
      <c r="C3000" s="8"/>
      <c r="H3000" s="6"/>
      <c r="I3000" s="6"/>
    </row>
    <row r="3001" spans="1:9" x14ac:dyDescent="0.2">
      <c r="A3001" s="8" t="str">
        <f t="shared" si="42"/>
        <v/>
      </c>
      <c r="B3001" s="15"/>
      <c r="C3001" s="8"/>
      <c r="H3001" s="6"/>
      <c r="I3001" s="6"/>
    </row>
    <row r="3002" spans="1:9" x14ac:dyDescent="0.2">
      <c r="A3002" s="8" t="str">
        <f t="shared" si="42"/>
        <v/>
      </c>
      <c r="B3002" s="15"/>
      <c r="C3002" s="8"/>
      <c r="H3002" s="6"/>
      <c r="I3002" s="6"/>
    </row>
    <row r="3003" spans="1:9" x14ac:dyDescent="0.2">
      <c r="A3003" s="8" t="str">
        <f t="shared" si="42"/>
        <v/>
      </c>
      <c r="B3003" s="15"/>
      <c r="C3003" s="8"/>
      <c r="H3003" s="6"/>
      <c r="I3003" s="6"/>
    </row>
    <row r="3004" spans="1:9" x14ac:dyDescent="0.2">
      <c r="A3004" s="8" t="str">
        <f t="shared" ref="A3004:A3067" si="43">IF(LEN(B3004)&gt;0,TEXT(ROW(B3004)-3,"0000"),(IF(LEN(B3005)&gt;0,"unesite ev. broj nabave i ostale podatke","")))</f>
        <v/>
      </c>
      <c r="B3004" s="15"/>
      <c r="C3004" s="8"/>
      <c r="H3004" s="6"/>
      <c r="I3004" s="6"/>
    </row>
    <row r="3005" spans="1:9" x14ac:dyDescent="0.2">
      <c r="A3005" s="8" t="str">
        <f t="shared" si="43"/>
        <v/>
      </c>
      <c r="B3005" s="15"/>
      <c r="C3005" s="8"/>
      <c r="H3005" s="6"/>
      <c r="I3005" s="6"/>
    </row>
    <row r="3006" spans="1:9" x14ac:dyDescent="0.2">
      <c r="A3006" s="8" t="str">
        <f t="shared" si="43"/>
        <v/>
      </c>
      <c r="B3006" s="15"/>
      <c r="C3006" s="8"/>
      <c r="H3006" s="6"/>
      <c r="I3006" s="6"/>
    </row>
    <row r="3007" spans="1:9" x14ac:dyDescent="0.2">
      <c r="A3007" s="8" t="str">
        <f t="shared" si="43"/>
        <v/>
      </c>
      <c r="B3007" s="15"/>
      <c r="C3007" s="8"/>
      <c r="H3007" s="6"/>
      <c r="I3007" s="6"/>
    </row>
    <row r="3008" spans="1:9" x14ac:dyDescent="0.2">
      <c r="A3008" s="8" t="str">
        <f t="shared" si="43"/>
        <v/>
      </c>
      <c r="B3008" s="15"/>
      <c r="C3008" s="8"/>
      <c r="H3008" s="6"/>
      <c r="I3008" s="6"/>
    </row>
    <row r="3009" spans="1:9" x14ac:dyDescent="0.2">
      <c r="A3009" s="8" t="str">
        <f t="shared" si="43"/>
        <v/>
      </c>
      <c r="B3009" s="15"/>
      <c r="C3009" s="8"/>
      <c r="H3009" s="6"/>
      <c r="I3009" s="6"/>
    </row>
    <row r="3010" spans="1:9" x14ac:dyDescent="0.2">
      <c r="A3010" s="8" t="str">
        <f t="shared" si="43"/>
        <v/>
      </c>
      <c r="B3010" s="15"/>
      <c r="C3010" s="8"/>
      <c r="H3010" s="6"/>
      <c r="I3010" s="6"/>
    </row>
    <row r="3011" spans="1:9" x14ac:dyDescent="0.2">
      <c r="A3011" s="8" t="str">
        <f t="shared" si="43"/>
        <v/>
      </c>
      <c r="B3011" s="15"/>
      <c r="C3011" s="8"/>
      <c r="H3011" s="6"/>
      <c r="I3011" s="6"/>
    </row>
    <row r="3012" spans="1:9" x14ac:dyDescent="0.2">
      <c r="A3012" s="8" t="str">
        <f t="shared" si="43"/>
        <v/>
      </c>
      <c r="B3012" s="15"/>
      <c r="C3012" s="8"/>
      <c r="H3012" s="6"/>
      <c r="I3012" s="6"/>
    </row>
    <row r="3013" spans="1:9" x14ac:dyDescent="0.2">
      <c r="A3013" s="8" t="str">
        <f t="shared" si="43"/>
        <v/>
      </c>
      <c r="B3013" s="15"/>
      <c r="C3013" s="8"/>
      <c r="H3013" s="6"/>
      <c r="I3013" s="6"/>
    </row>
    <row r="3014" spans="1:9" x14ac:dyDescent="0.2">
      <c r="A3014" s="8" t="str">
        <f t="shared" si="43"/>
        <v/>
      </c>
      <c r="B3014" s="15"/>
      <c r="C3014" s="8"/>
      <c r="H3014" s="6"/>
      <c r="I3014" s="6"/>
    </row>
    <row r="3015" spans="1:9" x14ac:dyDescent="0.2">
      <c r="A3015" s="8" t="str">
        <f t="shared" si="43"/>
        <v/>
      </c>
      <c r="B3015" s="15"/>
      <c r="C3015" s="8"/>
      <c r="H3015" s="6"/>
      <c r="I3015" s="6"/>
    </row>
    <row r="3016" spans="1:9" x14ac:dyDescent="0.2">
      <c r="A3016" s="8" t="str">
        <f t="shared" si="43"/>
        <v/>
      </c>
      <c r="B3016" s="15"/>
      <c r="C3016" s="8"/>
      <c r="H3016" s="6"/>
      <c r="I3016" s="6"/>
    </row>
    <row r="3017" spans="1:9" x14ac:dyDescent="0.2">
      <c r="A3017" s="8" t="str">
        <f t="shared" si="43"/>
        <v/>
      </c>
      <c r="B3017" s="15"/>
      <c r="C3017" s="8"/>
      <c r="H3017" s="6"/>
      <c r="I3017" s="6"/>
    </row>
    <row r="3018" spans="1:9" x14ac:dyDescent="0.2">
      <c r="A3018" s="8" t="str">
        <f t="shared" si="43"/>
        <v/>
      </c>
      <c r="B3018" s="15"/>
      <c r="C3018" s="8"/>
      <c r="H3018" s="6"/>
      <c r="I3018" s="6"/>
    </row>
    <row r="3019" spans="1:9" x14ac:dyDescent="0.2">
      <c r="A3019" s="8" t="str">
        <f t="shared" si="43"/>
        <v/>
      </c>
      <c r="B3019" s="15"/>
      <c r="C3019" s="8"/>
      <c r="H3019" s="6"/>
      <c r="I3019" s="6"/>
    </row>
    <row r="3020" spans="1:9" x14ac:dyDescent="0.2">
      <c r="A3020" s="8" t="str">
        <f t="shared" si="43"/>
        <v/>
      </c>
      <c r="B3020" s="15"/>
      <c r="C3020" s="8"/>
      <c r="H3020" s="6"/>
      <c r="I3020" s="6"/>
    </row>
    <row r="3021" spans="1:9" x14ac:dyDescent="0.2">
      <c r="A3021" s="8" t="str">
        <f t="shared" si="43"/>
        <v/>
      </c>
      <c r="B3021" s="15"/>
      <c r="C3021" s="8"/>
      <c r="H3021" s="6"/>
      <c r="I3021" s="6"/>
    </row>
    <row r="3022" spans="1:9" x14ac:dyDescent="0.2">
      <c r="A3022" s="8" t="str">
        <f t="shared" si="43"/>
        <v/>
      </c>
      <c r="B3022" s="15"/>
      <c r="C3022" s="8"/>
      <c r="H3022" s="6"/>
      <c r="I3022" s="6"/>
    </row>
    <row r="3023" spans="1:9" x14ac:dyDescent="0.2">
      <c r="A3023" s="8" t="str">
        <f t="shared" si="43"/>
        <v/>
      </c>
      <c r="B3023" s="15"/>
      <c r="C3023" s="8"/>
      <c r="H3023" s="6"/>
      <c r="I3023" s="6"/>
    </row>
    <row r="3024" spans="1:9" x14ac:dyDescent="0.2">
      <c r="A3024" s="8" t="str">
        <f t="shared" si="43"/>
        <v/>
      </c>
      <c r="B3024" s="15"/>
      <c r="C3024" s="8"/>
      <c r="H3024" s="6"/>
      <c r="I3024" s="6"/>
    </row>
    <row r="3025" spans="1:9" x14ac:dyDescent="0.2">
      <c r="A3025" s="8" t="str">
        <f t="shared" si="43"/>
        <v/>
      </c>
      <c r="B3025" s="15"/>
      <c r="C3025" s="8"/>
      <c r="H3025" s="6"/>
      <c r="I3025" s="6"/>
    </row>
    <row r="3026" spans="1:9" x14ac:dyDescent="0.2">
      <c r="A3026" s="8" t="str">
        <f t="shared" si="43"/>
        <v/>
      </c>
      <c r="B3026" s="15"/>
      <c r="C3026" s="8"/>
      <c r="H3026" s="6"/>
      <c r="I3026" s="6"/>
    </row>
    <row r="3027" spans="1:9" x14ac:dyDescent="0.2">
      <c r="A3027" s="8" t="str">
        <f t="shared" si="43"/>
        <v/>
      </c>
      <c r="B3027" s="15"/>
      <c r="C3027" s="8"/>
      <c r="H3027" s="6"/>
      <c r="I3027" s="6"/>
    </row>
    <row r="3028" spans="1:9" x14ac:dyDescent="0.2">
      <c r="A3028" s="8" t="str">
        <f t="shared" si="43"/>
        <v/>
      </c>
      <c r="B3028" s="15"/>
      <c r="C3028" s="8"/>
      <c r="H3028" s="6"/>
      <c r="I3028" s="6"/>
    </row>
    <row r="3029" spans="1:9" x14ac:dyDescent="0.2">
      <c r="A3029" s="8" t="str">
        <f t="shared" si="43"/>
        <v/>
      </c>
      <c r="B3029" s="15"/>
      <c r="C3029" s="8"/>
      <c r="H3029" s="6"/>
      <c r="I3029" s="6"/>
    </row>
    <row r="3030" spans="1:9" x14ac:dyDescent="0.2">
      <c r="A3030" s="8" t="str">
        <f t="shared" si="43"/>
        <v/>
      </c>
      <c r="B3030" s="15"/>
      <c r="C3030" s="8"/>
      <c r="H3030" s="6"/>
      <c r="I3030" s="6"/>
    </row>
    <row r="3031" spans="1:9" x14ac:dyDescent="0.2">
      <c r="A3031" s="8" t="str">
        <f t="shared" si="43"/>
        <v/>
      </c>
      <c r="B3031" s="15"/>
      <c r="C3031" s="8"/>
      <c r="H3031" s="6"/>
      <c r="I3031" s="6"/>
    </row>
    <row r="3032" spans="1:9" x14ac:dyDescent="0.2">
      <c r="A3032" s="8" t="str">
        <f t="shared" si="43"/>
        <v/>
      </c>
      <c r="B3032" s="15"/>
      <c r="C3032" s="8"/>
      <c r="H3032" s="6"/>
      <c r="I3032" s="6"/>
    </row>
    <row r="3033" spans="1:9" x14ac:dyDescent="0.2">
      <c r="A3033" s="8" t="str">
        <f t="shared" si="43"/>
        <v/>
      </c>
      <c r="B3033" s="15"/>
      <c r="C3033" s="8"/>
      <c r="H3033" s="6"/>
      <c r="I3033" s="6"/>
    </row>
    <row r="3034" spans="1:9" x14ac:dyDescent="0.2">
      <c r="A3034" s="8" t="str">
        <f t="shared" si="43"/>
        <v/>
      </c>
      <c r="B3034" s="15"/>
      <c r="C3034" s="8"/>
      <c r="H3034" s="6"/>
      <c r="I3034" s="6"/>
    </row>
    <row r="3035" spans="1:9" x14ac:dyDescent="0.2">
      <c r="A3035" s="8" t="str">
        <f t="shared" si="43"/>
        <v/>
      </c>
      <c r="B3035" s="15"/>
      <c r="C3035" s="8"/>
      <c r="H3035" s="6"/>
      <c r="I3035" s="6"/>
    </row>
    <row r="3036" spans="1:9" x14ac:dyDescent="0.2">
      <c r="A3036" s="8" t="str">
        <f t="shared" si="43"/>
        <v/>
      </c>
      <c r="B3036" s="15"/>
      <c r="C3036" s="8"/>
      <c r="H3036" s="6"/>
      <c r="I3036" s="6"/>
    </row>
    <row r="3037" spans="1:9" x14ac:dyDescent="0.2">
      <c r="A3037" s="8" t="str">
        <f t="shared" si="43"/>
        <v/>
      </c>
      <c r="B3037" s="15"/>
      <c r="C3037" s="8"/>
      <c r="H3037" s="6"/>
      <c r="I3037" s="6"/>
    </row>
    <row r="3038" spans="1:9" x14ac:dyDescent="0.2">
      <c r="A3038" s="8" t="str">
        <f t="shared" si="43"/>
        <v/>
      </c>
      <c r="B3038" s="15"/>
      <c r="C3038" s="8"/>
      <c r="H3038" s="6"/>
      <c r="I3038" s="6"/>
    </row>
    <row r="3039" spans="1:9" x14ac:dyDescent="0.2">
      <c r="A3039" s="8" t="str">
        <f t="shared" si="43"/>
        <v/>
      </c>
      <c r="B3039" s="15"/>
      <c r="C3039" s="8"/>
      <c r="H3039" s="6"/>
      <c r="I3039" s="6"/>
    </row>
    <row r="3040" spans="1:9" x14ac:dyDescent="0.2">
      <c r="A3040" s="8" t="str">
        <f t="shared" si="43"/>
        <v/>
      </c>
      <c r="B3040" s="15"/>
      <c r="C3040" s="8"/>
      <c r="H3040" s="6"/>
      <c r="I3040" s="6"/>
    </row>
    <row r="3041" spans="1:9" x14ac:dyDescent="0.2">
      <c r="A3041" s="8" t="str">
        <f t="shared" si="43"/>
        <v/>
      </c>
      <c r="B3041" s="15"/>
      <c r="C3041" s="8"/>
      <c r="H3041" s="6"/>
      <c r="I3041" s="6"/>
    </row>
    <row r="3042" spans="1:9" x14ac:dyDescent="0.2">
      <c r="A3042" s="8" t="str">
        <f t="shared" si="43"/>
        <v/>
      </c>
      <c r="B3042" s="15"/>
      <c r="C3042" s="8"/>
      <c r="H3042" s="6"/>
      <c r="I3042" s="6"/>
    </row>
    <row r="3043" spans="1:9" x14ac:dyDescent="0.2">
      <c r="A3043" s="8" t="str">
        <f t="shared" si="43"/>
        <v/>
      </c>
      <c r="B3043" s="15"/>
      <c r="C3043" s="8"/>
      <c r="H3043" s="6"/>
      <c r="I3043" s="6"/>
    </row>
    <row r="3044" spans="1:9" x14ac:dyDescent="0.2">
      <c r="A3044" s="8" t="str">
        <f t="shared" si="43"/>
        <v/>
      </c>
      <c r="B3044" s="15"/>
      <c r="C3044" s="8"/>
      <c r="H3044" s="6"/>
      <c r="I3044" s="6"/>
    </row>
    <row r="3045" spans="1:9" x14ac:dyDescent="0.2">
      <c r="A3045" s="8" t="str">
        <f t="shared" si="43"/>
        <v/>
      </c>
      <c r="B3045" s="15"/>
      <c r="C3045" s="8"/>
      <c r="H3045" s="6"/>
      <c r="I3045" s="6"/>
    </row>
    <row r="3046" spans="1:9" x14ac:dyDescent="0.2">
      <c r="A3046" s="8" t="str">
        <f t="shared" si="43"/>
        <v/>
      </c>
      <c r="B3046" s="15"/>
      <c r="C3046" s="8"/>
      <c r="H3046" s="6"/>
      <c r="I3046" s="6"/>
    </row>
    <row r="3047" spans="1:9" x14ac:dyDescent="0.2">
      <c r="A3047" s="8" t="str">
        <f t="shared" si="43"/>
        <v/>
      </c>
      <c r="B3047" s="15"/>
      <c r="C3047" s="8"/>
      <c r="H3047" s="6"/>
      <c r="I3047" s="6"/>
    </row>
    <row r="3048" spans="1:9" x14ac:dyDescent="0.2">
      <c r="A3048" s="8" t="str">
        <f t="shared" si="43"/>
        <v/>
      </c>
      <c r="B3048" s="15"/>
      <c r="C3048" s="8"/>
      <c r="H3048" s="6"/>
      <c r="I3048" s="6"/>
    </row>
    <row r="3049" spans="1:9" x14ac:dyDescent="0.2">
      <c r="A3049" s="8" t="str">
        <f t="shared" si="43"/>
        <v/>
      </c>
      <c r="B3049" s="15"/>
      <c r="C3049" s="8"/>
      <c r="H3049" s="6"/>
      <c r="I3049" s="6"/>
    </row>
    <row r="3050" spans="1:9" x14ac:dyDescent="0.2">
      <c r="A3050" s="8" t="str">
        <f t="shared" si="43"/>
        <v/>
      </c>
      <c r="B3050" s="15"/>
      <c r="C3050" s="8"/>
      <c r="H3050" s="6"/>
      <c r="I3050" s="6"/>
    </row>
    <row r="3051" spans="1:9" x14ac:dyDescent="0.2">
      <c r="A3051" s="8" t="str">
        <f t="shared" si="43"/>
        <v/>
      </c>
      <c r="B3051" s="15"/>
      <c r="C3051" s="8"/>
      <c r="H3051" s="6"/>
      <c r="I3051" s="6"/>
    </row>
    <row r="3052" spans="1:9" x14ac:dyDescent="0.2">
      <c r="A3052" s="8" t="str">
        <f t="shared" si="43"/>
        <v/>
      </c>
      <c r="B3052" s="15"/>
      <c r="C3052" s="8"/>
      <c r="H3052" s="6"/>
      <c r="I3052" s="6"/>
    </row>
    <row r="3053" spans="1:9" x14ac:dyDescent="0.2">
      <c r="A3053" s="8" t="str">
        <f t="shared" si="43"/>
        <v/>
      </c>
      <c r="B3053" s="15"/>
      <c r="C3053" s="8"/>
      <c r="H3053" s="6"/>
      <c r="I3053" s="6"/>
    </row>
    <row r="3054" spans="1:9" x14ac:dyDescent="0.2">
      <c r="A3054" s="8" t="str">
        <f t="shared" si="43"/>
        <v/>
      </c>
      <c r="B3054" s="15"/>
      <c r="C3054" s="8"/>
      <c r="H3054" s="6"/>
      <c r="I3054" s="6"/>
    </row>
    <row r="3055" spans="1:9" x14ac:dyDescent="0.2">
      <c r="A3055" s="8" t="str">
        <f t="shared" si="43"/>
        <v/>
      </c>
      <c r="B3055" s="15"/>
      <c r="C3055" s="8"/>
      <c r="H3055" s="6"/>
      <c r="I3055" s="6"/>
    </row>
    <row r="3056" spans="1:9" x14ac:dyDescent="0.2">
      <c r="A3056" s="8" t="str">
        <f t="shared" si="43"/>
        <v/>
      </c>
      <c r="B3056" s="15"/>
      <c r="C3056" s="8"/>
      <c r="H3056" s="6"/>
      <c r="I3056" s="6"/>
    </row>
    <row r="3057" spans="1:9" x14ac:dyDescent="0.2">
      <c r="A3057" s="8" t="str">
        <f t="shared" si="43"/>
        <v/>
      </c>
      <c r="B3057" s="15"/>
      <c r="C3057" s="8"/>
      <c r="H3057" s="6"/>
      <c r="I3057" s="6"/>
    </row>
    <row r="3058" spans="1:9" x14ac:dyDescent="0.2">
      <c r="A3058" s="8" t="str">
        <f t="shared" si="43"/>
        <v/>
      </c>
      <c r="B3058" s="15"/>
      <c r="C3058" s="8"/>
      <c r="H3058" s="6"/>
      <c r="I3058" s="6"/>
    </row>
    <row r="3059" spans="1:9" x14ac:dyDescent="0.2">
      <c r="A3059" s="8" t="str">
        <f t="shared" si="43"/>
        <v/>
      </c>
      <c r="B3059" s="15"/>
      <c r="C3059" s="8"/>
      <c r="H3059" s="6"/>
      <c r="I3059" s="6"/>
    </row>
    <row r="3060" spans="1:9" x14ac:dyDescent="0.2">
      <c r="A3060" s="8" t="str">
        <f t="shared" si="43"/>
        <v/>
      </c>
      <c r="B3060" s="15"/>
      <c r="C3060" s="8"/>
      <c r="H3060" s="6"/>
      <c r="I3060" s="6"/>
    </row>
    <row r="3061" spans="1:9" x14ac:dyDescent="0.2">
      <c r="A3061" s="8" t="str">
        <f t="shared" si="43"/>
        <v/>
      </c>
      <c r="B3061" s="15"/>
      <c r="C3061" s="8"/>
      <c r="H3061" s="6"/>
      <c r="I3061" s="6"/>
    </row>
    <row r="3062" spans="1:9" x14ac:dyDescent="0.2">
      <c r="A3062" s="8" t="str">
        <f t="shared" si="43"/>
        <v/>
      </c>
      <c r="B3062" s="15"/>
      <c r="C3062" s="8"/>
      <c r="H3062" s="6"/>
      <c r="I3062" s="6"/>
    </row>
    <row r="3063" spans="1:9" x14ac:dyDescent="0.2">
      <c r="A3063" s="8" t="str">
        <f t="shared" si="43"/>
        <v/>
      </c>
      <c r="B3063" s="15"/>
      <c r="C3063" s="8"/>
      <c r="H3063" s="6"/>
      <c r="I3063" s="6"/>
    </row>
    <row r="3064" spans="1:9" x14ac:dyDescent="0.2">
      <c r="A3064" s="8" t="str">
        <f t="shared" si="43"/>
        <v/>
      </c>
      <c r="B3064" s="15"/>
      <c r="C3064" s="8"/>
      <c r="H3064" s="6"/>
      <c r="I3064" s="6"/>
    </row>
    <row r="3065" spans="1:9" x14ac:dyDescent="0.2">
      <c r="A3065" s="8" t="str">
        <f t="shared" si="43"/>
        <v/>
      </c>
      <c r="B3065" s="15"/>
      <c r="C3065" s="8"/>
      <c r="H3065" s="6"/>
      <c r="I3065" s="6"/>
    </row>
    <row r="3066" spans="1:9" x14ac:dyDescent="0.2">
      <c r="A3066" s="8" t="str">
        <f t="shared" si="43"/>
        <v/>
      </c>
      <c r="B3066" s="15"/>
      <c r="C3066" s="8"/>
      <c r="H3066" s="6"/>
      <c r="I3066" s="6"/>
    </row>
    <row r="3067" spans="1:9" x14ac:dyDescent="0.2">
      <c r="A3067" s="8" t="str">
        <f t="shared" si="43"/>
        <v/>
      </c>
      <c r="B3067" s="15"/>
      <c r="C3067" s="8"/>
      <c r="H3067" s="6"/>
      <c r="I3067" s="6"/>
    </row>
    <row r="3068" spans="1:9" x14ac:dyDescent="0.2">
      <c r="A3068" s="8" t="str">
        <f t="shared" ref="A3068:A3131" si="44">IF(LEN(B3068)&gt;0,TEXT(ROW(B3068)-3,"0000"),(IF(LEN(B3069)&gt;0,"unesite ev. broj nabave i ostale podatke","")))</f>
        <v/>
      </c>
      <c r="B3068" s="15"/>
      <c r="C3068" s="8"/>
      <c r="H3068" s="6"/>
      <c r="I3068" s="6"/>
    </row>
    <row r="3069" spans="1:9" x14ac:dyDescent="0.2">
      <c r="A3069" s="8" t="str">
        <f t="shared" si="44"/>
        <v/>
      </c>
      <c r="B3069" s="15"/>
      <c r="C3069" s="8"/>
      <c r="H3069" s="6"/>
      <c r="I3069" s="6"/>
    </row>
    <row r="3070" spans="1:9" x14ac:dyDescent="0.2">
      <c r="A3070" s="8" t="str">
        <f t="shared" si="44"/>
        <v/>
      </c>
      <c r="B3070" s="15"/>
      <c r="C3070" s="8"/>
      <c r="H3070" s="6"/>
      <c r="I3070" s="6"/>
    </row>
    <row r="3071" spans="1:9" x14ac:dyDescent="0.2">
      <c r="A3071" s="8" t="str">
        <f t="shared" si="44"/>
        <v/>
      </c>
      <c r="B3071" s="15"/>
      <c r="C3071" s="8"/>
      <c r="H3071" s="6"/>
      <c r="I3071" s="6"/>
    </row>
    <row r="3072" spans="1:9" x14ac:dyDescent="0.2">
      <c r="A3072" s="8" t="str">
        <f t="shared" si="44"/>
        <v/>
      </c>
      <c r="B3072" s="15"/>
      <c r="C3072" s="8"/>
      <c r="H3072" s="6"/>
      <c r="I3072" s="6"/>
    </row>
    <row r="3073" spans="1:9" x14ac:dyDescent="0.2">
      <c r="A3073" s="8" t="str">
        <f t="shared" si="44"/>
        <v/>
      </c>
      <c r="B3073" s="15"/>
      <c r="C3073" s="8"/>
      <c r="H3073" s="6"/>
      <c r="I3073" s="6"/>
    </row>
    <row r="3074" spans="1:9" x14ac:dyDescent="0.2">
      <c r="A3074" s="8" t="str">
        <f t="shared" si="44"/>
        <v/>
      </c>
      <c r="B3074" s="15"/>
      <c r="C3074" s="8"/>
      <c r="H3074" s="6"/>
      <c r="I3074" s="6"/>
    </row>
    <row r="3075" spans="1:9" x14ac:dyDescent="0.2">
      <c r="A3075" s="8" t="str">
        <f t="shared" si="44"/>
        <v/>
      </c>
      <c r="B3075" s="15"/>
      <c r="C3075" s="8"/>
      <c r="H3075" s="6"/>
      <c r="I3075" s="6"/>
    </row>
    <row r="3076" spans="1:9" x14ac:dyDescent="0.2">
      <c r="A3076" s="8" t="str">
        <f t="shared" si="44"/>
        <v/>
      </c>
      <c r="B3076" s="15"/>
      <c r="C3076" s="8"/>
      <c r="H3076" s="6"/>
      <c r="I3076" s="6"/>
    </row>
    <row r="3077" spans="1:9" x14ac:dyDescent="0.2">
      <c r="A3077" s="8" t="str">
        <f t="shared" si="44"/>
        <v/>
      </c>
      <c r="B3077" s="15"/>
      <c r="C3077" s="8"/>
      <c r="H3077" s="6"/>
      <c r="I3077" s="6"/>
    </row>
    <row r="3078" spans="1:9" x14ac:dyDescent="0.2">
      <c r="A3078" s="8" t="str">
        <f t="shared" si="44"/>
        <v/>
      </c>
      <c r="B3078" s="15"/>
      <c r="C3078" s="8"/>
      <c r="H3078" s="6"/>
      <c r="I3078" s="6"/>
    </row>
    <row r="3079" spans="1:9" x14ac:dyDescent="0.2">
      <c r="A3079" s="8" t="str">
        <f t="shared" si="44"/>
        <v/>
      </c>
      <c r="B3079" s="15"/>
      <c r="C3079" s="8"/>
      <c r="H3079" s="6"/>
      <c r="I3079" s="6"/>
    </row>
    <row r="3080" spans="1:9" x14ac:dyDescent="0.2">
      <c r="A3080" s="8" t="str">
        <f t="shared" si="44"/>
        <v/>
      </c>
      <c r="B3080" s="15"/>
      <c r="C3080" s="8"/>
      <c r="H3080" s="6"/>
      <c r="I3080" s="6"/>
    </row>
    <row r="3081" spans="1:9" x14ac:dyDescent="0.2">
      <c r="A3081" s="8" t="str">
        <f t="shared" si="44"/>
        <v/>
      </c>
      <c r="B3081" s="15"/>
      <c r="C3081" s="8"/>
      <c r="H3081" s="6"/>
      <c r="I3081" s="6"/>
    </row>
    <row r="3082" spans="1:9" x14ac:dyDescent="0.2">
      <c r="A3082" s="8" t="str">
        <f t="shared" si="44"/>
        <v/>
      </c>
      <c r="B3082" s="15"/>
      <c r="C3082" s="8"/>
      <c r="H3082" s="6"/>
      <c r="I3082" s="6"/>
    </row>
    <row r="3083" spans="1:9" x14ac:dyDescent="0.2">
      <c r="A3083" s="8" t="str">
        <f t="shared" si="44"/>
        <v/>
      </c>
      <c r="B3083" s="15"/>
      <c r="C3083" s="8"/>
      <c r="H3083" s="6"/>
      <c r="I3083" s="6"/>
    </row>
    <row r="3084" spans="1:9" x14ac:dyDescent="0.2">
      <c r="A3084" s="8" t="str">
        <f t="shared" si="44"/>
        <v/>
      </c>
      <c r="B3084" s="15"/>
      <c r="C3084" s="8"/>
      <c r="H3084" s="6"/>
      <c r="I3084" s="6"/>
    </row>
    <row r="3085" spans="1:9" x14ac:dyDescent="0.2">
      <c r="A3085" s="8" t="str">
        <f t="shared" si="44"/>
        <v/>
      </c>
      <c r="B3085" s="15"/>
      <c r="C3085" s="8"/>
      <c r="H3085" s="6"/>
      <c r="I3085" s="6"/>
    </row>
    <row r="3086" spans="1:9" x14ac:dyDescent="0.2">
      <c r="A3086" s="8" t="str">
        <f t="shared" si="44"/>
        <v/>
      </c>
      <c r="B3086" s="15"/>
      <c r="C3086" s="8"/>
      <c r="H3086" s="6"/>
      <c r="I3086" s="6"/>
    </row>
    <row r="3087" spans="1:9" x14ac:dyDescent="0.2">
      <c r="A3087" s="8" t="str">
        <f t="shared" si="44"/>
        <v/>
      </c>
      <c r="B3087" s="15"/>
      <c r="C3087" s="8"/>
      <c r="H3087" s="6"/>
      <c r="I3087" s="6"/>
    </row>
    <row r="3088" spans="1:9" x14ac:dyDescent="0.2">
      <c r="A3088" s="8" t="str">
        <f t="shared" si="44"/>
        <v/>
      </c>
      <c r="B3088" s="15"/>
      <c r="C3088" s="8"/>
      <c r="H3088" s="6"/>
      <c r="I3088" s="6"/>
    </row>
    <row r="3089" spans="1:9" x14ac:dyDescent="0.2">
      <c r="A3089" s="8" t="str">
        <f t="shared" si="44"/>
        <v/>
      </c>
      <c r="B3089" s="15"/>
      <c r="C3089" s="8"/>
      <c r="H3089" s="6"/>
      <c r="I3089" s="6"/>
    </row>
    <row r="3090" spans="1:9" x14ac:dyDescent="0.2">
      <c r="A3090" s="8" t="str">
        <f t="shared" si="44"/>
        <v/>
      </c>
      <c r="B3090" s="15"/>
      <c r="C3090" s="8"/>
      <c r="H3090" s="6"/>
      <c r="I3090" s="6"/>
    </row>
    <row r="3091" spans="1:9" x14ac:dyDescent="0.2">
      <c r="A3091" s="8" t="str">
        <f t="shared" si="44"/>
        <v/>
      </c>
      <c r="B3091" s="15"/>
      <c r="C3091" s="8"/>
      <c r="H3091" s="6"/>
      <c r="I3091" s="6"/>
    </row>
    <row r="3092" spans="1:9" x14ac:dyDescent="0.2">
      <c r="A3092" s="8" t="str">
        <f t="shared" si="44"/>
        <v/>
      </c>
      <c r="B3092" s="15"/>
      <c r="C3092" s="8"/>
      <c r="H3092" s="6"/>
      <c r="I3092" s="6"/>
    </row>
    <row r="3093" spans="1:9" x14ac:dyDescent="0.2">
      <c r="A3093" s="8" t="str">
        <f t="shared" si="44"/>
        <v/>
      </c>
      <c r="B3093" s="15"/>
      <c r="C3093" s="8"/>
      <c r="H3093" s="6"/>
      <c r="I3093" s="6"/>
    </row>
    <row r="3094" spans="1:9" x14ac:dyDescent="0.2">
      <c r="A3094" s="8" t="str">
        <f t="shared" si="44"/>
        <v/>
      </c>
      <c r="B3094" s="15"/>
      <c r="C3094" s="8"/>
      <c r="H3094" s="6"/>
      <c r="I3094" s="6"/>
    </row>
    <row r="3095" spans="1:9" x14ac:dyDescent="0.2">
      <c r="A3095" s="8" t="str">
        <f t="shared" si="44"/>
        <v/>
      </c>
      <c r="B3095" s="15"/>
      <c r="C3095" s="8"/>
      <c r="H3095" s="6"/>
      <c r="I3095" s="6"/>
    </row>
    <row r="3096" spans="1:9" x14ac:dyDescent="0.2">
      <c r="A3096" s="8" t="str">
        <f t="shared" si="44"/>
        <v/>
      </c>
      <c r="B3096" s="15"/>
      <c r="C3096" s="8"/>
      <c r="H3096" s="6"/>
      <c r="I3096" s="6"/>
    </row>
    <row r="3097" spans="1:9" x14ac:dyDescent="0.2">
      <c r="A3097" s="8" t="str">
        <f t="shared" si="44"/>
        <v/>
      </c>
      <c r="B3097" s="15"/>
      <c r="C3097" s="8"/>
      <c r="H3097" s="6"/>
      <c r="I3097" s="6"/>
    </row>
    <row r="3098" spans="1:9" x14ac:dyDescent="0.2">
      <c r="A3098" s="8" t="str">
        <f t="shared" si="44"/>
        <v/>
      </c>
      <c r="B3098" s="15"/>
      <c r="C3098" s="8"/>
      <c r="H3098" s="6"/>
      <c r="I3098" s="6"/>
    </row>
    <row r="3099" spans="1:9" x14ac:dyDescent="0.2">
      <c r="A3099" s="8" t="str">
        <f t="shared" si="44"/>
        <v/>
      </c>
      <c r="B3099" s="15"/>
      <c r="C3099" s="8"/>
      <c r="H3099" s="6"/>
      <c r="I3099" s="6"/>
    </row>
    <row r="3100" spans="1:9" x14ac:dyDescent="0.2">
      <c r="A3100" s="8" t="str">
        <f t="shared" si="44"/>
        <v/>
      </c>
      <c r="B3100" s="15"/>
      <c r="C3100" s="8"/>
      <c r="H3100" s="6"/>
      <c r="I3100" s="6"/>
    </row>
    <row r="3101" spans="1:9" x14ac:dyDescent="0.2">
      <c r="A3101" s="8" t="str">
        <f t="shared" si="44"/>
        <v/>
      </c>
      <c r="B3101" s="15"/>
      <c r="C3101" s="8"/>
      <c r="H3101" s="6"/>
      <c r="I3101" s="6"/>
    </row>
    <row r="3102" spans="1:9" x14ac:dyDescent="0.2">
      <c r="A3102" s="8" t="str">
        <f t="shared" si="44"/>
        <v/>
      </c>
      <c r="B3102" s="15"/>
      <c r="C3102" s="8"/>
      <c r="H3102" s="6"/>
      <c r="I3102" s="6"/>
    </row>
    <row r="3103" spans="1:9" x14ac:dyDescent="0.2">
      <c r="A3103" s="8" t="str">
        <f t="shared" si="44"/>
        <v/>
      </c>
      <c r="B3103" s="15"/>
      <c r="C3103" s="8"/>
      <c r="H3103" s="6"/>
      <c r="I3103" s="6"/>
    </row>
    <row r="3104" spans="1:9" x14ac:dyDescent="0.2">
      <c r="A3104" s="8" t="str">
        <f t="shared" si="44"/>
        <v/>
      </c>
      <c r="B3104" s="15"/>
      <c r="C3104" s="8"/>
      <c r="H3104" s="6"/>
      <c r="I3104" s="6"/>
    </row>
    <row r="3105" spans="1:9" x14ac:dyDescent="0.2">
      <c r="A3105" s="8" t="str">
        <f t="shared" si="44"/>
        <v/>
      </c>
      <c r="B3105" s="15"/>
      <c r="C3105" s="8"/>
      <c r="H3105" s="6"/>
      <c r="I3105" s="6"/>
    </row>
    <row r="3106" spans="1:9" x14ac:dyDescent="0.2">
      <c r="A3106" s="8" t="str">
        <f t="shared" si="44"/>
        <v/>
      </c>
      <c r="B3106" s="15"/>
      <c r="C3106" s="8"/>
      <c r="H3106" s="6"/>
      <c r="I3106" s="6"/>
    </row>
    <row r="3107" spans="1:9" x14ac:dyDescent="0.2">
      <c r="A3107" s="8" t="str">
        <f t="shared" si="44"/>
        <v/>
      </c>
      <c r="B3107" s="15"/>
      <c r="C3107" s="8"/>
      <c r="H3107" s="6"/>
      <c r="I3107" s="6"/>
    </row>
    <row r="3108" spans="1:9" x14ac:dyDescent="0.2">
      <c r="A3108" s="8" t="str">
        <f t="shared" si="44"/>
        <v/>
      </c>
      <c r="B3108" s="15"/>
      <c r="C3108" s="8"/>
      <c r="H3108" s="6"/>
      <c r="I3108" s="6"/>
    </row>
    <row r="3109" spans="1:9" x14ac:dyDescent="0.2">
      <c r="A3109" s="8" t="str">
        <f t="shared" si="44"/>
        <v/>
      </c>
      <c r="B3109" s="15"/>
      <c r="C3109" s="8"/>
      <c r="H3109" s="6"/>
      <c r="I3109" s="6"/>
    </row>
    <row r="3110" spans="1:9" x14ac:dyDescent="0.2">
      <c r="A3110" s="8" t="str">
        <f t="shared" si="44"/>
        <v/>
      </c>
      <c r="B3110" s="15"/>
      <c r="C3110" s="8"/>
      <c r="H3110" s="6"/>
      <c r="I3110" s="6"/>
    </row>
    <row r="3111" spans="1:9" x14ac:dyDescent="0.2">
      <c r="A3111" s="8" t="str">
        <f t="shared" si="44"/>
        <v/>
      </c>
      <c r="B3111" s="15"/>
      <c r="C3111" s="8"/>
      <c r="H3111" s="6"/>
      <c r="I3111" s="6"/>
    </row>
    <row r="3112" spans="1:9" x14ac:dyDescent="0.2">
      <c r="A3112" s="8" t="str">
        <f t="shared" si="44"/>
        <v/>
      </c>
      <c r="B3112" s="15"/>
      <c r="C3112" s="8"/>
      <c r="H3112" s="6"/>
      <c r="I3112" s="6"/>
    </row>
    <row r="3113" spans="1:9" x14ac:dyDescent="0.2">
      <c r="A3113" s="8" t="str">
        <f t="shared" si="44"/>
        <v/>
      </c>
      <c r="B3113" s="15"/>
      <c r="C3113" s="8"/>
      <c r="H3113" s="6"/>
      <c r="I3113" s="6"/>
    </row>
    <row r="3114" spans="1:9" x14ac:dyDescent="0.2">
      <c r="A3114" s="8" t="str">
        <f t="shared" si="44"/>
        <v/>
      </c>
      <c r="B3114" s="15"/>
      <c r="C3114" s="8"/>
      <c r="H3114" s="6"/>
      <c r="I3114" s="6"/>
    </row>
    <row r="3115" spans="1:9" x14ac:dyDescent="0.2">
      <c r="A3115" s="8" t="str">
        <f t="shared" si="44"/>
        <v/>
      </c>
      <c r="B3115" s="15"/>
      <c r="C3115" s="8"/>
      <c r="H3115" s="6"/>
      <c r="I3115" s="6"/>
    </row>
    <row r="3116" spans="1:9" x14ac:dyDescent="0.2">
      <c r="A3116" s="8" t="str">
        <f t="shared" si="44"/>
        <v/>
      </c>
      <c r="B3116" s="15"/>
      <c r="C3116" s="8"/>
      <c r="H3116" s="6"/>
      <c r="I3116" s="6"/>
    </row>
    <row r="3117" spans="1:9" x14ac:dyDescent="0.2">
      <c r="A3117" s="8" t="str">
        <f t="shared" si="44"/>
        <v/>
      </c>
      <c r="B3117" s="15"/>
      <c r="C3117" s="8"/>
      <c r="H3117" s="6"/>
      <c r="I3117" s="6"/>
    </row>
    <row r="3118" spans="1:9" x14ac:dyDescent="0.2">
      <c r="A3118" s="8" t="str">
        <f t="shared" si="44"/>
        <v/>
      </c>
      <c r="B3118" s="15"/>
      <c r="C3118" s="8"/>
      <c r="H3118" s="6"/>
      <c r="I3118" s="6"/>
    </row>
    <row r="3119" spans="1:9" x14ac:dyDescent="0.2">
      <c r="A3119" s="8" t="str">
        <f t="shared" si="44"/>
        <v/>
      </c>
      <c r="B3119" s="15"/>
      <c r="C3119" s="8"/>
      <c r="H3119" s="6"/>
      <c r="I3119" s="6"/>
    </row>
    <row r="3120" spans="1:9" x14ac:dyDescent="0.2">
      <c r="A3120" s="8" t="str">
        <f t="shared" si="44"/>
        <v/>
      </c>
      <c r="B3120" s="15"/>
      <c r="C3120" s="8"/>
      <c r="H3120" s="6"/>
      <c r="I3120" s="6"/>
    </row>
    <row r="3121" spans="1:9" x14ac:dyDescent="0.2">
      <c r="A3121" s="8" t="str">
        <f t="shared" si="44"/>
        <v/>
      </c>
      <c r="B3121" s="15"/>
      <c r="C3121" s="8"/>
      <c r="H3121" s="6"/>
      <c r="I3121" s="6"/>
    </row>
    <row r="3122" spans="1:9" x14ac:dyDescent="0.2">
      <c r="A3122" s="8" t="str">
        <f t="shared" si="44"/>
        <v/>
      </c>
      <c r="B3122" s="15"/>
      <c r="C3122" s="8"/>
      <c r="H3122" s="6"/>
      <c r="I3122" s="6"/>
    </row>
    <row r="3123" spans="1:9" x14ac:dyDescent="0.2">
      <c r="A3123" s="8" t="str">
        <f t="shared" si="44"/>
        <v/>
      </c>
      <c r="B3123" s="15"/>
      <c r="C3123" s="8"/>
      <c r="H3123" s="6"/>
      <c r="I3123" s="6"/>
    </row>
    <row r="3124" spans="1:9" x14ac:dyDescent="0.2">
      <c r="A3124" s="8" t="str">
        <f t="shared" si="44"/>
        <v/>
      </c>
      <c r="B3124" s="15"/>
      <c r="C3124" s="8"/>
      <c r="H3124" s="6"/>
      <c r="I3124" s="6"/>
    </row>
    <row r="3125" spans="1:9" x14ac:dyDescent="0.2">
      <c r="A3125" s="8" t="str">
        <f t="shared" si="44"/>
        <v/>
      </c>
      <c r="B3125" s="15"/>
      <c r="C3125" s="8"/>
      <c r="H3125" s="6"/>
      <c r="I3125" s="6"/>
    </row>
    <row r="3126" spans="1:9" x14ac:dyDescent="0.2">
      <c r="A3126" s="8" t="str">
        <f t="shared" si="44"/>
        <v/>
      </c>
      <c r="B3126" s="15"/>
      <c r="C3126" s="8"/>
      <c r="H3126" s="6"/>
      <c r="I3126" s="6"/>
    </row>
    <row r="3127" spans="1:9" x14ac:dyDescent="0.2">
      <c r="A3127" s="8" t="str">
        <f t="shared" si="44"/>
        <v/>
      </c>
      <c r="B3127" s="15"/>
      <c r="C3127" s="8"/>
      <c r="H3127" s="6"/>
      <c r="I3127" s="6"/>
    </row>
    <row r="3128" spans="1:9" x14ac:dyDescent="0.2">
      <c r="A3128" s="8" t="str">
        <f t="shared" si="44"/>
        <v/>
      </c>
      <c r="B3128" s="15"/>
      <c r="C3128" s="8"/>
      <c r="H3128" s="6"/>
      <c r="I3128" s="6"/>
    </row>
    <row r="3129" spans="1:9" x14ac:dyDescent="0.2">
      <c r="A3129" s="8" t="str">
        <f t="shared" si="44"/>
        <v/>
      </c>
      <c r="B3129" s="15"/>
      <c r="C3129" s="8"/>
      <c r="H3129" s="6"/>
      <c r="I3129" s="6"/>
    </row>
    <row r="3130" spans="1:9" x14ac:dyDescent="0.2">
      <c r="A3130" s="8" t="str">
        <f t="shared" si="44"/>
        <v/>
      </c>
      <c r="B3130" s="15"/>
      <c r="C3130" s="8"/>
      <c r="H3130" s="6"/>
      <c r="I3130" s="6"/>
    </row>
    <row r="3131" spans="1:9" x14ac:dyDescent="0.2">
      <c r="A3131" s="8" t="str">
        <f t="shared" si="44"/>
        <v/>
      </c>
      <c r="B3131" s="15"/>
      <c r="C3131" s="8"/>
      <c r="H3131" s="6"/>
      <c r="I3131" s="6"/>
    </row>
    <row r="3132" spans="1:9" x14ac:dyDescent="0.2">
      <c r="A3132" s="8" t="str">
        <f t="shared" ref="A3132:A3195" si="45">IF(LEN(B3132)&gt;0,TEXT(ROW(B3132)-3,"0000"),(IF(LEN(B3133)&gt;0,"unesite ev. broj nabave i ostale podatke","")))</f>
        <v/>
      </c>
      <c r="B3132" s="15"/>
      <c r="C3132" s="8"/>
      <c r="H3132" s="6"/>
      <c r="I3132" s="6"/>
    </row>
    <row r="3133" spans="1:9" x14ac:dyDescent="0.2">
      <c r="A3133" s="8" t="str">
        <f t="shared" si="45"/>
        <v/>
      </c>
      <c r="B3133" s="15"/>
      <c r="C3133" s="8"/>
      <c r="H3133" s="6"/>
      <c r="I3133" s="6"/>
    </row>
    <row r="3134" spans="1:9" x14ac:dyDescent="0.2">
      <c r="A3134" s="8" t="str">
        <f t="shared" si="45"/>
        <v/>
      </c>
      <c r="B3134" s="15"/>
      <c r="C3134" s="8"/>
      <c r="H3134" s="6"/>
      <c r="I3134" s="6"/>
    </row>
    <row r="3135" spans="1:9" x14ac:dyDescent="0.2">
      <c r="A3135" s="8" t="str">
        <f t="shared" si="45"/>
        <v/>
      </c>
      <c r="B3135" s="15"/>
      <c r="C3135" s="8"/>
      <c r="H3135" s="6"/>
      <c r="I3135" s="6"/>
    </row>
    <row r="3136" spans="1:9" x14ac:dyDescent="0.2">
      <c r="A3136" s="8" t="str">
        <f t="shared" si="45"/>
        <v/>
      </c>
      <c r="B3136" s="15"/>
      <c r="C3136" s="8"/>
      <c r="H3136" s="6"/>
      <c r="I3136" s="6"/>
    </row>
    <row r="3137" spans="1:9" x14ac:dyDescent="0.2">
      <c r="A3137" s="8" t="str">
        <f t="shared" si="45"/>
        <v/>
      </c>
      <c r="B3137" s="15"/>
      <c r="C3137" s="8"/>
      <c r="H3137" s="6"/>
      <c r="I3137" s="6"/>
    </row>
    <row r="3138" spans="1:9" x14ac:dyDescent="0.2">
      <c r="A3138" s="8" t="str">
        <f t="shared" si="45"/>
        <v/>
      </c>
      <c r="B3138" s="15"/>
      <c r="C3138" s="8"/>
      <c r="H3138" s="6"/>
      <c r="I3138" s="6"/>
    </row>
    <row r="3139" spans="1:9" x14ac:dyDescent="0.2">
      <c r="A3139" s="8" t="str">
        <f t="shared" si="45"/>
        <v/>
      </c>
      <c r="B3139" s="15"/>
      <c r="C3139" s="8"/>
      <c r="H3139" s="6"/>
      <c r="I3139" s="6"/>
    </row>
    <row r="3140" spans="1:9" x14ac:dyDescent="0.2">
      <c r="A3140" s="8" t="str">
        <f t="shared" si="45"/>
        <v/>
      </c>
      <c r="B3140" s="15"/>
      <c r="C3140" s="8"/>
      <c r="H3140" s="6"/>
      <c r="I3140" s="6"/>
    </row>
    <row r="3141" spans="1:9" x14ac:dyDescent="0.2">
      <c r="A3141" s="8" t="str">
        <f t="shared" si="45"/>
        <v/>
      </c>
      <c r="B3141" s="15"/>
      <c r="C3141" s="8"/>
      <c r="H3141" s="6"/>
      <c r="I3141" s="6"/>
    </row>
    <row r="3142" spans="1:9" x14ac:dyDescent="0.2">
      <c r="A3142" s="8" t="str">
        <f t="shared" si="45"/>
        <v/>
      </c>
      <c r="B3142" s="15"/>
      <c r="C3142" s="8"/>
      <c r="H3142" s="6"/>
      <c r="I3142" s="6"/>
    </row>
    <row r="3143" spans="1:9" x14ac:dyDescent="0.2">
      <c r="A3143" s="8" t="str">
        <f t="shared" si="45"/>
        <v/>
      </c>
      <c r="B3143" s="15"/>
      <c r="C3143" s="8"/>
      <c r="H3143" s="6"/>
      <c r="I3143" s="6"/>
    </row>
    <row r="3144" spans="1:9" x14ac:dyDescent="0.2">
      <c r="A3144" s="8" t="str">
        <f t="shared" si="45"/>
        <v/>
      </c>
      <c r="B3144" s="15"/>
      <c r="C3144" s="8"/>
      <c r="H3144" s="6"/>
      <c r="I3144" s="6"/>
    </row>
    <row r="3145" spans="1:9" x14ac:dyDescent="0.2">
      <c r="A3145" s="8" t="str">
        <f t="shared" si="45"/>
        <v/>
      </c>
      <c r="B3145" s="15"/>
      <c r="C3145" s="8"/>
      <c r="H3145" s="6"/>
      <c r="I3145" s="6"/>
    </row>
    <row r="3146" spans="1:9" x14ac:dyDescent="0.2">
      <c r="A3146" s="8" t="str">
        <f t="shared" si="45"/>
        <v/>
      </c>
      <c r="B3146" s="15"/>
      <c r="C3146" s="8"/>
      <c r="H3146" s="6"/>
      <c r="I3146" s="6"/>
    </row>
    <row r="3147" spans="1:9" x14ac:dyDescent="0.2">
      <c r="A3147" s="8" t="str">
        <f t="shared" si="45"/>
        <v/>
      </c>
      <c r="B3147" s="15"/>
      <c r="C3147" s="8"/>
      <c r="H3147" s="6"/>
      <c r="I3147" s="6"/>
    </row>
    <row r="3148" spans="1:9" x14ac:dyDescent="0.2">
      <c r="A3148" s="8" t="str">
        <f t="shared" si="45"/>
        <v/>
      </c>
      <c r="B3148" s="15"/>
      <c r="C3148" s="8"/>
      <c r="H3148" s="6"/>
      <c r="I3148" s="6"/>
    </row>
    <row r="3149" spans="1:9" x14ac:dyDescent="0.2">
      <c r="A3149" s="8" t="str">
        <f t="shared" si="45"/>
        <v/>
      </c>
      <c r="B3149" s="15"/>
      <c r="C3149" s="8"/>
      <c r="H3149" s="6"/>
      <c r="I3149" s="6"/>
    </row>
    <row r="3150" spans="1:9" x14ac:dyDescent="0.2">
      <c r="A3150" s="8" t="str">
        <f t="shared" si="45"/>
        <v/>
      </c>
      <c r="B3150" s="15"/>
      <c r="C3150" s="8"/>
      <c r="H3150" s="6"/>
      <c r="I3150" s="6"/>
    </row>
    <row r="3151" spans="1:9" x14ac:dyDescent="0.2">
      <c r="A3151" s="8" t="str">
        <f t="shared" si="45"/>
        <v/>
      </c>
      <c r="B3151" s="15"/>
      <c r="C3151" s="8"/>
      <c r="H3151" s="6"/>
      <c r="I3151" s="6"/>
    </row>
    <row r="3152" spans="1:9" x14ac:dyDescent="0.2">
      <c r="A3152" s="8" t="str">
        <f t="shared" si="45"/>
        <v/>
      </c>
      <c r="B3152" s="15"/>
      <c r="C3152" s="8"/>
      <c r="H3152" s="6"/>
      <c r="I3152" s="6"/>
    </row>
    <row r="3153" spans="1:9" x14ac:dyDescent="0.2">
      <c r="A3153" s="8" t="str">
        <f t="shared" si="45"/>
        <v/>
      </c>
      <c r="B3153" s="15"/>
      <c r="C3153" s="8"/>
      <c r="H3153" s="6"/>
      <c r="I3153" s="6"/>
    </row>
    <row r="3154" spans="1:9" x14ac:dyDescent="0.2">
      <c r="A3154" s="8" t="str">
        <f t="shared" si="45"/>
        <v/>
      </c>
      <c r="B3154" s="15"/>
      <c r="C3154" s="8"/>
      <c r="H3154" s="6"/>
      <c r="I3154" s="6"/>
    </row>
    <row r="3155" spans="1:9" x14ac:dyDescent="0.2">
      <c r="A3155" s="8" t="str">
        <f t="shared" si="45"/>
        <v/>
      </c>
      <c r="B3155" s="15"/>
      <c r="C3155" s="8"/>
      <c r="H3155" s="6"/>
      <c r="I3155" s="6"/>
    </row>
    <row r="3156" spans="1:9" x14ac:dyDescent="0.2">
      <c r="A3156" s="8" t="str">
        <f t="shared" si="45"/>
        <v/>
      </c>
      <c r="B3156" s="15"/>
      <c r="C3156" s="8"/>
      <c r="H3156" s="6"/>
      <c r="I3156" s="6"/>
    </row>
    <row r="3157" spans="1:9" x14ac:dyDescent="0.2">
      <c r="A3157" s="8" t="str">
        <f t="shared" si="45"/>
        <v/>
      </c>
      <c r="B3157" s="15"/>
      <c r="C3157" s="8"/>
      <c r="H3157" s="6"/>
      <c r="I3157" s="6"/>
    </row>
    <row r="3158" spans="1:9" x14ac:dyDescent="0.2">
      <c r="A3158" s="8" t="str">
        <f t="shared" si="45"/>
        <v/>
      </c>
      <c r="B3158" s="15"/>
      <c r="C3158" s="8"/>
      <c r="H3158" s="6"/>
      <c r="I3158" s="6"/>
    </row>
    <row r="3159" spans="1:9" x14ac:dyDescent="0.2">
      <c r="A3159" s="8" t="str">
        <f t="shared" si="45"/>
        <v/>
      </c>
      <c r="B3159" s="15"/>
      <c r="C3159" s="8"/>
      <c r="H3159" s="6"/>
      <c r="I3159" s="6"/>
    </row>
    <row r="3160" spans="1:9" x14ac:dyDescent="0.2">
      <c r="A3160" s="8" t="str">
        <f t="shared" si="45"/>
        <v/>
      </c>
      <c r="B3160" s="15"/>
      <c r="C3160" s="8"/>
      <c r="H3160" s="6"/>
      <c r="I3160" s="6"/>
    </row>
    <row r="3161" spans="1:9" x14ac:dyDescent="0.2">
      <c r="A3161" s="8" t="str">
        <f t="shared" si="45"/>
        <v/>
      </c>
      <c r="B3161" s="15"/>
      <c r="C3161" s="8"/>
      <c r="H3161" s="6"/>
      <c r="I3161" s="6"/>
    </row>
    <row r="3162" spans="1:9" x14ac:dyDescent="0.2">
      <c r="A3162" s="8" t="str">
        <f t="shared" si="45"/>
        <v/>
      </c>
      <c r="B3162" s="15"/>
      <c r="C3162" s="8"/>
      <c r="H3162" s="6"/>
      <c r="I3162" s="6"/>
    </row>
    <row r="3163" spans="1:9" x14ac:dyDescent="0.2">
      <c r="A3163" s="8" t="str">
        <f t="shared" si="45"/>
        <v/>
      </c>
      <c r="B3163" s="15"/>
      <c r="C3163" s="8"/>
      <c r="H3163" s="6"/>
      <c r="I3163" s="6"/>
    </row>
    <row r="3164" spans="1:9" x14ac:dyDescent="0.2">
      <c r="A3164" s="8" t="str">
        <f t="shared" si="45"/>
        <v/>
      </c>
      <c r="B3164" s="15"/>
      <c r="C3164" s="8"/>
      <c r="H3164" s="6"/>
      <c r="I3164" s="6"/>
    </row>
    <row r="3165" spans="1:9" x14ac:dyDescent="0.2">
      <c r="A3165" s="8" t="str">
        <f t="shared" si="45"/>
        <v/>
      </c>
      <c r="B3165" s="15"/>
      <c r="C3165" s="8"/>
      <c r="H3165" s="6"/>
      <c r="I3165" s="6"/>
    </row>
    <row r="3166" spans="1:9" x14ac:dyDescent="0.2">
      <c r="A3166" s="8" t="str">
        <f t="shared" si="45"/>
        <v/>
      </c>
      <c r="B3166" s="15"/>
      <c r="C3166" s="8"/>
      <c r="H3166" s="6"/>
      <c r="I3166" s="6"/>
    </row>
    <row r="3167" spans="1:9" x14ac:dyDescent="0.2">
      <c r="A3167" s="8" t="str">
        <f t="shared" si="45"/>
        <v/>
      </c>
      <c r="B3167" s="15"/>
      <c r="C3167" s="8"/>
      <c r="H3167" s="6"/>
      <c r="I3167" s="6"/>
    </row>
    <row r="3168" spans="1:9" x14ac:dyDescent="0.2">
      <c r="A3168" s="8" t="str">
        <f t="shared" si="45"/>
        <v/>
      </c>
      <c r="B3168" s="15"/>
      <c r="C3168" s="8"/>
      <c r="H3168" s="6"/>
      <c r="I3168" s="6"/>
    </row>
    <row r="3169" spans="1:9" x14ac:dyDescent="0.2">
      <c r="A3169" s="8" t="str">
        <f t="shared" si="45"/>
        <v/>
      </c>
      <c r="B3169" s="15"/>
      <c r="C3169" s="8"/>
      <c r="H3169" s="6"/>
      <c r="I3169" s="6"/>
    </row>
    <row r="3170" spans="1:9" x14ac:dyDescent="0.2">
      <c r="A3170" s="8" t="str">
        <f t="shared" si="45"/>
        <v/>
      </c>
      <c r="B3170" s="15"/>
      <c r="C3170" s="8"/>
      <c r="H3170" s="6"/>
      <c r="I3170" s="6"/>
    </row>
    <row r="3171" spans="1:9" x14ac:dyDescent="0.2">
      <c r="A3171" s="8" t="str">
        <f t="shared" si="45"/>
        <v/>
      </c>
      <c r="B3171" s="15"/>
      <c r="C3171" s="8"/>
      <c r="H3171" s="6"/>
      <c r="I3171" s="6"/>
    </row>
    <row r="3172" spans="1:9" x14ac:dyDescent="0.2">
      <c r="A3172" s="8" t="str">
        <f t="shared" si="45"/>
        <v/>
      </c>
      <c r="B3172" s="15"/>
      <c r="C3172" s="8"/>
      <c r="H3172" s="6"/>
      <c r="I3172" s="6"/>
    </row>
    <row r="3173" spans="1:9" x14ac:dyDescent="0.2">
      <c r="A3173" s="8" t="str">
        <f t="shared" si="45"/>
        <v/>
      </c>
      <c r="B3173" s="15"/>
      <c r="C3173" s="8"/>
      <c r="H3173" s="6"/>
      <c r="I3173" s="6"/>
    </row>
    <row r="3174" spans="1:9" x14ac:dyDescent="0.2">
      <c r="A3174" s="8" t="str">
        <f t="shared" si="45"/>
        <v/>
      </c>
      <c r="B3174" s="15"/>
      <c r="C3174" s="8"/>
      <c r="H3174" s="6"/>
      <c r="I3174" s="6"/>
    </row>
    <row r="3175" spans="1:9" x14ac:dyDescent="0.2">
      <c r="A3175" s="8" t="str">
        <f t="shared" si="45"/>
        <v/>
      </c>
      <c r="B3175" s="15"/>
      <c r="C3175" s="8"/>
      <c r="H3175" s="6"/>
      <c r="I3175" s="6"/>
    </row>
    <row r="3176" spans="1:9" x14ac:dyDescent="0.2">
      <c r="A3176" s="8" t="str">
        <f t="shared" si="45"/>
        <v/>
      </c>
      <c r="B3176" s="15"/>
      <c r="C3176" s="8"/>
      <c r="H3176" s="6"/>
      <c r="I3176" s="6"/>
    </row>
    <row r="3177" spans="1:9" x14ac:dyDescent="0.2">
      <c r="A3177" s="8" t="str">
        <f t="shared" si="45"/>
        <v/>
      </c>
      <c r="B3177" s="15"/>
      <c r="C3177" s="8"/>
      <c r="H3177" s="6"/>
      <c r="I3177" s="6"/>
    </row>
    <row r="3178" spans="1:9" x14ac:dyDescent="0.2">
      <c r="A3178" s="8" t="str">
        <f t="shared" si="45"/>
        <v/>
      </c>
      <c r="B3178" s="15"/>
      <c r="C3178" s="8"/>
      <c r="H3178" s="6"/>
      <c r="I3178" s="6"/>
    </row>
    <row r="3179" spans="1:9" x14ac:dyDescent="0.2">
      <c r="A3179" s="8" t="str">
        <f t="shared" si="45"/>
        <v/>
      </c>
      <c r="B3179" s="15"/>
      <c r="C3179" s="8"/>
      <c r="H3179" s="6"/>
      <c r="I3179" s="6"/>
    </row>
    <row r="3180" spans="1:9" x14ac:dyDescent="0.2">
      <c r="A3180" s="8" t="str">
        <f t="shared" si="45"/>
        <v/>
      </c>
      <c r="B3180" s="15"/>
      <c r="C3180" s="8"/>
      <c r="H3180" s="6"/>
      <c r="I3180" s="6"/>
    </row>
    <row r="3181" spans="1:9" x14ac:dyDescent="0.2">
      <c r="A3181" s="8" t="str">
        <f t="shared" si="45"/>
        <v/>
      </c>
      <c r="B3181" s="15"/>
      <c r="C3181" s="8"/>
      <c r="H3181" s="6"/>
      <c r="I3181" s="6"/>
    </row>
    <row r="3182" spans="1:9" x14ac:dyDescent="0.2">
      <c r="A3182" s="8" t="str">
        <f t="shared" si="45"/>
        <v/>
      </c>
      <c r="B3182" s="15"/>
      <c r="C3182" s="8"/>
      <c r="H3182" s="6"/>
      <c r="I3182" s="6"/>
    </row>
    <row r="3183" spans="1:9" x14ac:dyDescent="0.2">
      <c r="A3183" s="8" t="str">
        <f t="shared" si="45"/>
        <v/>
      </c>
      <c r="B3183" s="15"/>
      <c r="C3183" s="8"/>
      <c r="H3183" s="6"/>
      <c r="I3183" s="6"/>
    </row>
    <row r="3184" spans="1:9" x14ac:dyDescent="0.2">
      <c r="A3184" s="8" t="str">
        <f t="shared" si="45"/>
        <v/>
      </c>
      <c r="B3184" s="15"/>
      <c r="C3184" s="8"/>
      <c r="H3184" s="6"/>
      <c r="I3184" s="6"/>
    </row>
    <row r="3185" spans="1:9" x14ac:dyDescent="0.2">
      <c r="A3185" s="8" t="str">
        <f t="shared" si="45"/>
        <v/>
      </c>
      <c r="B3185" s="15"/>
      <c r="C3185" s="8"/>
      <c r="H3185" s="6"/>
      <c r="I3185" s="6"/>
    </row>
    <row r="3186" spans="1:9" x14ac:dyDescent="0.2">
      <c r="A3186" s="8" t="str">
        <f t="shared" si="45"/>
        <v/>
      </c>
      <c r="B3186" s="15"/>
      <c r="C3186" s="8"/>
      <c r="H3186" s="6"/>
      <c r="I3186" s="6"/>
    </row>
    <row r="3187" spans="1:9" x14ac:dyDescent="0.2">
      <c r="A3187" s="8" t="str">
        <f t="shared" si="45"/>
        <v/>
      </c>
      <c r="B3187" s="15"/>
      <c r="C3187" s="8"/>
      <c r="H3187" s="6"/>
      <c r="I3187" s="6"/>
    </row>
    <row r="3188" spans="1:9" x14ac:dyDescent="0.2">
      <c r="A3188" s="8" t="str">
        <f t="shared" si="45"/>
        <v/>
      </c>
      <c r="B3188" s="15"/>
      <c r="C3188" s="8"/>
      <c r="H3188" s="6"/>
      <c r="I3188" s="6"/>
    </row>
    <row r="3189" spans="1:9" x14ac:dyDescent="0.2">
      <c r="A3189" s="8" t="str">
        <f t="shared" si="45"/>
        <v/>
      </c>
      <c r="B3189" s="15"/>
      <c r="C3189" s="8"/>
      <c r="H3189" s="6"/>
      <c r="I3189" s="6"/>
    </row>
    <row r="3190" spans="1:9" x14ac:dyDescent="0.2">
      <c r="A3190" s="8" t="str">
        <f t="shared" si="45"/>
        <v/>
      </c>
      <c r="B3190" s="15"/>
      <c r="C3190" s="8"/>
      <c r="H3190" s="6"/>
      <c r="I3190" s="6"/>
    </row>
    <row r="3191" spans="1:9" x14ac:dyDescent="0.2">
      <c r="A3191" s="8" t="str">
        <f t="shared" si="45"/>
        <v/>
      </c>
      <c r="B3191" s="15"/>
      <c r="C3191" s="8"/>
      <c r="H3191" s="6"/>
      <c r="I3191" s="6"/>
    </row>
    <row r="3192" spans="1:9" x14ac:dyDescent="0.2">
      <c r="A3192" s="8" t="str">
        <f t="shared" si="45"/>
        <v/>
      </c>
      <c r="B3192" s="15"/>
      <c r="C3192" s="8"/>
      <c r="H3192" s="6"/>
      <c r="I3192" s="6"/>
    </row>
    <row r="3193" spans="1:9" x14ac:dyDescent="0.2">
      <c r="A3193" s="8" t="str">
        <f t="shared" si="45"/>
        <v/>
      </c>
      <c r="B3193" s="15"/>
      <c r="C3193" s="8"/>
      <c r="H3193" s="6"/>
      <c r="I3193" s="6"/>
    </row>
    <row r="3194" spans="1:9" x14ac:dyDescent="0.2">
      <c r="A3194" s="8" t="str">
        <f t="shared" si="45"/>
        <v/>
      </c>
      <c r="B3194" s="15"/>
      <c r="C3194" s="8"/>
      <c r="H3194" s="6"/>
      <c r="I3194" s="6"/>
    </row>
    <row r="3195" spans="1:9" x14ac:dyDescent="0.2">
      <c r="A3195" s="8" t="str">
        <f t="shared" si="45"/>
        <v/>
      </c>
      <c r="B3195" s="15"/>
      <c r="C3195" s="8"/>
      <c r="H3195" s="6"/>
      <c r="I3195" s="6"/>
    </row>
    <row r="3196" spans="1:9" x14ac:dyDescent="0.2">
      <c r="A3196" s="8" t="str">
        <f t="shared" ref="A3196:A3259" si="46">IF(LEN(B3196)&gt;0,TEXT(ROW(B3196)-3,"0000"),(IF(LEN(B3197)&gt;0,"unesite ev. broj nabave i ostale podatke","")))</f>
        <v/>
      </c>
      <c r="B3196" s="15"/>
      <c r="C3196" s="8"/>
      <c r="H3196" s="6"/>
      <c r="I3196" s="6"/>
    </row>
    <row r="3197" spans="1:9" x14ac:dyDescent="0.2">
      <c r="A3197" s="8" t="str">
        <f t="shared" si="46"/>
        <v/>
      </c>
      <c r="B3197" s="15"/>
      <c r="C3197" s="8"/>
      <c r="H3197" s="6"/>
      <c r="I3197" s="6"/>
    </row>
    <row r="3198" spans="1:9" x14ac:dyDescent="0.2">
      <c r="A3198" s="8" t="str">
        <f t="shared" si="46"/>
        <v/>
      </c>
      <c r="B3198" s="15"/>
      <c r="C3198" s="8"/>
      <c r="H3198" s="6"/>
      <c r="I3198" s="6"/>
    </row>
    <row r="3199" spans="1:9" x14ac:dyDescent="0.2">
      <c r="A3199" s="8" t="str">
        <f t="shared" si="46"/>
        <v/>
      </c>
      <c r="B3199" s="15"/>
      <c r="C3199" s="8"/>
      <c r="H3199" s="6"/>
      <c r="I3199" s="6"/>
    </row>
    <row r="3200" spans="1:9" x14ac:dyDescent="0.2">
      <c r="A3200" s="8" t="str">
        <f t="shared" si="46"/>
        <v/>
      </c>
      <c r="B3200" s="15"/>
      <c r="C3200" s="8"/>
      <c r="H3200" s="6"/>
      <c r="I3200" s="6"/>
    </row>
    <row r="3201" spans="1:9" x14ac:dyDescent="0.2">
      <c r="A3201" s="8" t="str">
        <f t="shared" si="46"/>
        <v/>
      </c>
      <c r="B3201" s="15"/>
      <c r="C3201" s="8"/>
      <c r="H3201" s="6"/>
      <c r="I3201" s="6"/>
    </row>
    <row r="3202" spans="1:9" x14ac:dyDescent="0.2">
      <c r="A3202" s="8" t="str">
        <f t="shared" si="46"/>
        <v/>
      </c>
      <c r="B3202" s="15"/>
      <c r="C3202" s="8"/>
      <c r="H3202" s="6"/>
      <c r="I3202" s="6"/>
    </row>
    <row r="3203" spans="1:9" x14ac:dyDescent="0.2">
      <c r="A3203" s="8" t="str">
        <f t="shared" si="46"/>
        <v/>
      </c>
      <c r="B3203" s="15"/>
      <c r="C3203" s="8"/>
      <c r="H3203" s="6"/>
      <c r="I3203" s="6"/>
    </row>
    <row r="3204" spans="1:9" x14ac:dyDescent="0.2">
      <c r="A3204" s="8" t="str">
        <f t="shared" si="46"/>
        <v/>
      </c>
      <c r="B3204" s="15"/>
      <c r="C3204" s="8"/>
      <c r="H3204" s="6"/>
      <c r="I3204" s="6"/>
    </row>
    <row r="3205" spans="1:9" x14ac:dyDescent="0.2">
      <c r="A3205" s="8" t="str">
        <f t="shared" si="46"/>
        <v/>
      </c>
      <c r="B3205" s="15"/>
      <c r="C3205" s="8"/>
      <c r="H3205" s="6"/>
      <c r="I3205" s="6"/>
    </row>
    <row r="3206" spans="1:9" x14ac:dyDescent="0.2">
      <c r="A3206" s="8" t="str">
        <f t="shared" si="46"/>
        <v/>
      </c>
      <c r="B3206" s="15"/>
      <c r="C3206" s="8"/>
      <c r="H3206" s="6"/>
      <c r="I3206" s="6"/>
    </row>
    <row r="3207" spans="1:9" x14ac:dyDescent="0.2">
      <c r="A3207" s="8" t="str">
        <f t="shared" si="46"/>
        <v/>
      </c>
      <c r="B3207" s="15"/>
      <c r="C3207" s="8"/>
      <c r="H3207" s="6"/>
      <c r="I3207" s="6"/>
    </row>
    <row r="3208" spans="1:9" x14ac:dyDescent="0.2">
      <c r="A3208" s="8" t="str">
        <f t="shared" si="46"/>
        <v/>
      </c>
      <c r="B3208" s="15"/>
      <c r="C3208" s="8"/>
      <c r="H3208" s="6"/>
      <c r="I3208" s="6"/>
    </row>
    <row r="3209" spans="1:9" x14ac:dyDescent="0.2">
      <c r="A3209" s="8" t="str">
        <f t="shared" si="46"/>
        <v/>
      </c>
      <c r="B3209" s="15"/>
      <c r="C3209" s="8"/>
      <c r="H3209" s="6"/>
      <c r="I3209" s="6"/>
    </row>
    <row r="3210" spans="1:9" x14ac:dyDescent="0.2">
      <c r="A3210" s="8" t="str">
        <f t="shared" si="46"/>
        <v/>
      </c>
      <c r="B3210" s="15"/>
      <c r="C3210" s="8"/>
      <c r="H3210" s="6"/>
      <c r="I3210" s="6"/>
    </row>
    <row r="3211" spans="1:9" x14ac:dyDescent="0.2">
      <c r="A3211" s="8" t="str">
        <f t="shared" si="46"/>
        <v/>
      </c>
      <c r="B3211" s="15"/>
      <c r="C3211" s="8"/>
      <c r="H3211" s="6"/>
      <c r="I3211" s="6"/>
    </row>
    <row r="3212" spans="1:9" x14ac:dyDescent="0.2">
      <c r="A3212" s="8" t="str">
        <f t="shared" si="46"/>
        <v/>
      </c>
      <c r="B3212" s="15"/>
      <c r="C3212" s="8"/>
      <c r="H3212" s="6"/>
      <c r="I3212" s="6"/>
    </row>
    <row r="3213" spans="1:9" x14ac:dyDescent="0.2">
      <c r="A3213" s="8" t="str">
        <f t="shared" si="46"/>
        <v/>
      </c>
      <c r="B3213" s="15"/>
      <c r="C3213" s="8"/>
      <c r="H3213" s="6"/>
      <c r="I3213" s="6"/>
    </row>
    <row r="3214" spans="1:9" x14ac:dyDescent="0.2">
      <c r="A3214" s="8" t="str">
        <f t="shared" si="46"/>
        <v/>
      </c>
      <c r="B3214" s="15"/>
      <c r="C3214" s="8"/>
      <c r="H3214" s="6"/>
      <c r="I3214" s="6"/>
    </row>
    <row r="3215" spans="1:9" x14ac:dyDescent="0.2">
      <c r="A3215" s="8" t="str">
        <f t="shared" si="46"/>
        <v/>
      </c>
      <c r="B3215" s="15"/>
      <c r="C3215" s="8"/>
      <c r="H3215" s="6"/>
      <c r="I3215" s="6"/>
    </row>
    <row r="3216" spans="1:9" x14ac:dyDescent="0.2">
      <c r="A3216" s="8" t="str">
        <f t="shared" si="46"/>
        <v/>
      </c>
      <c r="B3216" s="15"/>
      <c r="C3216" s="8"/>
      <c r="H3216" s="6"/>
      <c r="I3216" s="6"/>
    </row>
    <row r="3217" spans="1:9" x14ac:dyDescent="0.2">
      <c r="A3217" s="8" t="str">
        <f t="shared" si="46"/>
        <v/>
      </c>
      <c r="B3217" s="15"/>
      <c r="C3217" s="8"/>
      <c r="H3217" s="6"/>
      <c r="I3217" s="6"/>
    </row>
    <row r="3218" spans="1:9" x14ac:dyDescent="0.2">
      <c r="A3218" s="8" t="str">
        <f t="shared" si="46"/>
        <v/>
      </c>
      <c r="B3218" s="15"/>
      <c r="C3218" s="8"/>
      <c r="H3218" s="6"/>
      <c r="I3218" s="6"/>
    </row>
    <row r="3219" spans="1:9" x14ac:dyDescent="0.2">
      <c r="A3219" s="8" t="str">
        <f t="shared" si="46"/>
        <v/>
      </c>
      <c r="B3219" s="15"/>
      <c r="C3219" s="8"/>
      <c r="H3219" s="6"/>
      <c r="I3219" s="6"/>
    </row>
    <row r="3220" spans="1:9" x14ac:dyDescent="0.2">
      <c r="A3220" s="8" t="str">
        <f t="shared" si="46"/>
        <v/>
      </c>
      <c r="B3220" s="15"/>
      <c r="C3220" s="8"/>
      <c r="H3220" s="6"/>
      <c r="I3220" s="6"/>
    </row>
    <row r="3221" spans="1:9" x14ac:dyDescent="0.2">
      <c r="A3221" s="8" t="str">
        <f t="shared" si="46"/>
        <v/>
      </c>
      <c r="B3221" s="15"/>
      <c r="C3221" s="8"/>
      <c r="H3221" s="6"/>
      <c r="I3221" s="6"/>
    </row>
    <row r="3222" spans="1:9" x14ac:dyDescent="0.2">
      <c r="A3222" s="8" t="str">
        <f t="shared" si="46"/>
        <v/>
      </c>
      <c r="B3222" s="15"/>
      <c r="C3222" s="8"/>
      <c r="H3222" s="6"/>
      <c r="I3222" s="6"/>
    </row>
    <row r="3223" spans="1:9" x14ac:dyDescent="0.2">
      <c r="A3223" s="8" t="str">
        <f t="shared" si="46"/>
        <v/>
      </c>
      <c r="B3223" s="15"/>
      <c r="C3223" s="8"/>
      <c r="H3223" s="6"/>
      <c r="I3223" s="6"/>
    </row>
    <row r="3224" spans="1:9" x14ac:dyDescent="0.2">
      <c r="A3224" s="8" t="str">
        <f t="shared" si="46"/>
        <v/>
      </c>
      <c r="B3224" s="15"/>
      <c r="C3224" s="8"/>
      <c r="H3224" s="6"/>
      <c r="I3224" s="6"/>
    </row>
    <row r="3225" spans="1:9" x14ac:dyDescent="0.2">
      <c r="A3225" s="8" t="str">
        <f t="shared" si="46"/>
        <v/>
      </c>
      <c r="B3225" s="15"/>
      <c r="C3225" s="8"/>
      <c r="H3225" s="6"/>
      <c r="I3225" s="6"/>
    </row>
    <row r="3226" spans="1:9" x14ac:dyDescent="0.2">
      <c r="A3226" s="8" t="str">
        <f t="shared" si="46"/>
        <v/>
      </c>
      <c r="B3226" s="15"/>
      <c r="C3226" s="8"/>
      <c r="H3226" s="6"/>
      <c r="I3226" s="6"/>
    </row>
    <row r="3227" spans="1:9" x14ac:dyDescent="0.2">
      <c r="A3227" s="8" t="str">
        <f t="shared" si="46"/>
        <v/>
      </c>
      <c r="B3227" s="15"/>
      <c r="C3227" s="8"/>
      <c r="H3227" s="6"/>
      <c r="I3227" s="6"/>
    </row>
    <row r="3228" spans="1:9" x14ac:dyDescent="0.2">
      <c r="A3228" s="8" t="str">
        <f t="shared" si="46"/>
        <v/>
      </c>
      <c r="B3228" s="15"/>
      <c r="C3228" s="8"/>
      <c r="H3228" s="6"/>
      <c r="I3228" s="6"/>
    </row>
    <row r="3229" spans="1:9" x14ac:dyDescent="0.2">
      <c r="A3229" s="8" t="str">
        <f t="shared" si="46"/>
        <v/>
      </c>
      <c r="B3229" s="15"/>
      <c r="C3229" s="8"/>
      <c r="H3229" s="6"/>
      <c r="I3229" s="6"/>
    </row>
    <row r="3230" spans="1:9" x14ac:dyDescent="0.2">
      <c r="A3230" s="8" t="str">
        <f t="shared" si="46"/>
        <v/>
      </c>
      <c r="B3230" s="15"/>
      <c r="C3230" s="8"/>
      <c r="H3230" s="6"/>
      <c r="I3230" s="6"/>
    </row>
    <row r="3231" spans="1:9" x14ac:dyDescent="0.2">
      <c r="A3231" s="8" t="str">
        <f t="shared" si="46"/>
        <v/>
      </c>
      <c r="B3231" s="15"/>
      <c r="C3231" s="8"/>
      <c r="H3231" s="6"/>
      <c r="I3231" s="6"/>
    </row>
    <row r="3232" spans="1:9" x14ac:dyDescent="0.2">
      <c r="A3232" s="8" t="str">
        <f t="shared" si="46"/>
        <v/>
      </c>
      <c r="B3232" s="15"/>
      <c r="C3232" s="8"/>
      <c r="H3232" s="6"/>
      <c r="I3232" s="6"/>
    </row>
    <row r="3233" spans="1:9" x14ac:dyDescent="0.2">
      <c r="A3233" s="8" t="str">
        <f t="shared" si="46"/>
        <v/>
      </c>
      <c r="B3233" s="15"/>
      <c r="C3233" s="8"/>
      <c r="H3233" s="6"/>
      <c r="I3233" s="6"/>
    </row>
    <row r="3234" spans="1:9" x14ac:dyDescent="0.2">
      <c r="A3234" s="8" t="str">
        <f t="shared" si="46"/>
        <v/>
      </c>
      <c r="B3234" s="15"/>
      <c r="C3234" s="8"/>
      <c r="H3234" s="6"/>
      <c r="I3234" s="6"/>
    </row>
    <row r="3235" spans="1:9" x14ac:dyDescent="0.2">
      <c r="A3235" s="8" t="str">
        <f t="shared" si="46"/>
        <v/>
      </c>
      <c r="B3235" s="15"/>
      <c r="C3235" s="8"/>
      <c r="H3235" s="6"/>
      <c r="I3235" s="6"/>
    </row>
    <row r="3236" spans="1:9" x14ac:dyDescent="0.2">
      <c r="A3236" s="8" t="str">
        <f t="shared" si="46"/>
        <v/>
      </c>
      <c r="B3236" s="15"/>
      <c r="C3236" s="8"/>
      <c r="H3236" s="6"/>
      <c r="I3236" s="6"/>
    </row>
    <row r="3237" spans="1:9" x14ac:dyDescent="0.2">
      <c r="A3237" s="8" t="str">
        <f t="shared" si="46"/>
        <v/>
      </c>
      <c r="B3237" s="15"/>
      <c r="C3237" s="8"/>
      <c r="H3237" s="6"/>
      <c r="I3237" s="6"/>
    </row>
    <row r="3238" spans="1:9" x14ac:dyDescent="0.2">
      <c r="A3238" s="8" t="str">
        <f t="shared" si="46"/>
        <v/>
      </c>
      <c r="B3238" s="15"/>
      <c r="C3238" s="8"/>
      <c r="H3238" s="6"/>
      <c r="I3238" s="6"/>
    </row>
    <row r="3239" spans="1:9" x14ac:dyDescent="0.2">
      <c r="A3239" s="8" t="str">
        <f t="shared" si="46"/>
        <v/>
      </c>
      <c r="B3239" s="15"/>
      <c r="C3239" s="8"/>
      <c r="H3239" s="6"/>
      <c r="I3239" s="6"/>
    </row>
    <row r="3240" spans="1:9" x14ac:dyDescent="0.2">
      <c r="A3240" s="8" t="str">
        <f t="shared" si="46"/>
        <v/>
      </c>
      <c r="B3240" s="15"/>
      <c r="C3240" s="8"/>
      <c r="H3240" s="6"/>
      <c r="I3240" s="6"/>
    </row>
    <row r="3241" spans="1:9" x14ac:dyDescent="0.2">
      <c r="A3241" s="8" t="str">
        <f t="shared" si="46"/>
        <v/>
      </c>
      <c r="B3241" s="15"/>
      <c r="C3241" s="8"/>
      <c r="H3241" s="6"/>
      <c r="I3241" s="6"/>
    </row>
    <row r="3242" spans="1:9" x14ac:dyDescent="0.2">
      <c r="A3242" s="8" t="str">
        <f t="shared" si="46"/>
        <v/>
      </c>
      <c r="B3242" s="15"/>
      <c r="C3242" s="8"/>
      <c r="H3242" s="6"/>
      <c r="I3242" s="6"/>
    </row>
    <row r="3243" spans="1:9" x14ac:dyDescent="0.2">
      <c r="A3243" s="8" t="str">
        <f t="shared" si="46"/>
        <v/>
      </c>
      <c r="B3243" s="15"/>
      <c r="C3243" s="8"/>
      <c r="H3243" s="6"/>
      <c r="I3243" s="6"/>
    </row>
    <row r="3244" spans="1:9" x14ac:dyDescent="0.2">
      <c r="A3244" s="8" t="str">
        <f t="shared" si="46"/>
        <v/>
      </c>
      <c r="B3244" s="15"/>
      <c r="C3244" s="8"/>
      <c r="H3244" s="6"/>
      <c r="I3244" s="6"/>
    </row>
    <row r="3245" spans="1:9" x14ac:dyDescent="0.2">
      <c r="A3245" s="8" t="str">
        <f t="shared" si="46"/>
        <v/>
      </c>
      <c r="B3245" s="15"/>
      <c r="C3245" s="8"/>
      <c r="H3245" s="6"/>
      <c r="I3245" s="6"/>
    </row>
    <row r="3246" spans="1:9" x14ac:dyDescent="0.2">
      <c r="A3246" s="8" t="str">
        <f t="shared" si="46"/>
        <v/>
      </c>
      <c r="B3246" s="15"/>
      <c r="C3246" s="8"/>
      <c r="H3246" s="6"/>
      <c r="I3246" s="6"/>
    </row>
    <row r="3247" spans="1:9" x14ac:dyDescent="0.2">
      <c r="A3247" s="8" t="str">
        <f t="shared" si="46"/>
        <v/>
      </c>
      <c r="B3247" s="15"/>
      <c r="C3247" s="8"/>
      <c r="H3247" s="6"/>
      <c r="I3247" s="6"/>
    </row>
    <row r="3248" spans="1:9" x14ac:dyDescent="0.2">
      <c r="A3248" s="8" t="str">
        <f t="shared" si="46"/>
        <v/>
      </c>
      <c r="B3248" s="15"/>
      <c r="C3248" s="8"/>
      <c r="H3248" s="6"/>
      <c r="I3248" s="6"/>
    </row>
    <row r="3249" spans="1:9" x14ac:dyDescent="0.2">
      <c r="A3249" s="8" t="str">
        <f t="shared" si="46"/>
        <v/>
      </c>
      <c r="B3249" s="15"/>
      <c r="C3249" s="8"/>
      <c r="H3249" s="6"/>
      <c r="I3249" s="6"/>
    </row>
    <row r="3250" spans="1:9" x14ac:dyDescent="0.2">
      <c r="A3250" s="8" t="str">
        <f t="shared" si="46"/>
        <v/>
      </c>
      <c r="B3250" s="15"/>
      <c r="C3250" s="8"/>
      <c r="H3250" s="6"/>
      <c r="I3250" s="6"/>
    </row>
    <row r="3251" spans="1:9" x14ac:dyDescent="0.2">
      <c r="A3251" s="8" t="str">
        <f t="shared" si="46"/>
        <v/>
      </c>
      <c r="B3251" s="15"/>
      <c r="C3251" s="8"/>
      <c r="H3251" s="6"/>
      <c r="I3251" s="6"/>
    </row>
    <row r="3252" spans="1:9" x14ac:dyDescent="0.2">
      <c r="A3252" s="8" t="str">
        <f t="shared" si="46"/>
        <v/>
      </c>
      <c r="B3252" s="15"/>
      <c r="C3252" s="8"/>
      <c r="H3252" s="6"/>
      <c r="I3252" s="6"/>
    </row>
    <row r="3253" spans="1:9" x14ac:dyDescent="0.2">
      <c r="A3253" s="8" t="str">
        <f t="shared" si="46"/>
        <v/>
      </c>
      <c r="B3253" s="15"/>
      <c r="C3253" s="8"/>
      <c r="H3253" s="6"/>
      <c r="I3253" s="6"/>
    </row>
    <row r="3254" spans="1:9" x14ac:dyDescent="0.2">
      <c r="A3254" s="8" t="str">
        <f t="shared" si="46"/>
        <v/>
      </c>
      <c r="B3254" s="15"/>
      <c r="C3254" s="8"/>
      <c r="H3254" s="6"/>
      <c r="I3254" s="6"/>
    </row>
    <row r="3255" spans="1:9" x14ac:dyDescent="0.2">
      <c r="A3255" s="8" t="str">
        <f t="shared" si="46"/>
        <v/>
      </c>
      <c r="B3255" s="15"/>
      <c r="C3255" s="8"/>
      <c r="H3255" s="6"/>
      <c r="I3255" s="6"/>
    </row>
    <row r="3256" spans="1:9" x14ac:dyDescent="0.2">
      <c r="A3256" s="8" t="str">
        <f t="shared" si="46"/>
        <v/>
      </c>
      <c r="B3256" s="15"/>
      <c r="C3256" s="8"/>
      <c r="H3256" s="6"/>
      <c r="I3256" s="6"/>
    </row>
    <row r="3257" spans="1:9" x14ac:dyDescent="0.2">
      <c r="A3257" s="8" t="str">
        <f t="shared" si="46"/>
        <v/>
      </c>
      <c r="B3257" s="15"/>
      <c r="C3257" s="8"/>
      <c r="H3257" s="6"/>
      <c r="I3257" s="6"/>
    </row>
    <row r="3258" spans="1:9" x14ac:dyDescent="0.2">
      <c r="A3258" s="8" t="str">
        <f t="shared" si="46"/>
        <v/>
      </c>
      <c r="B3258" s="15"/>
      <c r="C3258" s="8"/>
      <c r="H3258" s="6"/>
      <c r="I3258" s="6"/>
    </row>
    <row r="3259" spans="1:9" x14ac:dyDescent="0.2">
      <c r="A3259" s="8" t="str">
        <f t="shared" si="46"/>
        <v/>
      </c>
      <c r="B3259" s="15"/>
      <c r="C3259" s="8"/>
      <c r="H3259" s="6"/>
      <c r="I3259" s="6"/>
    </row>
    <row r="3260" spans="1:9" x14ac:dyDescent="0.2">
      <c r="A3260" s="8" t="str">
        <f t="shared" ref="A3260:A3323" si="47">IF(LEN(B3260)&gt;0,TEXT(ROW(B3260)-3,"0000"),(IF(LEN(B3261)&gt;0,"unesite ev. broj nabave i ostale podatke","")))</f>
        <v/>
      </c>
      <c r="B3260" s="15"/>
      <c r="C3260" s="8"/>
      <c r="H3260" s="6"/>
      <c r="I3260" s="6"/>
    </row>
    <row r="3261" spans="1:9" x14ac:dyDescent="0.2">
      <c r="A3261" s="8" t="str">
        <f t="shared" si="47"/>
        <v/>
      </c>
      <c r="B3261" s="15"/>
      <c r="C3261" s="8"/>
      <c r="H3261" s="6"/>
      <c r="I3261" s="6"/>
    </row>
    <row r="3262" spans="1:9" x14ac:dyDescent="0.2">
      <c r="A3262" s="8" t="str">
        <f t="shared" si="47"/>
        <v/>
      </c>
      <c r="B3262" s="15"/>
      <c r="C3262" s="8"/>
      <c r="H3262" s="6"/>
      <c r="I3262" s="6"/>
    </row>
    <row r="3263" spans="1:9" x14ac:dyDescent="0.2">
      <c r="A3263" s="8" t="str">
        <f t="shared" si="47"/>
        <v/>
      </c>
      <c r="B3263" s="15"/>
      <c r="C3263" s="8"/>
      <c r="H3263" s="6"/>
      <c r="I3263" s="6"/>
    </row>
    <row r="3264" spans="1:9" x14ac:dyDescent="0.2">
      <c r="A3264" s="8" t="str">
        <f t="shared" si="47"/>
        <v/>
      </c>
      <c r="B3264" s="15"/>
      <c r="C3264" s="8"/>
      <c r="H3264" s="6"/>
      <c r="I3264" s="6"/>
    </row>
    <row r="3265" spans="1:9" x14ac:dyDescent="0.2">
      <c r="A3265" s="8" t="str">
        <f t="shared" si="47"/>
        <v/>
      </c>
      <c r="B3265" s="15"/>
      <c r="C3265" s="8"/>
      <c r="H3265" s="6"/>
      <c r="I3265" s="6"/>
    </row>
    <row r="3266" spans="1:9" x14ac:dyDescent="0.2">
      <c r="A3266" s="8" t="str">
        <f t="shared" si="47"/>
        <v/>
      </c>
      <c r="B3266" s="15"/>
      <c r="C3266" s="8"/>
      <c r="H3266" s="6"/>
      <c r="I3266" s="6"/>
    </row>
    <row r="3267" spans="1:9" x14ac:dyDescent="0.2">
      <c r="A3267" s="8" t="str">
        <f t="shared" si="47"/>
        <v/>
      </c>
      <c r="B3267" s="15"/>
      <c r="C3267" s="8"/>
      <c r="H3267" s="6"/>
      <c r="I3267" s="6"/>
    </row>
    <row r="3268" spans="1:9" x14ac:dyDescent="0.2">
      <c r="A3268" s="8" t="str">
        <f t="shared" si="47"/>
        <v/>
      </c>
      <c r="B3268" s="15"/>
      <c r="C3268" s="8"/>
      <c r="H3268" s="6"/>
      <c r="I3268" s="6"/>
    </row>
    <row r="3269" spans="1:9" x14ac:dyDescent="0.2">
      <c r="A3269" s="8" t="str">
        <f t="shared" si="47"/>
        <v/>
      </c>
      <c r="B3269" s="15"/>
      <c r="C3269" s="8"/>
      <c r="H3269" s="6"/>
      <c r="I3269" s="6"/>
    </row>
    <row r="3270" spans="1:9" x14ac:dyDescent="0.2">
      <c r="A3270" s="8" t="str">
        <f t="shared" si="47"/>
        <v/>
      </c>
      <c r="B3270" s="15"/>
      <c r="C3270" s="8"/>
      <c r="H3270" s="6"/>
      <c r="I3270" s="6"/>
    </row>
    <row r="3271" spans="1:9" x14ac:dyDescent="0.2">
      <c r="A3271" s="8" t="str">
        <f t="shared" si="47"/>
        <v/>
      </c>
      <c r="B3271" s="15"/>
      <c r="C3271" s="8"/>
      <c r="H3271" s="6"/>
      <c r="I3271" s="6"/>
    </row>
    <row r="3272" spans="1:9" x14ac:dyDescent="0.2">
      <c r="A3272" s="8" t="str">
        <f t="shared" si="47"/>
        <v/>
      </c>
      <c r="B3272" s="15"/>
      <c r="C3272" s="8"/>
      <c r="H3272" s="6"/>
      <c r="I3272" s="6"/>
    </row>
    <row r="3273" spans="1:9" x14ac:dyDescent="0.2">
      <c r="A3273" s="8" t="str">
        <f t="shared" si="47"/>
        <v/>
      </c>
      <c r="B3273" s="15"/>
      <c r="C3273" s="8"/>
      <c r="H3273" s="6"/>
      <c r="I3273" s="6"/>
    </row>
    <row r="3274" spans="1:9" x14ac:dyDescent="0.2">
      <c r="A3274" s="8" t="str">
        <f t="shared" si="47"/>
        <v/>
      </c>
      <c r="B3274" s="15"/>
      <c r="C3274" s="8"/>
      <c r="H3274" s="6"/>
      <c r="I3274" s="6"/>
    </row>
    <row r="3275" spans="1:9" x14ac:dyDescent="0.2">
      <c r="A3275" s="8" t="str">
        <f t="shared" si="47"/>
        <v/>
      </c>
      <c r="B3275" s="15"/>
      <c r="C3275" s="8"/>
      <c r="H3275" s="6"/>
      <c r="I3275" s="6"/>
    </row>
    <row r="3276" spans="1:9" x14ac:dyDescent="0.2">
      <c r="A3276" s="8" t="str">
        <f t="shared" si="47"/>
        <v/>
      </c>
      <c r="B3276" s="15"/>
      <c r="C3276" s="8"/>
      <c r="H3276" s="6"/>
      <c r="I3276" s="6"/>
    </row>
    <row r="3277" spans="1:9" x14ac:dyDescent="0.2">
      <c r="A3277" s="8" t="str">
        <f t="shared" si="47"/>
        <v/>
      </c>
      <c r="B3277" s="15"/>
      <c r="C3277" s="8"/>
      <c r="H3277" s="6"/>
      <c r="I3277" s="6"/>
    </row>
    <row r="3278" spans="1:9" x14ac:dyDescent="0.2">
      <c r="A3278" s="8" t="str">
        <f t="shared" si="47"/>
        <v/>
      </c>
      <c r="B3278" s="15"/>
      <c r="C3278" s="8"/>
      <c r="H3278" s="6"/>
      <c r="I3278" s="6"/>
    </row>
    <row r="3279" spans="1:9" x14ac:dyDescent="0.2">
      <c r="A3279" s="8" t="str">
        <f t="shared" si="47"/>
        <v/>
      </c>
      <c r="B3279" s="15"/>
      <c r="C3279" s="8"/>
      <c r="H3279" s="6"/>
      <c r="I3279" s="6"/>
    </row>
    <row r="3280" spans="1:9" x14ac:dyDescent="0.2">
      <c r="A3280" s="8" t="str">
        <f t="shared" si="47"/>
        <v/>
      </c>
      <c r="B3280" s="15"/>
      <c r="C3280" s="8"/>
      <c r="H3280" s="6"/>
      <c r="I3280" s="6"/>
    </row>
    <row r="3281" spans="1:9" x14ac:dyDescent="0.2">
      <c r="A3281" s="8" t="str">
        <f t="shared" si="47"/>
        <v/>
      </c>
      <c r="B3281" s="15"/>
      <c r="C3281" s="8"/>
      <c r="H3281" s="6"/>
      <c r="I3281" s="6"/>
    </row>
    <row r="3282" spans="1:9" x14ac:dyDescent="0.2">
      <c r="A3282" s="8" t="str">
        <f t="shared" si="47"/>
        <v/>
      </c>
      <c r="B3282" s="15"/>
      <c r="C3282" s="8"/>
      <c r="H3282" s="6"/>
      <c r="I3282" s="6"/>
    </row>
    <row r="3283" spans="1:9" x14ac:dyDescent="0.2">
      <c r="A3283" s="8" t="str">
        <f t="shared" si="47"/>
        <v/>
      </c>
      <c r="B3283" s="15"/>
      <c r="C3283" s="8"/>
      <c r="H3283" s="6"/>
      <c r="I3283" s="6"/>
    </row>
    <row r="3284" spans="1:9" x14ac:dyDescent="0.2">
      <c r="A3284" s="8" t="str">
        <f t="shared" si="47"/>
        <v/>
      </c>
      <c r="B3284" s="15"/>
      <c r="C3284" s="8"/>
      <c r="H3284" s="6"/>
      <c r="I3284" s="6"/>
    </row>
    <row r="3285" spans="1:9" x14ac:dyDescent="0.2">
      <c r="A3285" s="8" t="str">
        <f t="shared" si="47"/>
        <v/>
      </c>
      <c r="B3285" s="15"/>
      <c r="C3285" s="8"/>
      <c r="H3285" s="6"/>
      <c r="I3285" s="6"/>
    </row>
    <row r="3286" spans="1:9" x14ac:dyDescent="0.2">
      <c r="A3286" s="8" t="str">
        <f t="shared" si="47"/>
        <v/>
      </c>
      <c r="B3286" s="15"/>
      <c r="C3286" s="8"/>
      <c r="H3286" s="6"/>
      <c r="I3286" s="6"/>
    </row>
    <row r="3287" spans="1:9" x14ac:dyDescent="0.2">
      <c r="A3287" s="8" t="str">
        <f t="shared" si="47"/>
        <v/>
      </c>
      <c r="B3287" s="15"/>
      <c r="C3287" s="8"/>
      <c r="H3287" s="6"/>
      <c r="I3287" s="6"/>
    </row>
    <row r="3288" spans="1:9" x14ac:dyDescent="0.2">
      <c r="A3288" s="8" t="str">
        <f t="shared" si="47"/>
        <v/>
      </c>
      <c r="B3288" s="15"/>
      <c r="C3288" s="8"/>
      <c r="H3288" s="6"/>
      <c r="I3288" s="6"/>
    </row>
    <row r="3289" spans="1:9" x14ac:dyDescent="0.2">
      <c r="A3289" s="8" t="str">
        <f t="shared" si="47"/>
        <v/>
      </c>
      <c r="B3289" s="15"/>
      <c r="C3289" s="8"/>
      <c r="H3289" s="6"/>
      <c r="I3289" s="6"/>
    </row>
    <row r="3290" spans="1:9" x14ac:dyDescent="0.2">
      <c r="A3290" s="8" t="str">
        <f t="shared" si="47"/>
        <v/>
      </c>
      <c r="B3290" s="15"/>
      <c r="C3290" s="8"/>
      <c r="H3290" s="6"/>
      <c r="I3290" s="6"/>
    </row>
    <row r="3291" spans="1:9" x14ac:dyDescent="0.2">
      <c r="A3291" s="8" t="str">
        <f t="shared" si="47"/>
        <v/>
      </c>
      <c r="B3291" s="15"/>
      <c r="C3291" s="8"/>
      <c r="H3291" s="6"/>
      <c r="I3291" s="6"/>
    </row>
    <row r="3292" spans="1:9" x14ac:dyDescent="0.2">
      <c r="A3292" s="8" t="str">
        <f t="shared" si="47"/>
        <v/>
      </c>
      <c r="B3292" s="15"/>
      <c r="C3292" s="8"/>
      <c r="H3292" s="6"/>
      <c r="I3292" s="6"/>
    </row>
    <row r="3293" spans="1:9" x14ac:dyDescent="0.2">
      <c r="A3293" s="8" t="str">
        <f t="shared" si="47"/>
        <v/>
      </c>
      <c r="B3293" s="15"/>
      <c r="C3293" s="8"/>
      <c r="H3293" s="6"/>
      <c r="I3293" s="6"/>
    </row>
    <row r="3294" spans="1:9" x14ac:dyDescent="0.2">
      <c r="A3294" s="8" t="str">
        <f t="shared" si="47"/>
        <v/>
      </c>
      <c r="B3294" s="15"/>
      <c r="C3294" s="8"/>
      <c r="H3294" s="6"/>
      <c r="I3294" s="6"/>
    </row>
    <row r="3295" spans="1:9" x14ac:dyDescent="0.2">
      <c r="A3295" s="8" t="str">
        <f t="shared" si="47"/>
        <v/>
      </c>
      <c r="B3295" s="15"/>
      <c r="C3295" s="8"/>
      <c r="H3295" s="6"/>
      <c r="I3295" s="6"/>
    </row>
    <row r="3296" spans="1:9" x14ac:dyDescent="0.2">
      <c r="A3296" s="8" t="str">
        <f t="shared" si="47"/>
        <v/>
      </c>
      <c r="B3296" s="15"/>
      <c r="C3296" s="8"/>
      <c r="H3296" s="6"/>
      <c r="I3296" s="6"/>
    </row>
    <row r="3297" spans="1:9" x14ac:dyDescent="0.2">
      <c r="A3297" s="8" t="str">
        <f t="shared" si="47"/>
        <v/>
      </c>
      <c r="B3297" s="15"/>
      <c r="C3297" s="8"/>
      <c r="H3297" s="6"/>
      <c r="I3297" s="6"/>
    </row>
    <row r="3298" spans="1:9" x14ac:dyDescent="0.2">
      <c r="A3298" s="8" t="str">
        <f t="shared" si="47"/>
        <v/>
      </c>
      <c r="B3298" s="15"/>
      <c r="C3298" s="8"/>
      <c r="H3298" s="6"/>
      <c r="I3298" s="6"/>
    </row>
    <row r="3299" spans="1:9" x14ac:dyDescent="0.2">
      <c r="A3299" s="8" t="str">
        <f t="shared" si="47"/>
        <v/>
      </c>
      <c r="B3299" s="15"/>
      <c r="C3299" s="8"/>
      <c r="H3299" s="6"/>
      <c r="I3299" s="6"/>
    </row>
    <row r="3300" spans="1:9" x14ac:dyDescent="0.2">
      <c r="A3300" s="8" t="str">
        <f t="shared" si="47"/>
        <v/>
      </c>
      <c r="B3300" s="15"/>
      <c r="C3300" s="8"/>
      <c r="H3300" s="6"/>
      <c r="I3300" s="6"/>
    </row>
    <row r="3301" spans="1:9" x14ac:dyDescent="0.2">
      <c r="A3301" s="8" t="str">
        <f t="shared" si="47"/>
        <v/>
      </c>
      <c r="B3301" s="15"/>
      <c r="C3301" s="8"/>
      <c r="H3301" s="6"/>
      <c r="I3301" s="6"/>
    </row>
    <row r="3302" spans="1:9" x14ac:dyDescent="0.2">
      <c r="A3302" s="8" t="str">
        <f t="shared" si="47"/>
        <v/>
      </c>
      <c r="B3302" s="15"/>
      <c r="C3302" s="8"/>
      <c r="H3302" s="6"/>
      <c r="I3302" s="6"/>
    </row>
    <row r="3303" spans="1:9" x14ac:dyDescent="0.2">
      <c r="A3303" s="8" t="str">
        <f t="shared" si="47"/>
        <v/>
      </c>
      <c r="B3303" s="15"/>
      <c r="C3303" s="8"/>
      <c r="H3303" s="6"/>
      <c r="I3303" s="6"/>
    </row>
    <row r="3304" spans="1:9" x14ac:dyDescent="0.2">
      <c r="A3304" s="8" t="str">
        <f t="shared" si="47"/>
        <v/>
      </c>
      <c r="B3304" s="15"/>
      <c r="C3304" s="8"/>
      <c r="H3304" s="6"/>
      <c r="I3304" s="6"/>
    </row>
    <row r="3305" spans="1:9" x14ac:dyDescent="0.2">
      <c r="A3305" s="8" t="str">
        <f t="shared" si="47"/>
        <v/>
      </c>
      <c r="B3305" s="15"/>
      <c r="C3305" s="8"/>
      <c r="H3305" s="6"/>
      <c r="I3305" s="6"/>
    </row>
    <row r="3306" spans="1:9" x14ac:dyDescent="0.2">
      <c r="A3306" s="8" t="str">
        <f t="shared" si="47"/>
        <v/>
      </c>
      <c r="B3306" s="15"/>
      <c r="C3306" s="8"/>
      <c r="H3306" s="6"/>
      <c r="I3306" s="6"/>
    </row>
    <row r="3307" spans="1:9" x14ac:dyDescent="0.2">
      <c r="A3307" s="8" t="str">
        <f t="shared" si="47"/>
        <v/>
      </c>
      <c r="B3307" s="15"/>
      <c r="C3307" s="8"/>
      <c r="H3307" s="6"/>
      <c r="I3307" s="6"/>
    </row>
    <row r="3308" spans="1:9" x14ac:dyDescent="0.2">
      <c r="A3308" s="8" t="str">
        <f t="shared" si="47"/>
        <v/>
      </c>
      <c r="B3308" s="15"/>
      <c r="C3308" s="8"/>
      <c r="H3308" s="6"/>
      <c r="I3308" s="6"/>
    </row>
    <row r="3309" spans="1:9" x14ac:dyDescent="0.2">
      <c r="A3309" s="8" t="str">
        <f t="shared" si="47"/>
        <v/>
      </c>
      <c r="B3309" s="15"/>
      <c r="C3309" s="8"/>
      <c r="H3309" s="6"/>
      <c r="I3309" s="6"/>
    </row>
    <row r="3310" spans="1:9" x14ac:dyDescent="0.2">
      <c r="A3310" s="8" t="str">
        <f t="shared" si="47"/>
        <v/>
      </c>
      <c r="B3310" s="15"/>
      <c r="C3310" s="8"/>
      <c r="H3310" s="6"/>
      <c r="I3310" s="6"/>
    </row>
    <row r="3311" spans="1:9" x14ac:dyDescent="0.2">
      <c r="A3311" s="8" t="str">
        <f t="shared" si="47"/>
        <v/>
      </c>
      <c r="B3311" s="15"/>
      <c r="C3311" s="8"/>
      <c r="H3311" s="6"/>
      <c r="I3311" s="6"/>
    </row>
    <row r="3312" spans="1:9" x14ac:dyDescent="0.2">
      <c r="A3312" s="8" t="str">
        <f t="shared" si="47"/>
        <v/>
      </c>
      <c r="B3312" s="15"/>
      <c r="C3312" s="8"/>
      <c r="H3312" s="6"/>
      <c r="I3312" s="6"/>
    </row>
    <row r="3313" spans="1:9" x14ac:dyDescent="0.2">
      <c r="A3313" s="8" t="str">
        <f t="shared" si="47"/>
        <v/>
      </c>
      <c r="B3313" s="15"/>
      <c r="C3313" s="8"/>
      <c r="H3313" s="6"/>
      <c r="I3313" s="6"/>
    </row>
    <row r="3314" spans="1:9" x14ac:dyDescent="0.2">
      <c r="A3314" s="8" t="str">
        <f t="shared" si="47"/>
        <v/>
      </c>
      <c r="B3314" s="15"/>
      <c r="C3314" s="8"/>
      <c r="H3314" s="6"/>
      <c r="I3314" s="6"/>
    </row>
    <row r="3315" spans="1:9" x14ac:dyDescent="0.2">
      <c r="A3315" s="8" t="str">
        <f t="shared" si="47"/>
        <v/>
      </c>
      <c r="B3315" s="15"/>
      <c r="C3315" s="8"/>
      <c r="H3315" s="6"/>
      <c r="I3315" s="6"/>
    </row>
    <row r="3316" spans="1:9" x14ac:dyDescent="0.2">
      <c r="A3316" s="8" t="str">
        <f t="shared" si="47"/>
        <v/>
      </c>
      <c r="B3316" s="15"/>
      <c r="C3316" s="8"/>
      <c r="H3316" s="6"/>
      <c r="I3316" s="6"/>
    </row>
    <row r="3317" spans="1:9" x14ac:dyDescent="0.2">
      <c r="A3317" s="8" t="str">
        <f t="shared" si="47"/>
        <v/>
      </c>
      <c r="B3317" s="15"/>
      <c r="C3317" s="8"/>
      <c r="H3317" s="6"/>
      <c r="I3317" s="6"/>
    </row>
    <row r="3318" spans="1:9" x14ac:dyDescent="0.2">
      <c r="A3318" s="8" t="str">
        <f t="shared" si="47"/>
        <v/>
      </c>
      <c r="B3318" s="15"/>
      <c r="C3318" s="8"/>
      <c r="H3318" s="6"/>
      <c r="I3318" s="6"/>
    </row>
    <row r="3319" spans="1:9" x14ac:dyDescent="0.2">
      <c r="A3319" s="8" t="str">
        <f t="shared" si="47"/>
        <v/>
      </c>
      <c r="B3319" s="15"/>
      <c r="C3319" s="8"/>
      <c r="H3319" s="6"/>
      <c r="I3319" s="6"/>
    </row>
    <row r="3320" spans="1:9" x14ac:dyDescent="0.2">
      <c r="A3320" s="8" t="str">
        <f t="shared" si="47"/>
        <v/>
      </c>
      <c r="B3320" s="15"/>
      <c r="C3320" s="8"/>
      <c r="H3320" s="6"/>
      <c r="I3320" s="6"/>
    </row>
    <row r="3321" spans="1:9" x14ac:dyDescent="0.2">
      <c r="A3321" s="8" t="str">
        <f t="shared" si="47"/>
        <v/>
      </c>
      <c r="B3321" s="15"/>
      <c r="C3321" s="8"/>
      <c r="H3321" s="6"/>
      <c r="I3321" s="6"/>
    </row>
    <row r="3322" spans="1:9" x14ac:dyDescent="0.2">
      <c r="A3322" s="8" t="str">
        <f t="shared" si="47"/>
        <v/>
      </c>
      <c r="B3322" s="15"/>
      <c r="C3322" s="8"/>
      <c r="H3322" s="6"/>
      <c r="I3322" s="6"/>
    </row>
    <row r="3323" spans="1:9" x14ac:dyDescent="0.2">
      <c r="A3323" s="8" t="str">
        <f t="shared" si="47"/>
        <v/>
      </c>
      <c r="B3323" s="15"/>
      <c r="C3323" s="8"/>
      <c r="H3323" s="6"/>
      <c r="I3323" s="6"/>
    </row>
    <row r="3324" spans="1:9" x14ac:dyDescent="0.2">
      <c r="A3324" s="8" t="str">
        <f t="shared" ref="A3324:A3387" si="48">IF(LEN(B3324)&gt;0,TEXT(ROW(B3324)-3,"0000"),(IF(LEN(B3325)&gt;0,"unesite ev. broj nabave i ostale podatke","")))</f>
        <v/>
      </c>
      <c r="B3324" s="15"/>
      <c r="C3324" s="8"/>
      <c r="H3324" s="6"/>
      <c r="I3324" s="6"/>
    </row>
    <row r="3325" spans="1:9" x14ac:dyDescent="0.2">
      <c r="A3325" s="8" t="str">
        <f t="shared" si="48"/>
        <v/>
      </c>
      <c r="B3325" s="15"/>
      <c r="C3325" s="8"/>
      <c r="H3325" s="6"/>
      <c r="I3325" s="6"/>
    </row>
    <row r="3326" spans="1:9" x14ac:dyDescent="0.2">
      <c r="A3326" s="8" t="str">
        <f t="shared" si="48"/>
        <v/>
      </c>
      <c r="B3326" s="15"/>
      <c r="C3326" s="8"/>
      <c r="H3326" s="6"/>
      <c r="I3326" s="6"/>
    </row>
    <row r="3327" spans="1:9" x14ac:dyDescent="0.2">
      <c r="A3327" s="8" t="str">
        <f t="shared" si="48"/>
        <v/>
      </c>
      <c r="B3327" s="15"/>
      <c r="C3327" s="8"/>
      <c r="H3327" s="6"/>
      <c r="I3327" s="6"/>
    </row>
    <row r="3328" spans="1:9" x14ac:dyDescent="0.2">
      <c r="A3328" s="8" t="str">
        <f t="shared" si="48"/>
        <v/>
      </c>
      <c r="B3328" s="15"/>
      <c r="C3328" s="8"/>
      <c r="H3328" s="6"/>
      <c r="I3328" s="6"/>
    </row>
    <row r="3329" spans="1:9" x14ac:dyDescent="0.2">
      <c r="A3329" s="8" t="str">
        <f t="shared" si="48"/>
        <v/>
      </c>
      <c r="B3329" s="15"/>
      <c r="C3329" s="8"/>
      <c r="H3329" s="6"/>
      <c r="I3329" s="6"/>
    </row>
    <row r="3330" spans="1:9" x14ac:dyDescent="0.2">
      <c r="A3330" s="8" t="str">
        <f t="shared" si="48"/>
        <v/>
      </c>
      <c r="B3330" s="15"/>
      <c r="C3330" s="8"/>
      <c r="H3330" s="6"/>
      <c r="I3330" s="6"/>
    </row>
    <row r="3331" spans="1:9" x14ac:dyDescent="0.2">
      <c r="A3331" s="8" t="str">
        <f t="shared" si="48"/>
        <v/>
      </c>
      <c r="B3331" s="15"/>
      <c r="C3331" s="8"/>
      <c r="H3331" s="6"/>
      <c r="I3331" s="6"/>
    </row>
    <row r="3332" spans="1:9" x14ac:dyDescent="0.2">
      <c r="A3332" s="8" t="str">
        <f t="shared" si="48"/>
        <v/>
      </c>
      <c r="B3332" s="15"/>
      <c r="C3332" s="8"/>
      <c r="H3332" s="6"/>
      <c r="I3332" s="6"/>
    </row>
    <row r="3333" spans="1:9" x14ac:dyDescent="0.2">
      <c r="A3333" s="8" t="str">
        <f t="shared" si="48"/>
        <v/>
      </c>
      <c r="B3333" s="15"/>
      <c r="C3333" s="8"/>
      <c r="H3333" s="6"/>
      <c r="I3333" s="6"/>
    </row>
    <row r="3334" spans="1:9" x14ac:dyDescent="0.2">
      <c r="A3334" s="8" t="str">
        <f t="shared" si="48"/>
        <v/>
      </c>
      <c r="B3334" s="15"/>
      <c r="C3334" s="8"/>
      <c r="H3334" s="6"/>
      <c r="I3334" s="6"/>
    </row>
    <row r="3335" spans="1:9" x14ac:dyDescent="0.2">
      <c r="A3335" s="8" t="str">
        <f t="shared" si="48"/>
        <v/>
      </c>
      <c r="B3335" s="15"/>
      <c r="C3335" s="8"/>
      <c r="H3335" s="6"/>
      <c r="I3335" s="6"/>
    </row>
    <row r="3336" spans="1:9" x14ac:dyDescent="0.2">
      <c r="A3336" s="8" t="str">
        <f t="shared" si="48"/>
        <v/>
      </c>
      <c r="B3336" s="15"/>
      <c r="C3336" s="8"/>
      <c r="H3336" s="6"/>
      <c r="I3336" s="6"/>
    </row>
    <row r="3337" spans="1:9" x14ac:dyDescent="0.2">
      <c r="A3337" s="8" t="str">
        <f t="shared" si="48"/>
        <v/>
      </c>
      <c r="B3337" s="15"/>
      <c r="C3337" s="8"/>
      <c r="H3337" s="6"/>
      <c r="I3337" s="6"/>
    </row>
    <row r="3338" spans="1:9" x14ac:dyDescent="0.2">
      <c r="A3338" s="8" t="str">
        <f t="shared" si="48"/>
        <v/>
      </c>
      <c r="B3338" s="15"/>
      <c r="C3338" s="8"/>
      <c r="H3338" s="6"/>
      <c r="I3338" s="6"/>
    </row>
    <row r="3339" spans="1:9" x14ac:dyDescent="0.2">
      <c r="A3339" s="8" t="str">
        <f t="shared" si="48"/>
        <v/>
      </c>
      <c r="B3339" s="15"/>
      <c r="C3339" s="8"/>
      <c r="H3339" s="6"/>
      <c r="I3339" s="6"/>
    </row>
    <row r="3340" spans="1:9" x14ac:dyDescent="0.2">
      <c r="A3340" s="8" t="str">
        <f t="shared" si="48"/>
        <v/>
      </c>
      <c r="B3340" s="15"/>
      <c r="C3340" s="8"/>
      <c r="H3340" s="6"/>
      <c r="I3340" s="6"/>
    </row>
    <row r="3341" spans="1:9" x14ac:dyDescent="0.2">
      <c r="A3341" s="8" t="str">
        <f t="shared" si="48"/>
        <v/>
      </c>
      <c r="B3341" s="15"/>
      <c r="C3341" s="8"/>
      <c r="H3341" s="6"/>
      <c r="I3341" s="6"/>
    </row>
    <row r="3342" spans="1:9" x14ac:dyDescent="0.2">
      <c r="A3342" s="8" t="str">
        <f t="shared" si="48"/>
        <v/>
      </c>
      <c r="B3342" s="15"/>
      <c r="C3342" s="8"/>
      <c r="H3342" s="6"/>
      <c r="I3342" s="6"/>
    </row>
    <row r="3343" spans="1:9" x14ac:dyDescent="0.2">
      <c r="A3343" s="8" t="str">
        <f t="shared" si="48"/>
        <v/>
      </c>
      <c r="B3343" s="15"/>
      <c r="C3343" s="8"/>
      <c r="H3343" s="6"/>
      <c r="I3343" s="6"/>
    </row>
    <row r="3344" spans="1:9" x14ac:dyDescent="0.2">
      <c r="A3344" s="8" t="str">
        <f t="shared" si="48"/>
        <v/>
      </c>
      <c r="B3344" s="15"/>
      <c r="C3344" s="8"/>
      <c r="H3344" s="6"/>
      <c r="I3344" s="6"/>
    </row>
    <row r="3345" spans="1:9" x14ac:dyDescent="0.2">
      <c r="A3345" s="8" t="str">
        <f t="shared" si="48"/>
        <v/>
      </c>
      <c r="B3345" s="15"/>
      <c r="C3345" s="8"/>
      <c r="H3345" s="6"/>
      <c r="I3345" s="6"/>
    </row>
    <row r="3346" spans="1:9" x14ac:dyDescent="0.2">
      <c r="A3346" s="8" t="str">
        <f t="shared" si="48"/>
        <v/>
      </c>
      <c r="B3346" s="15"/>
      <c r="C3346" s="8"/>
      <c r="H3346" s="6"/>
      <c r="I3346" s="6"/>
    </row>
    <row r="3347" spans="1:9" x14ac:dyDescent="0.2">
      <c r="A3347" s="8" t="str">
        <f t="shared" si="48"/>
        <v/>
      </c>
      <c r="B3347" s="15"/>
      <c r="C3347" s="8"/>
      <c r="H3347" s="6"/>
      <c r="I3347" s="6"/>
    </row>
    <row r="3348" spans="1:9" x14ac:dyDescent="0.2">
      <c r="A3348" s="8" t="str">
        <f t="shared" si="48"/>
        <v/>
      </c>
      <c r="B3348" s="15"/>
      <c r="C3348" s="8"/>
      <c r="H3348" s="6"/>
      <c r="I3348" s="6"/>
    </row>
    <row r="3349" spans="1:9" x14ac:dyDescent="0.2">
      <c r="A3349" s="8" t="str">
        <f t="shared" si="48"/>
        <v/>
      </c>
      <c r="B3349" s="15"/>
      <c r="C3349" s="8"/>
      <c r="H3349" s="6"/>
      <c r="I3349" s="6"/>
    </row>
    <row r="3350" spans="1:9" x14ac:dyDescent="0.2">
      <c r="A3350" s="8" t="str">
        <f t="shared" si="48"/>
        <v/>
      </c>
      <c r="B3350" s="15"/>
      <c r="C3350" s="8"/>
      <c r="H3350" s="6"/>
      <c r="I3350" s="6"/>
    </row>
    <row r="3351" spans="1:9" x14ac:dyDescent="0.2">
      <c r="A3351" s="8" t="str">
        <f t="shared" si="48"/>
        <v/>
      </c>
      <c r="B3351" s="15"/>
      <c r="C3351" s="8"/>
      <c r="H3351" s="6"/>
      <c r="I3351" s="6"/>
    </row>
    <row r="3352" spans="1:9" x14ac:dyDescent="0.2">
      <c r="A3352" s="8" t="str">
        <f t="shared" si="48"/>
        <v/>
      </c>
      <c r="B3352" s="15"/>
      <c r="C3352" s="8"/>
      <c r="H3352" s="6"/>
      <c r="I3352" s="6"/>
    </row>
    <row r="3353" spans="1:9" x14ac:dyDescent="0.2">
      <c r="A3353" s="8" t="str">
        <f t="shared" si="48"/>
        <v/>
      </c>
      <c r="B3353" s="15"/>
      <c r="C3353" s="8"/>
      <c r="H3353" s="6"/>
      <c r="I3353" s="6"/>
    </row>
    <row r="3354" spans="1:9" x14ac:dyDescent="0.2">
      <c r="A3354" s="8" t="str">
        <f t="shared" si="48"/>
        <v/>
      </c>
      <c r="B3354" s="15"/>
      <c r="C3354" s="8"/>
      <c r="H3354" s="6"/>
      <c r="I3354" s="6"/>
    </row>
    <row r="3355" spans="1:9" x14ac:dyDescent="0.2">
      <c r="A3355" s="8" t="str">
        <f t="shared" si="48"/>
        <v/>
      </c>
      <c r="B3355" s="15"/>
      <c r="C3355" s="8"/>
      <c r="H3355" s="6"/>
      <c r="I3355" s="6"/>
    </row>
    <row r="3356" spans="1:9" x14ac:dyDescent="0.2">
      <c r="A3356" s="8" t="str">
        <f t="shared" si="48"/>
        <v/>
      </c>
      <c r="B3356" s="15"/>
      <c r="C3356" s="8"/>
      <c r="H3356" s="6"/>
      <c r="I3356" s="6"/>
    </row>
    <row r="3357" spans="1:9" x14ac:dyDescent="0.2">
      <c r="A3357" s="8" t="str">
        <f t="shared" si="48"/>
        <v/>
      </c>
      <c r="B3357" s="15"/>
      <c r="C3357" s="8"/>
      <c r="H3357" s="6"/>
      <c r="I3357" s="6"/>
    </row>
    <row r="3358" spans="1:9" x14ac:dyDescent="0.2">
      <c r="A3358" s="8" t="str">
        <f t="shared" si="48"/>
        <v/>
      </c>
      <c r="B3358" s="15"/>
      <c r="C3358" s="8"/>
      <c r="H3358" s="6"/>
      <c r="I3358" s="6"/>
    </row>
    <row r="3359" spans="1:9" x14ac:dyDescent="0.2">
      <c r="A3359" s="8" t="str">
        <f t="shared" si="48"/>
        <v/>
      </c>
      <c r="B3359" s="15"/>
      <c r="C3359" s="8"/>
      <c r="H3359" s="6"/>
      <c r="I3359" s="6"/>
    </row>
    <row r="3360" spans="1:9" x14ac:dyDescent="0.2">
      <c r="A3360" s="8" t="str">
        <f t="shared" si="48"/>
        <v/>
      </c>
      <c r="B3360" s="15"/>
      <c r="C3360" s="8"/>
      <c r="H3360" s="6"/>
      <c r="I3360" s="6"/>
    </row>
    <row r="3361" spans="1:9" x14ac:dyDescent="0.2">
      <c r="A3361" s="8" t="str">
        <f t="shared" si="48"/>
        <v/>
      </c>
      <c r="B3361" s="15"/>
      <c r="C3361" s="8"/>
      <c r="H3361" s="6"/>
      <c r="I3361" s="6"/>
    </row>
    <row r="3362" spans="1:9" x14ac:dyDescent="0.2">
      <c r="A3362" s="8" t="str">
        <f t="shared" si="48"/>
        <v/>
      </c>
      <c r="B3362" s="15"/>
      <c r="C3362" s="8"/>
      <c r="H3362" s="6"/>
      <c r="I3362" s="6"/>
    </row>
    <row r="3363" spans="1:9" x14ac:dyDescent="0.2">
      <c r="A3363" s="8" t="str">
        <f t="shared" si="48"/>
        <v/>
      </c>
      <c r="B3363" s="15"/>
      <c r="C3363" s="8"/>
      <c r="H3363" s="6"/>
      <c r="I3363" s="6"/>
    </row>
    <row r="3364" spans="1:9" x14ac:dyDescent="0.2">
      <c r="A3364" s="8" t="str">
        <f t="shared" si="48"/>
        <v/>
      </c>
      <c r="B3364" s="15"/>
      <c r="C3364" s="8"/>
      <c r="H3364" s="6"/>
      <c r="I3364" s="6"/>
    </row>
    <row r="3365" spans="1:9" x14ac:dyDescent="0.2">
      <c r="A3365" s="8" t="str">
        <f t="shared" si="48"/>
        <v/>
      </c>
      <c r="B3365" s="15"/>
      <c r="C3365" s="8"/>
      <c r="H3365" s="6"/>
      <c r="I3365" s="6"/>
    </row>
    <row r="3366" spans="1:9" x14ac:dyDescent="0.2">
      <c r="A3366" s="8" t="str">
        <f t="shared" si="48"/>
        <v/>
      </c>
      <c r="B3366" s="15"/>
      <c r="C3366" s="8"/>
      <c r="H3366" s="6"/>
      <c r="I3366" s="6"/>
    </row>
    <row r="3367" spans="1:9" x14ac:dyDescent="0.2">
      <c r="A3367" s="8" t="str">
        <f t="shared" si="48"/>
        <v/>
      </c>
      <c r="B3367" s="15"/>
      <c r="C3367" s="8"/>
      <c r="H3367" s="6"/>
      <c r="I3367" s="6"/>
    </row>
    <row r="3368" spans="1:9" x14ac:dyDescent="0.2">
      <c r="A3368" s="8" t="str">
        <f t="shared" si="48"/>
        <v/>
      </c>
      <c r="B3368" s="15"/>
      <c r="C3368" s="8"/>
      <c r="H3368" s="6"/>
      <c r="I3368" s="6"/>
    </row>
    <row r="3369" spans="1:9" x14ac:dyDescent="0.2">
      <c r="A3369" s="8" t="str">
        <f t="shared" si="48"/>
        <v/>
      </c>
      <c r="B3369" s="15"/>
      <c r="C3369" s="8"/>
      <c r="H3369" s="6"/>
      <c r="I3369" s="6"/>
    </row>
    <row r="3370" spans="1:9" x14ac:dyDescent="0.2">
      <c r="A3370" s="8" t="str">
        <f t="shared" si="48"/>
        <v/>
      </c>
      <c r="B3370" s="15"/>
      <c r="C3370" s="8"/>
      <c r="H3370" s="6"/>
      <c r="I3370" s="6"/>
    </row>
    <row r="3371" spans="1:9" x14ac:dyDescent="0.2">
      <c r="A3371" s="8" t="str">
        <f t="shared" si="48"/>
        <v/>
      </c>
      <c r="B3371" s="15"/>
      <c r="C3371" s="8"/>
      <c r="H3371" s="6"/>
      <c r="I3371" s="6"/>
    </row>
    <row r="3372" spans="1:9" x14ac:dyDescent="0.2">
      <c r="A3372" s="8" t="str">
        <f t="shared" si="48"/>
        <v/>
      </c>
      <c r="B3372" s="15"/>
      <c r="C3372" s="8"/>
      <c r="H3372" s="6"/>
      <c r="I3372" s="6"/>
    </row>
    <row r="3373" spans="1:9" x14ac:dyDescent="0.2">
      <c r="A3373" s="8" t="str">
        <f t="shared" si="48"/>
        <v/>
      </c>
      <c r="B3373" s="15"/>
      <c r="C3373" s="8"/>
      <c r="H3373" s="6"/>
      <c r="I3373" s="6"/>
    </row>
    <row r="3374" spans="1:9" x14ac:dyDescent="0.2">
      <c r="A3374" s="8" t="str">
        <f t="shared" si="48"/>
        <v/>
      </c>
      <c r="B3374" s="15"/>
      <c r="C3374" s="8"/>
      <c r="H3374" s="6"/>
      <c r="I3374" s="6"/>
    </row>
    <row r="3375" spans="1:9" x14ac:dyDescent="0.2">
      <c r="A3375" s="8" t="str">
        <f t="shared" si="48"/>
        <v/>
      </c>
      <c r="B3375" s="15"/>
      <c r="C3375" s="8"/>
      <c r="H3375" s="6"/>
      <c r="I3375" s="6"/>
    </row>
    <row r="3376" spans="1:9" x14ac:dyDescent="0.2">
      <c r="A3376" s="8" t="str">
        <f t="shared" si="48"/>
        <v/>
      </c>
      <c r="B3376" s="15"/>
      <c r="C3376" s="8"/>
      <c r="H3376" s="6"/>
      <c r="I3376" s="6"/>
    </row>
    <row r="3377" spans="1:9" x14ac:dyDescent="0.2">
      <c r="A3377" s="8" t="str">
        <f t="shared" si="48"/>
        <v/>
      </c>
      <c r="B3377" s="15"/>
      <c r="C3377" s="8"/>
      <c r="H3377" s="6"/>
      <c r="I3377" s="6"/>
    </row>
    <row r="3378" spans="1:9" x14ac:dyDescent="0.2">
      <c r="A3378" s="8" t="str">
        <f t="shared" si="48"/>
        <v/>
      </c>
      <c r="B3378" s="15"/>
      <c r="C3378" s="8"/>
      <c r="H3378" s="6"/>
      <c r="I3378" s="6"/>
    </row>
    <row r="3379" spans="1:9" x14ac:dyDescent="0.2">
      <c r="A3379" s="8" t="str">
        <f t="shared" si="48"/>
        <v/>
      </c>
      <c r="B3379" s="15"/>
      <c r="C3379" s="8"/>
      <c r="H3379" s="6"/>
      <c r="I3379" s="6"/>
    </row>
    <row r="3380" spans="1:9" x14ac:dyDescent="0.2">
      <c r="A3380" s="8" t="str">
        <f t="shared" si="48"/>
        <v/>
      </c>
      <c r="B3380" s="15"/>
      <c r="C3380" s="8"/>
      <c r="H3380" s="6"/>
      <c r="I3380" s="6"/>
    </row>
    <row r="3381" spans="1:9" x14ac:dyDescent="0.2">
      <c r="A3381" s="8" t="str">
        <f t="shared" si="48"/>
        <v/>
      </c>
      <c r="B3381" s="15"/>
      <c r="C3381" s="8"/>
      <c r="H3381" s="6"/>
      <c r="I3381" s="6"/>
    </row>
    <row r="3382" spans="1:9" x14ac:dyDescent="0.2">
      <c r="A3382" s="8" t="str">
        <f t="shared" si="48"/>
        <v/>
      </c>
      <c r="B3382" s="15"/>
      <c r="C3382" s="8"/>
      <c r="H3382" s="6"/>
      <c r="I3382" s="6"/>
    </row>
    <row r="3383" spans="1:9" x14ac:dyDescent="0.2">
      <c r="A3383" s="8" t="str">
        <f t="shared" si="48"/>
        <v/>
      </c>
      <c r="B3383" s="15"/>
      <c r="C3383" s="8"/>
      <c r="H3383" s="6"/>
      <c r="I3383" s="6"/>
    </row>
    <row r="3384" spans="1:9" x14ac:dyDescent="0.2">
      <c r="A3384" s="8" t="str">
        <f t="shared" si="48"/>
        <v/>
      </c>
      <c r="B3384" s="15"/>
      <c r="C3384" s="8"/>
      <c r="H3384" s="6"/>
      <c r="I3384" s="6"/>
    </row>
    <row r="3385" spans="1:9" x14ac:dyDescent="0.2">
      <c r="A3385" s="8" t="str">
        <f t="shared" si="48"/>
        <v/>
      </c>
      <c r="B3385" s="15"/>
      <c r="C3385" s="8"/>
      <c r="H3385" s="6"/>
      <c r="I3385" s="6"/>
    </row>
    <row r="3386" spans="1:9" x14ac:dyDescent="0.2">
      <c r="A3386" s="8" t="str">
        <f t="shared" si="48"/>
        <v/>
      </c>
      <c r="B3386" s="15"/>
      <c r="C3386" s="8"/>
      <c r="H3386" s="6"/>
      <c r="I3386" s="6"/>
    </row>
    <row r="3387" spans="1:9" x14ac:dyDescent="0.2">
      <c r="A3387" s="8" t="str">
        <f t="shared" si="48"/>
        <v/>
      </c>
      <c r="B3387" s="15"/>
      <c r="C3387" s="8"/>
      <c r="H3387" s="6"/>
      <c r="I3387" s="6"/>
    </row>
    <row r="3388" spans="1:9" x14ac:dyDescent="0.2">
      <c r="A3388" s="8" t="str">
        <f t="shared" ref="A3388:A3451" si="49">IF(LEN(B3388)&gt;0,TEXT(ROW(B3388)-3,"0000"),(IF(LEN(B3389)&gt;0,"unesite ev. broj nabave i ostale podatke","")))</f>
        <v/>
      </c>
      <c r="B3388" s="15"/>
      <c r="C3388" s="8"/>
      <c r="H3388" s="6"/>
      <c r="I3388" s="6"/>
    </row>
    <row r="3389" spans="1:9" x14ac:dyDescent="0.2">
      <c r="A3389" s="8" t="str">
        <f t="shared" si="49"/>
        <v/>
      </c>
      <c r="B3389" s="15"/>
      <c r="C3389" s="8"/>
      <c r="H3389" s="6"/>
      <c r="I3389" s="6"/>
    </row>
    <row r="3390" spans="1:9" x14ac:dyDescent="0.2">
      <c r="A3390" s="8" t="str">
        <f t="shared" si="49"/>
        <v/>
      </c>
      <c r="B3390" s="15"/>
      <c r="C3390" s="8"/>
      <c r="H3390" s="6"/>
      <c r="I3390" s="6"/>
    </row>
    <row r="3391" spans="1:9" x14ac:dyDescent="0.2">
      <c r="A3391" s="8" t="str">
        <f t="shared" si="49"/>
        <v/>
      </c>
      <c r="B3391" s="15"/>
      <c r="C3391" s="8"/>
      <c r="H3391" s="6"/>
      <c r="I3391" s="6"/>
    </row>
    <row r="3392" spans="1:9" x14ac:dyDescent="0.2">
      <c r="A3392" s="8" t="str">
        <f t="shared" si="49"/>
        <v/>
      </c>
      <c r="B3392" s="15"/>
      <c r="C3392" s="8"/>
      <c r="H3392" s="6"/>
      <c r="I3392" s="6"/>
    </row>
    <row r="3393" spans="1:9" x14ac:dyDescent="0.2">
      <c r="A3393" s="8" t="str">
        <f t="shared" si="49"/>
        <v/>
      </c>
      <c r="B3393" s="15"/>
      <c r="C3393" s="8"/>
      <c r="H3393" s="6"/>
      <c r="I3393" s="6"/>
    </row>
    <row r="3394" spans="1:9" x14ac:dyDescent="0.2">
      <c r="A3394" s="8" t="str">
        <f t="shared" si="49"/>
        <v/>
      </c>
      <c r="B3394" s="15"/>
      <c r="C3394" s="8"/>
      <c r="H3394" s="6"/>
      <c r="I3394" s="6"/>
    </row>
    <row r="3395" spans="1:9" x14ac:dyDescent="0.2">
      <c r="A3395" s="8" t="str">
        <f t="shared" si="49"/>
        <v/>
      </c>
      <c r="B3395" s="15"/>
      <c r="C3395" s="8"/>
      <c r="H3395" s="6"/>
      <c r="I3395" s="6"/>
    </row>
    <row r="3396" spans="1:9" x14ac:dyDescent="0.2">
      <c r="A3396" s="8" t="str">
        <f t="shared" si="49"/>
        <v/>
      </c>
      <c r="B3396" s="15"/>
      <c r="C3396" s="8"/>
      <c r="H3396" s="6"/>
      <c r="I3396" s="6"/>
    </row>
    <row r="3397" spans="1:9" x14ac:dyDescent="0.2">
      <c r="A3397" s="8" t="str">
        <f t="shared" si="49"/>
        <v/>
      </c>
      <c r="B3397" s="15"/>
      <c r="C3397" s="8"/>
      <c r="H3397" s="6"/>
      <c r="I3397" s="6"/>
    </row>
    <row r="3398" spans="1:9" x14ac:dyDescent="0.2">
      <c r="A3398" s="8" t="str">
        <f t="shared" si="49"/>
        <v/>
      </c>
      <c r="B3398" s="15"/>
      <c r="C3398" s="8"/>
      <c r="H3398" s="6"/>
      <c r="I3398" s="6"/>
    </row>
    <row r="3399" spans="1:9" x14ac:dyDescent="0.2">
      <c r="A3399" s="8" t="str">
        <f t="shared" si="49"/>
        <v/>
      </c>
      <c r="B3399" s="15"/>
      <c r="C3399" s="8"/>
      <c r="H3399" s="6"/>
      <c r="I3399" s="6"/>
    </row>
    <row r="3400" spans="1:9" x14ac:dyDescent="0.2">
      <c r="A3400" s="8" t="str">
        <f t="shared" si="49"/>
        <v/>
      </c>
      <c r="B3400" s="15"/>
      <c r="C3400" s="8"/>
      <c r="H3400" s="6"/>
      <c r="I3400" s="6"/>
    </row>
    <row r="3401" spans="1:9" x14ac:dyDescent="0.2">
      <c r="A3401" s="8" t="str">
        <f t="shared" si="49"/>
        <v/>
      </c>
      <c r="B3401" s="15"/>
      <c r="C3401" s="8"/>
      <c r="H3401" s="6"/>
      <c r="I3401" s="6"/>
    </row>
    <row r="3402" spans="1:9" x14ac:dyDescent="0.2">
      <c r="A3402" s="8" t="str">
        <f t="shared" si="49"/>
        <v/>
      </c>
      <c r="B3402" s="15"/>
      <c r="C3402" s="8"/>
      <c r="H3402" s="6"/>
      <c r="I3402" s="6"/>
    </row>
    <row r="3403" spans="1:9" x14ac:dyDescent="0.2">
      <c r="A3403" s="8" t="str">
        <f t="shared" si="49"/>
        <v/>
      </c>
      <c r="B3403" s="15"/>
      <c r="C3403" s="8"/>
      <c r="H3403" s="6"/>
      <c r="I3403" s="6"/>
    </row>
    <row r="3404" spans="1:9" x14ac:dyDescent="0.2">
      <c r="A3404" s="8" t="str">
        <f t="shared" si="49"/>
        <v/>
      </c>
      <c r="B3404" s="15"/>
      <c r="C3404" s="8"/>
      <c r="H3404" s="6"/>
      <c r="I3404" s="6"/>
    </row>
    <row r="3405" spans="1:9" x14ac:dyDescent="0.2">
      <c r="A3405" s="8" t="str">
        <f t="shared" si="49"/>
        <v/>
      </c>
      <c r="B3405" s="15"/>
      <c r="C3405" s="8"/>
      <c r="H3405" s="6"/>
      <c r="I3405" s="6"/>
    </row>
    <row r="3406" spans="1:9" x14ac:dyDescent="0.2">
      <c r="A3406" s="8" t="str">
        <f t="shared" si="49"/>
        <v/>
      </c>
      <c r="B3406" s="15"/>
      <c r="C3406" s="8"/>
      <c r="H3406" s="6"/>
      <c r="I3406" s="6"/>
    </row>
    <row r="3407" spans="1:9" x14ac:dyDescent="0.2">
      <c r="A3407" s="8" t="str">
        <f t="shared" si="49"/>
        <v/>
      </c>
      <c r="B3407" s="15"/>
      <c r="C3407" s="8"/>
      <c r="H3407" s="6"/>
      <c r="I3407" s="6"/>
    </row>
    <row r="3408" spans="1:9" x14ac:dyDescent="0.2">
      <c r="A3408" s="8" t="str">
        <f t="shared" si="49"/>
        <v/>
      </c>
      <c r="B3408" s="15"/>
      <c r="C3408" s="8"/>
      <c r="H3408" s="6"/>
      <c r="I3408" s="6"/>
    </row>
    <row r="3409" spans="1:9" x14ac:dyDescent="0.2">
      <c r="A3409" s="8" t="str">
        <f t="shared" si="49"/>
        <v/>
      </c>
      <c r="B3409" s="15"/>
      <c r="C3409" s="8"/>
      <c r="H3409" s="6"/>
      <c r="I3409" s="6"/>
    </row>
    <row r="3410" spans="1:9" x14ac:dyDescent="0.2">
      <c r="A3410" s="8" t="str">
        <f t="shared" si="49"/>
        <v/>
      </c>
      <c r="B3410" s="15"/>
      <c r="C3410" s="8"/>
      <c r="H3410" s="6"/>
      <c r="I3410" s="6"/>
    </row>
    <row r="3411" spans="1:9" x14ac:dyDescent="0.2">
      <c r="A3411" s="8" t="str">
        <f t="shared" si="49"/>
        <v/>
      </c>
      <c r="B3411" s="15"/>
      <c r="C3411" s="8"/>
      <c r="H3411" s="6"/>
      <c r="I3411" s="6"/>
    </row>
    <row r="3412" spans="1:9" x14ac:dyDescent="0.2">
      <c r="A3412" s="8" t="str">
        <f t="shared" si="49"/>
        <v/>
      </c>
      <c r="B3412" s="15"/>
      <c r="C3412" s="8"/>
      <c r="H3412" s="6"/>
      <c r="I3412" s="6"/>
    </row>
    <row r="3413" spans="1:9" x14ac:dyDescent="0.2">
      <c r="A3413" s="8" t="str">
        <f t="shared" si="49"/>
        <v/>
      </c>
      <c r="B3413" s="15"/>
      <c r="C3413" s="8"/>
      <c r="H3413" s="6"/>
      <c r="I3413" s="6"/>
    </row>
    <row r="3414" spans="1:9" x14ac:dyDescent="0.2">
      <c r="A3414" s="8" t="str">
        <f t="shared" si="49"/>
        <v/>
      </c>
      <c r="B3414" s="15"/>
      <c r="C3414" s="8"/>
      <c r="H3414" s="6"/>
      <c r="I3414" s="6"/>
    </row>
    <row r="3415" spans="1:9" x14ac:dyDescent="0.2">
      <c r="A3415" s="8" t="str">
        <f t="shared" si="49"/>
        <v/>
      </c>
      <c r="B3415" s="15"/>
      <c r="C3415" s="8"/>
      <c r="H3415" s="6"/>
      <c r="I3415" s="6"/>
    </row>
    <row r="3416" spans="1:9" x14ac:dyDescent="0.2">
      <c r="A3416" s="8" t="str">
        <f t="shared" si="49"/>
        <v/>
      </c>
      <c r="B3416" s="15"/>
      <c r="C3416" s="8"/>
      <c r="H3416" s="6"/>
      <c r="I3416" s="6"/>
    </row>
    <row r="3417" spans="1:9" x14ac:dyDescent="0.2">
      <c r="A3417" s="8" t="str">
        <f t="shared" si="49"/>
        <v/>
      </c>
      <c r="B3417" s="15"/>
      <c r="C3417" s="8"/>
      <c r="H3417" s="6"/>
      <c r="I3417" s="6"/>
    </row>
    <row r="3418" spans="1:9" x14ac:dyDescent="0.2">
      <c r="A3418" s="8" t="str">
        <f t="shared" si="49"/>
        <v/>
      </c>
      <c r="B3418" s="15"/>
      <c r="C3418" s="8"/>
      <c r="H3418" s="6"/>
      <c r="I3418" s="6"/>
    </row>
    <row r="3419" spans="1:9" x14ac:dyDescent="0.2">
      <c r="A3419" s="8" t="str">
        <f t="shared" si="49"/>
        <v/>
      </c>
      <c r="B3419" s="15"/>
      <c r="C3419" s="8"/>
      <c r="H3419" s="6"/>
      <c r="I3419" s="6"/>
    </row>
    <row r="3420" spans="1:9" x14ac:dyDescent="0.2">
      <c r="A3420" s="8" t="str">
        <f t="shared" si="49"/>
        <v/>
      </c>
      <c r="B3420" s="15"/>
      <c r="C3420" s="8"/>
      <c r="H3420" s="6"/>
      <c r="I3420" s="6"/>
    </row>
    <row r="3421" spans="1:9" x14ac:dyDescent="0.2">
      <c r="A3421" s="8" t="str">
        <f t="shared" si="49"/>
        <v/>
      </c>
      <c r="B3421" s="15"/>
      <c r="C3421" s="8"/>
      <c r="H3421" s="6"/>
      <c r="I3421" s="6"/>
    </row>
    <row r="3422" spans="1:9" x14ac:dyDescent="0.2">
      <c r="A3422" s="8" t="str">
        <f t="shared" si="49"/>
        <v/>
      </c>
      <c r="B3422" s="15"/>
      <c r="C3422" s="8"/>
      <c r="H3422" s="6"/>
      <c r="I3422" s="6"/>
    </row>
    <row r="3423" spans="1:9" x14ac:dyDescent="0.2">
      <c r="A3423" s="8" t="str">
        <f t="shared" si="49"/>
        <v/>
      </c>
      <c r="B3423" s="15"/>
      <c r="C3423" s="8"/>
      <c r="H3423" s="6"/>
      <c r="I3423" s="6"/>
    </row>
    <row r="3424" spans="1:9" x14ac:dyDescent="0.2">
      <c r="A3424" s="8" t="str">
        <f t="shared" si="49"/>
        <v/>
      </c>
      <c r="B3424" s="15"/>
      <c r="C3424" s="8"/>
      <c r="H3424" s="6"/>
      <c r="I3424" s="6"/>
    </row>
    <row r="3425" spans="1:9" x14ac:dyDescent="0.2">
      <c r="A3425" s="8" t="str">
        <f t="shared" si="49"/>
        <v/>
      </c>
      <c r="B3425" s="15"/>
      <c r="C3425" s="8"/>
      <c r="H3425" s="6"/>
      <c r="I3425" s="6"/>
    </row>
    <row r="3426" spans="1:9" x14ac:dyDescent="0.2">
      <c r="A3426" s="8" t="str">
        <f t="shared" si="49"/>
        <v/>
      </c>
      <c r="B3426" s="15"/>
      <c r="C3426" s="8"/>
      <c r="H3426" s="6"/>
      <c r="I3426" s="6"/>
    </row>
    <row r="3427" spans="1:9" x14ac:dyDescent="0.2">
      <c r="A3427" s="8" t="str">
        <f t="shared" si="49"/>
        <v/>
      </c>
      <c r="B3427" s="15"/>
      <c r="C3427" s="8"/>
      <c r="H3427" s="6"/>
      <c r="I3427" s="6"/>
    </row>
    <row r="3428" spans="1:9" x14ac:dyDescent="0.2">
      <c r="A3428" s="8" t="str">
        <f t="shared" si="49"/>
        <v/>
      </c>
      <c r="B3428" s="15"/>
      <c r="C3428" s="8"/>
      <c r="H3428" s="6"/>
      <c r="I3428" s="6"/>
    </row>
    <row r="3429" spans="1:9" x14ac:dyDescent="0.2">
      <c r="A3429" s="8" t="str">
        <f t="shared" si="49"/>
        <v/>
      </c>
      <c r="B3429" s="15"/>
      <c r="C3429" s="8"/>
      <c r="H3429" s="6"/>
      <c r="I3429" s="6"/>
    </row>
    <row r="3430" spans="1:9" x14ac:dyDescent="0.2">
      <c r="A3430" s="8" t="str">
        <f t="shared" si="49"/>
        <v/>
      </c>
      <c r="B3430" s="15"/>
      <c r="C3430" s="8"/>
      <c r="H3430" s="6"/>
      <c r="I3430" s="6"/>
    </row>
    <row r="3431" spans="1:9" x14ac:dyDescent="0.2">
      <c r="A3431" s="8" t="str">
        <f t="shared" si="49"/>
        <v/>
      </c>
      <c r="B3431" s="15"/>
      <c r="C3431" s="8"/>
      <c r="H3431" s="6"/>
      <c r="I3431" s="6"/>
    </row>
    <row r="3432" spans="1:9" x14ac:dyDescent="0.2">
      <c r="A3432" s="8" t="str">
        <f t="shared" si="49"/>
        <v/>
      </c>
      <c r="B3432" s="15"/>
      <c r="C3432" s="8"/>
      <c r="H3432" s="6"/>
      <c r="I3432" s="6"/>
    </row>
    <row r="3433" spans="1:9" x14ac:dyDescent="0.2">
      <c r="A3433" s="8" t="str">
        <f t="shared" si="49"/>
        <v/>
      </c>
      <c r="B3433" s="15"/>
      <c r="C3433" s="8"/>
      <c r="H3433" s="6"/>
      <c r="I3433" s="6"/>
    </row>
    <row r="3434" spans="1:9" x14ac:dyDescent="0.2">
      <c r="A3434" s="8" t="str">
        <f t="shared" si="49"/>
        <v/>
      </c>
      <c r="B3434" s="15"/>
      <c r="C3434" s="8"/>
      <c r="H3434" s="6"/>
      <c r="I3434" s="6"/>
    </row>
    <row r="3435" spans="1:9" x14ac:dyDescent="0.2">
      <c r="A3435" s="8" t="str">
        <f t="shared" si="49"/>
        <v/>
      </c>
      <c r="B3435" s="15"/>
      <c r="C3435" s="8"/>
      <c r="H3435" s="6"/>
      <c r="I3435" s="6"/>
    </row>
    <row r="3436" spans="1:9" x14ac:dyDescent="0.2">
      <c r="A3436" s="8" t="str">
        <f t="shared" si="49"/>
        <v/>
      </c>
      <c r="B3436" s="15"/>
      <c r="C3436" s="8"/>
      <c r="H3436" s="6"/>
      <c r="I3436" s="6"/>
    </row>
    <row r="3437" spans="1:9" x14ac:dyDescent="0.2">
      <c r="A3437" s="8" t="str">
        <f t="shared" si="49"/>
        <v/>
      </c>
      <c r="B3437" s="15"/>
      <c r="C3437" s="8"/>
      <c r="H3437" s="6"/>
      <c r="I3437" s="6"/>
    </row>
    <row r="3438" spans="1:9" x14ac:dyDescent="0.2">
      <c r="A3438" s="8" t="str">
        <f t="shared" si="49"/>
        <v/>
      </c>
      <c r="B3438" s="15"/>
      <c r="C3438" s="8"/>
      <c r="H3438" s="6"/>
      <c r="I3438" s="6"/>
    </row>
    <row r="3439" spans="1:9" x14ac:dyDescent="0.2">
      <c r="A3439" s="8" t="str">
        <f t="shared" si="49"/>
        <v/>
      </c>
      <c r="B3439" s="15"/>
      <c r="C3439" s="8"/>
      <c r="H3439" s="6"/>
      <c r="I3439" s="6"/>
    </row>
    <row r="3440" spans="1:9" x14ac:dyDescent="0.2">
      <c r="A3440" s="8" t="str">
        <f t="shared" si="49"/>
        <v/>
      </c>
      <c r="B3440" s="15"/>
      <c r="C3440" s="8"/>
      <c r="H3440" s="6"/>
      <c r="I3440" s="6"/>
    </row>
    <row r="3441" spans="1:9" x14ac:dyDescent="0.2">
      <c r="A3441" s="8" t="str">
        <f t="shared" si="49"/>
        <v/>
      </c>
      <c r="B3441" s="15"/>
      <c r="C3441" s="8"/>
      <c r="H3441" s="6"/>
      <c r="I3441" s="6"/>
    </row>
    <row r="3442" spans="1:9" x14ac:dyDescent="0.2">
      <c r="A3442" s="8" t="str">
        <f t="shared" si="49"/>
        <v/>
      </c>
      <c r="B3442" s="15"/>
      <c r="C3442" s="8"/>
      <c r="H3442" s="6"/>
      <c r="I3442" s="6"/>
    </row>
    <row r="3443" spans="1:9" x14ac:dyDescent="0.2">
      <c r="A3443" s="8" t="str">
        <f t="shared" si="49"/>
        <v/>
      </c>
      <c r="B3443" s="15"/>
      <c r="C3443" s="8"/>
      <c r="H3443" s="6"/>
      <c r="I3443" s="6"/>
    </row>
    <row r="3444" spans="1:9" x14ac:dyDescent="0.2">
      <c r="A3444" s="8" t="str">
        <f t="shared" si="49"/>
        <v/>
      </c>
      <c r="B3444" s="15"/>
      <c r="C3444" s="8"/>
      <c r="H3444" s="6"/>
      <c r="I3444" s="6"/>
    </row>
    <row r="3445" spans="1:9" x14ac:dyDescent="0.2">
      <c r="A3445" s="8" t="str">
        <f t="shared" si="49"/>
        <v/>
      </c>
      <c r="B3445" s="15"/>
      <c r="C3445" s="8"/>
      <c r="H3445" s="6"/>
      <c r="I3445" s="6"/>
    </row>
    <row r="3446" spans="1:9" x14ac:dyDescent="0.2">
      <c r="A3446" s="8" t="str">
        <f t="shared" si="49"/>
        <v/>
      </c>
      <c r="B3446" s="15"/>
      <c r="C3446" s="8"/>
      <c r="H3446" s="6"/>
      <c r="I3446" s="6"/>
    </row>
    <row r="3447" spans="1:9" x14ac:dyDescent="0.2">
      <c r="A3447" s="8" t="str">
        <f t="shared" si="49"/>
        <v/>
      </c>
      <c r="B3447" s="15"/>
      <c r="C3447" s="8"/>
      <c r="H3447" s="6"/>
      <c r="I3447" s="6"/>
    </row>
    <row r="3448" spans="1:9" x14ac:dyDescent="0.2">
      <c r="A3448" s="8" t="str">
        <f t="shared" si="49"/>
        <v/>
      </c>
      <c r="B3448" s="15"/>
      <c r="C3448" s="8"/>
      <c r="H3448" s="6"/>
      <c r="I3448" s="6"/>
    </row>
    <row r="3449" spans="1:9" x14ac:dyDescent="0.2">
      <c r="A3449" s="8" t="str">
        <f t="shared" si="49"/>
        <v/>
      </c>
      <c r="B3449" s="15"/>
      <c r="C3449" s="8"/>
      <c r="H3449" s="6"/>
      <c r="I3449" s="6"/>
    </row>
    <row r="3450" spans="1:9" x14ac:dyDescent="0.2">
      <c r="A3450" s="8" t="str">
        <f t="shared" si="49"/>
        <v/>
      </c>
      <c r="B3450" s="15"/>
      <c r="C3450" s="8"/>
      <c r="H3450" s="6"/>
      <c r="I3450" s="6"/>
    </row>
    <row r="3451" spans="1:9" x14ac:dyDescent="0.2">
      <c r="A3451" s="8" t="str">
        <f t="shared" si="49"/>
        <v/>
      </c>
      <c r="B3451" s="15"/>
      <c r="C3451" s="8"/>
      <c r="H3451" s="6"/>
      <c r="I3451" s="6"/>
    </row>
    <row r="3452" spans="1:9" x14ac:dyDescent="0.2">
      <c r="A3452" s="8" t="str">
        <f t="shared" ref="A3452:A3515" si="50">IF(LEN(B3452)&gt;0,TEXT(ROW(B3452)-3,"0000"),(IF(LEN(B3453)&gt;0,"unesite ev. broj nabave i ostale podatke","")))</f>
        <v/>
      </c>
      <c r="B3452" s="15"/>
      <c r="C3452" s="8"/>
      <c r="H3452" s="6"/>
      <c r="I3452" s="6"/>
    </row>
    <row r="3453" spans="1:9" x14ac:dyDescent="0.2">
      <c r="A3453" s="8" t="str">
        <f t="shared" si="50"/>
        <v/>
      </c>
      <c r="B3453" s="15"/>
      <c r="C3453" s="8"/>
      <c r="H3453" s="6"/>
      <c r="I3453" s="6"/>
    </row>
    <row r="3454" spans="1:9" x14ac:dyDescent="0.2">
      <c r="A3454" s="8" t="str">
        <f t="shared" si="50"/>
        <v/>
      </c>
      <c r="B3454" s="15"/>
      <c r="C3454" s="8"/>
      <c r="H3454" s="6"/>
      <c r="I3454" s="6"/>
    </row>
    <row r="3455" spans="1:9" x14ac:dyDescent="0.2">
      <c r="A3455" s="8" t="str">
        <f t="shared" si="50"/>
        <v/>
      </c>
      <c r="B3455" s="15"/>
      <c r="C3455" s="8"/>
      <c r="H3455" s="6"/>
      <c r="I3455" s="6"/>
    </row>
    <row r="3456" spans="1:9" x14ac:dyDescent="0.2">
      <c r="A3456" s="8" t="str">
        <f t="shared" si="50"/>
        <v/>
      </c>
      <c r="B3456" s="15"/>
      <c r="C3456" s="8"/>
      <c r="H3456" s="6"/>
      <c r="I3456" s="6"/>
    </row>
    <row r="3457" spans="1:9" x14ac:dyDescent="0.2">
      <c r="A3457" s="8" t="str">
        <f t="shared" si="50"/>
        <v/>
      </c>
      <c r="B3457" s="15"/>
      <c r="C3457" s="8"/>
      <c r="H3457" s="6"/>
      <c r="I3457" s="6"/>
    </row>
    <row r="3458" spans="1:9" x14ac:dyDescent="0.2">
      <c r="A3458" s="8" t="str">
        <f t="shared" si="50"/>
        <v/>
      </c>
      <c r="B3458" s="15"/>
      <c r="C3458" s="8"/>
      <c r="H3458" s="6"/>
      <c r="I3458" s="6"/>
    </row>
    <row r="3459" spans="1:9" x14ac:dyDescent="0.2">
      <c r="A3459" s="8" t="str">
        <f t="shared" si="50"/>
        <v/>
      </c>
      <c r="B3459" s="15"/>
      <c r="C3459" s="8"/>
      <c r="H3459" s="6"/>
      <c r="I3459" s="6"/>
    </row>
    <row r="3460" spans="1:9" x14ac:dyDescent="0.2">
      <c r="A3460" s="8" t="str">
        <f t="shared" si="50"/>
        <v/>
      </c>
      <c r="B3460" s="15"/>
      <c r="C3460" s="8"/>
      <c r="H3460" s="6"/>
      <c r="I3460" s="6"/>
    </row>
    <row r="3461" spans="1:9" x14ac:dyDescent="0.2">
      <c r="A3461" s="8" t="str">
        <f t="shared" si="50"/>
        <v/>
      </c>
      <c r="B3461" s="15"/>
      <c r="C3461" s="8"/>
      <c r="H3461" s="6"/>
      <c r="I3461" s="6"/>
    </row>
    <row r="3462" spans="1:9" x14ac:dyDescent="0.2">
      <c r="A3462" s="8" t="str">
        <f t="shared" si="50"/>
        <v/>
      </c>
      <c r="B3462" s="15"/>
      <c r="C3462" s="8"/>
      <c r="H3462" s="6"/>
      <c r="I3462" s="6"/>
    </row>
    <row r="3463" spans="1:9" x14ac:dyDescent="0.2">
      <c r="A3463" s="8" t="str">
        <f t="shared" si="50"/>
        <v/>
      </c>
      <c r="B3463" s="15"/>
      <c r="C3463" s="8"/>
      <c r="H3463" s="6"/>
      <c r="I3463" s="6"/>
    </row>
    <row r="3464" spans="1:9" x14ac:dyDescent="0.2">
      <c r="A3464" s="8" t="str">
        <f t="shared" si="50"/>
        <v/>
      </c>
      <c r="B3464" s="15"/>
      <c r="C3464" s="8"/>
      <c r="H3464" s="6"/>
      <c r="I3464" s="6"/>
    </row>
    <row r="3465" spans="1:9" x14ac:dyDescent="0.2">
      <c r="A3465" s="8" t="str">
        <f t="shared" si="50"/>
        <v/>
      </c>
      <c r="B3465" s="15"/>
      <c r="C3465" s="8"/>
      <c r="H3465" s="6"/>
      <c r="I3465" s="6"/>
    </row>
    <row r="3466" spans="1:9" x14ac:dyDescent="0.2">
      <c r="A3466" s="8" t="str">
        <f t="shared" si="50"/>
        <v/>
      </c>
      <c r="B3466" s="15"/>
      <c r="C3466" s="8"/>
      <c r="H3466" s="6"/>
      <c r="I3466" s="6"/>
    </row>
    <row r="3467" spans="1:9" x14ac:dyDescent="0.2">
      <c r="A3467" s="8" t="str">
        <f t="shared" si="50"/>
        <v/>
      </c>
      <c r="B3467" s="15"/>
      <c r="C3467" s="8"/>
      <c r="H3467" s="6"/>
      <c r="I3467" s="6"/>
    </row>
    <row r="3468" spans="1:9" x14ac:dyDescent="0.2">
      <c r="A3468" s="8" t="str">
        <f t="shared" si="50"/>
        <v/>
      </c>
      <c r="B3468" s="15"/>
      <c r="C3468" s="8"/>
      <c r="H3468" s="6"/>
      <c r="I3468" s="6"/>
    </row>
    <row r="3469" spans="1:9" x14ac:dyDescent="0.2">
      <c r="A3469" s="8" t="str">
        <f t="shared" si="50"/>
        <v/>
      </c>
      <c r="B3469" s="15"/>
      <c r="C3469" s="8"/>
      <c r="H3469" s="6"/>
      <c r="I3469" s="6"/>
    </row>
    <row r="3470" spans="1:9" x14ac:dyDescent="0.2">
      <c r="A3470" s="8" t="str">
        <f t="shared" si="50"/>
        <v/>
      </c>
      <c r="B3470" s="15"/>
      <c r="C3470" s="8"/>
      <c r="H3470" s="6"/>
      <c r="I3470" s="6"/>
    </row>
    <row r="3471" spans="1:9" x14ac:dyDescent="0.2">
      <c r="A3471" s="8" t="str">
        <f t="shared" si="50"/>
        <v/>
      </c>
      <c r="B3471" s="15"/>
      <c r="C3471" s="8"/>
      <c r="H3471" s="6"/>
      <c r="I3471" s="6"/>
    </row>
    <row r="3472" spans="1:9" x14ac:dyDescent="0.2">
      <c r="A3472" s="8" t="str">
        <f t="shared" si="50"/>
        <v/>
      </c>
      <c r="B3472" s="15"/>
      <c r="C3472" s="8"/>
      <c r="H3472" s="6"/>
      <c r="I3472" s="6"/>
    </row>
    <row r="3473" spans="1:9" x14ac:dyDescent="0.2">
      <c r="A3473" s="8" t="str">
        <f t="shared" si="50"/>
        <v/>
      </c>
      <c r="B3473" s="15"/>
      <c r="C3473" s="8"/>
      <c r="H3473" s="6"/>
      <c r="I3473" s="6"/>
    </row>
    <row r="3474" spans="1:9" x14ac:dyDescent="0.2">
      <c r="A3474" s="8" t="str">
        <f t="shared" si="50"/>
        <v/>
      </c>
      <c r="B3474" s="15"/>
      <c r="C3474" s="8"/>
      <c r="H3474" s="6"/>
      <c r="I3474" s="6"/>
    </row>
    <row r="3475" spans="1:9" x14ac:dyDescent="0.2">
      <c r="A3475" s="8" t="str">
        <f t="shared" si="50"/>
        <v/>
      </c>
      <c r="B3475" s="15"/>
      <c r="C3475" s="8"/>
      <c r="H3475" s="6"/>
      <c r="I3475" s="6"/>
    </row>
    <row r="3476" spans="1:9" x14ac:dyDescent="0.2">
      <c r="A3476" s="8" t="str">
        <f t="shared" si="50"/>
        <v/>
      </c>
      <c r="B3476" s="15"/>
      <c r="C3476" s="8"/>
      <c r="H3476" s="6"/>
      <c r="I3476" s="6"/>
    </row>
    <row r="3477" spans="1:9" x14ac:dyDescent="0.2">
      <c r="A3477" s="8" t="str">
        <f t="shared" si="50"/>
        <v/>
      </c>
      <c r="B3477" s="15"/>
      <c r="C3477" s="8"/>
      <c r="H3477" s="6"/>
      <c r="I3477" s="6"/>
    </row>
    <row r="3478" spans="1:9" x14ac:dyDescent="0.2">
      <c r="A3478" s="8" t="str">
        <f t="shared" si="50"/>
        <v/>
      </c>
      <c r="B3478" s="15"/>
      <c r="C3478" s="8"/>
      <c r="H3478" s="6"/>
      <c r="I3478" s="6"/>
    </row>
    <row r="3479" spans="1:9" x14ac:dyDescent="0.2">
      <c r="A3479" s="8" t="str">
        <f t="shared" si="50"/>
        <v/>
      </c>
      <c r="B3479" s="15"/>
      <c r="C3479" s="8"/>
      <c r="H3479" s="6"/>
      <c r="I3479" s="6"/>
    </row>
    <row r="3480" spans="1:9" x14ac:dyDescent="0.2">
      <c r="A3480" s="8" t="str">
        <f t="shared" si="50"/>
        <v/>
      </c>
      <c r="B3480" s="15"/>
      <c r="C3480" s="8"/>
      <c r="H3480" s="6"/>
      <c r="I3480" s="6"/>
    </row>
    <row r="3481" spans="1:9" x14ac:dyDescent="0.2">
      <c r="A3481" s="8" t="str">
        <f t="shared" si="50"/>
        <v/>
      </c>
      <c r="B3481" s="15"/>
      <c r="C3481" s="8"/>
      <c r="H3481" s="6"/>
      <c r="I3481" s="6"/>
    </row>
    <row r="3482" spans="1:9" x14ac:dyDescent="0.2">
      <c r="A3482" s="8" t="str">
        <f t="shared" si="50"/>
        <v/>
      </c>
      <c r="B3482" s="15"/>
      <c r="C3482" s="8"/>
      <c r="H3482" s="6"/>
      <c r="I3482" s="6"/>
    </row>
    <row r="3483" spans="1:9" x14ac:dyDescent="0.2">
      <c r="A3483" s="8" t="str">
        <f t="shared" si="50"/>
        <v/>
      </c>
      <c r="B3483" s="15"/>
      <c r="C3483" s="8"/>
      <c r="H3483" s="6"/>
      <c r="I3483" s="6"/>
    </row>
    <row r="3484" spans="1:9" x14ac:dyDescent="0.2">
      <c r="A3484" s="8" t="str">
        <f t="shared" si="50"/>
        <v/>
      </c>
      <c r="B3484" s="15"/>
      <c r="C3484" s="8"/>
      <c r="H3484" s="6"/>
      <c r="I3484" s="6"/>
    </row>
    <row r="3485" spans="1:9" x14ac:dyDescent="0.2">
      <c r="A3485" s="8" t="str">
        <f t="shared" si="50"/>
        <v/>
      </c>
      <c r="B3485" s="15"/>
      <c r="C3485" s="8"/>
      <c r="H3485" s="6"/>
      <c r="I3485" s="6"/>
    </row>
    <row r="3486" spans="1:9" x14ac:dyDescent="0.2">
      <c r="A3486" s="8" t="str">
        <f t="shared" si="50"/>
        <v/>
      </c>
      <c r="B3486" s="15"/>
      <c r="C3486" s="8"/>
      <c r="H3486" s="6"/>
      <c r="I3486" s="6"/>
    </row>
    <row r="3487" spans="1:9" x14ac:dyDescent="0.2">
      <c r="A3487" s="8" t="str">
        <f t="shared" si="50"/>
        <v/>
      </c>
      <c r="B3487" s="15"/>
      <c r="C3487" s="8"/>
      <c r="H3487" s="6"/>
      <c r="I3487" s="6"/>
    </row>
    <row r="3488" spans="1:9" x14ac:dyDescent="0.2">
      <c r="A3488" s="8" t="str">
        <f t="shared" si="50"/>
        <v/>
      </c>
      <c r="B3488" s="15"/>
      <c r="C3488" s="8"/>
      <c r="H3488" s="6"/>
      <c r="I3488" s="6"/>
    </row>
    <row r="3489" spans="1:9" x14ac:dyDescent="0.2">
      <c r="A3489" s="8" t="str">
        <f t="shared" si="50"/>
        <v/>
      </c>
      <c r="B3489" s="15"/>
      <c r="C3489" s="8"/>
      <c r="H3489" s="6"/>
      <c r="I3489" s="6"/>
    </row>
    <row r="3490" spans="1:9" x14ac:dyDescent="0.2">
      <c r="A3490" s="8" t="str">
        <f t="shared" si="50"/>
        <v/>
      </c>
      <c r="B3490" s="15"/>
      <c r="C3490" s="8"/>
      <c r="H3490" s="6"/>
      <c r="I3490" s="6"/>
    </row>
    <row r="3491" spans="1:9" x14ac:dyDescent="0.2">
      <c r="A3491" s="8" t="str">
        <f t="shared" si="50"/>
        <v/>
      </c>
      <c r="B3491" s="15"/>
      <c r="C3491" s="8"/>
      <c r="H3491" s="6"/>
      <c r="I3491" s="6"/>
    </row>
    <row r="3492" spans="1:9" x14ac:dyDescent="0.2">
      <c r="A3492" s="8" t="str">
        <f t="shared" si="50"/>
        <v/>
      </c>
      <c r="B3492" s="15"/>
      <c r="C3492" s="8"/>
      <c r="H3492" s="6"/>
      <c r="I3492" s="6"/>
    </row>
    <row r="3493" spans="1:9" x14ac:dyDescent="0.2">
      <c r="A3493" s="8" t="str">
        <f t="shared" si="50"/>
        <v/>
      </c>
      <c r="B3493" s="15"/>
      <c r="C3493" s="8"/>
      <c r="H3493" s="6"/>
      <c r="I3493" s="6"/>
    </row>
    <row r="3494" spans="1:9" x14ac:dyDescent="0.2">
      <c r="A3494" s="8" t="str">
        <f t="shared" si="50"/>
        <v/>
      </c>
      <c r="B3494" s="15"/>
      <c r="C3494" s="8"/>
      <c r="H3494" s="6"/>
      <c r="I3494" s="6"/>
    </row>
    <row r="3495" spans="1:9" x14ac:dyDescent="0.2">
      <c r="A3495" s="8" t="str">
        <f t="shared" si="50"/>
        <v/>
      </c>
      <c r="B3495" s="15"/>
      <c r="C3495" s="8"/>
      <c r="H3495" s="6"/>
      <c r="I3495" s="6"/>
    </row>
    <row r="3496" spans="1:9" x14ac:dyDescent="0.2">
      <c r="A3496" s="8" t="str">
        <f t="shared" si="50"/>
        <v/>
      </c>
      <c r="B3496" s="15"/>
      <c r="C3496" s="8"/>
      <c r="H3496" s="6"/>
      <c r="I3496" s="6"/>
    </row>
    <row r="3497" spans="1:9" x14ac:dyDescent="0.2">
      <c r="A3497" s="8" t="str">
        <f t="shared" si="50"/>
        <v/>
      </c>
      <c r="B3497" s="15"/>
      <c r="C3497" s="8"/>
      <c r="H3497" s="6"/>
      <c r="I3497" s="6"/>
    </row>
    <row r="3498" spans="1:9" x14ac:dyDescent="0.2">
      <c r="A3498" s="8" t="str">
        <f t="shared" si="50"/>
        <v/>
      </c>
      <c r="B3498" s="15"/>
      <c r="C3498" s="8"/>
      <c r="H3498" s="6"/>
      <c r="I3498" s="6"/>
    </row>
    <row r="3499" spans="1:9" x14ac:dyDescent="0.2">
      <c r="A3499" s="8" t="str">
        <f t="shared" si="50"/>
        <v/>
      </c>
      <c r="B3499" s="15"/>
      <c r="C3499" s="8"/>
      <c r="H3499" s="6"/>
      <c r="I3499" s="6"/>
    </row>
    <row r="3500" spans="1:9" x14ac:dyDescent="0.2">
      <c r="A3500" s="8" t="str">
        <f t="shared" si="50"/>
        <v/>
      </c>
      <c r="B3500" s="15"/>
      <c r="C3500" s="8"/>
      <c r="H3500" s="6"/>
      <c r="I3500" s="6"/>
    </row>
    <row r="3501" spans="1:9" x14ac:dyDescent="0.2">
      <c r="A3501" s="8" t="str">
        <f t="shared" si="50"/>
        <v/>
      </c>
      <c r="B3501" s="15"/>
      <c r="C3501" s="8"/>
      <c r="H3501" s="6"/>
      <c r="I3501" s="6"/>
    </row>
    <row r="3502" spans="1:9" x14ac:dyDescent="0.2">
      <c r="A3502" s="8" t="str">
        <f t="shared" si="50"/>
        <v/>
      </c>
      <c r="B3502" s="15"/>
      <c r="C3502" s="8"/>
      <c r="H3502" s="6"/>
      <c r="I3502" s="6"/>
    </row>
    <row r="3503" spans="1:9" x14ac:dyDescent="0.2">
      <c r="A3503" s="8" t="str">
        <f t="shared" si="50"/>
        <v/>
      </c>
      <c r="B3503" s="15"/>
      <c r="C3503" s="8"/>
      <c r="H3503" s="6"/>
      <c r="I3503" s="6"/>
    </row>
    <row r="3504" spans="1:9" x14ac:dyDescent="0.2">
      <c r="A3504" s="8" t="str">
        <f t="shared" si="50"/>
        <v/>
      </c>
      <c r="B3504" s="15"/>
      <c r="C3504" s="8"/>
      <c r="H3504" s="6"/>
      <c r="I3504" s="6"/>
    </row>
    <row r="3505" spans="1:9" x14ac:dyDescent="0.2">
      <c r="A3505" s="8" t="str">
        <f t="shared" si="50"/>
        <v/>
      </c>
      <c r="B3505" s="15"/>
      <c r="C3505" s="8"/>
      <c r="H3505" s="6"/>
      <c r="I3505" s="6"/>
    </row>
    <row r="3506" spans="1:9" x14ac:dyDescent="0.2">
      <c r="A3506" s="8" t="str">
        <f t="shared" si="50"/>
        <v/>
      </c>
      <c r="B3506" s="15"/>
      <c r="C3506" s="8"/>
      <c r="H3506" s="6"/>
      <c r="I3506" s="6"/>
    </row>
    <row r="3507" spans="1:9" x14ac:dyDescent="0.2">
      <c r="A3507" s="8" t="str">
        <f t="shared" si="50"/>
        <v/>
      </c>
      <c r="B3507" s="15"/>
      <c r="C3507" s="8"/>
      <c r="H3507" s="6"/>
      <c r="I3507" s="6"/>
    </row>
    <row r="3508" spans="1:9" x14ac:dyDescent="0.2">
      <c r="A3508" s="8" t="str">
        <f t="shared" si="50"/>
        <v/>
      </c>
      <c r="B3508" s="15"/>
      <c r="C3508" s="8"/>
      <c r="H3508" s="6"/>
      <c r="I3508" s="6"/>
    </row>
    <row r="3509" spans="1:9" x14ac:dyDescent="0.2">
      <c r="A3509" s="8" t="str">
        <f t="shared" si="50"/>
        <v/>
      </c>
      <c r="B3509" s="15"/>
      <c r="C3509" s="8"/>
      <c r="H3509" s="6"/>
      <c r="I3509" s="6"/>
    </row>
    <row r="3510" spans="1:9" x14ac:dyDescent="0.2">
      <c r="A3510" s="8" t="str">
        <f t="shared" si="50"/>
        <v/>
      </c>
      <c r="B3510" s="15"/>
      <c r="C3510" s="8"/>
      <c r="H3510" s="6"/>
      <c r="I3510" s="6"/>
    </row>
    <row r="3511" spans="1:9" x14ac:dyDescent="0.2">
      <c r="A3511" s="8" t="str">
        <f t="shared" si="50"/>
        <v/>
      </c>
      <c r="B3511" s="15"/>
      <c r="C3511" s="8"/>
      <c r="H3511" s="6"/>
      <c r="I3511" s="6"/>
    </row>
    <row r="3512" spans="1:9" x14ac:dyDescent="0.2">
      <c r="A3512" s="8" t="str">
        <f t="shared" si="50"/>
        <v/>
      </c>
      <c r="B3512" s="15"/>
      <c r="C3512" s="8"/>
      <c r="H3512" s="6"/>
      <c r="I3512" s="6"/>
    </row>
    <row r="3513" spans="1:9" x14ac:dyDescent="0.2">
      <c r="A3513" s="8" t="str">
        <f t="shared" si="50"/>
        <v/>
      </c>
      <c r="B3513" s="15"/>
      <c r="C3513" s="8"/>
      <c r="H3513" s="6"/>
      <c r="I3513" s="6"/>
    </row>
    <row r="3514" spans="1:9" x14ac:dyDescent="0.2">
      <c r="A3514" s="8" t="str">
        <f t="shared" si="50"/>
        <v/>
      </c>
      <c r="B3514" s="15"/>
      <c r="C3514" s="8"/>
      <c r="H3514" s="6"/>
      <c r="I3514" s="6"/>
    </row>
    <row r="3515" spans="1:9" x14ac:dyDescent="0.2">
      <c r="A3515" s="8" t="str">
        <f t="shared" si="50"/>
        <v/>
      </c>
      <c r="B3515" s="15"/>
      <c r="C3515" s="8"/>
      <c r="H3515" s="6"/>
      <c r="I3515" s="6"/>
    </row>
    <row r="3516" spans="1:9" x14ac:dyDescent="0.2">
      <c r="A3516" s="8" t="str">
        <f t="shared" ref="A3516:A3579" si="51">IF(LEN(B3516)&gt;0,TEXT(ROW(B3516)-3,"0000"),(IF(LEN(B3517)&gt;0,"unesite ev. broj nabave i ostale podatke","")))</f>
        <v/>
      </c>
      <c r="B3516" s="15"/>
      <c r="C3516" s="8"/>
      <c r="H3516" s="6"/>
      <c r="I3516" s="6"/>
    </row>
    <row r="3517" spans="1:9" x14ac:dyDescent="0.2">
      <c r="A3517" s="8" t="str">
        <f t="shared" si="51"/>
        <v/>
      </c>
      <c r="B3517" s="15"/>
      <c r="C3517" s="8"/>
      <c r="H3517" s="6"/>
      <c r="I3517" s="6"/>
    </row>
    <row r="3518" spans="1:9" x14ac:dyDescent="0.2">
      <c r="A3518" s="8" t="str">
        <f t="shared" si="51"/>
        <v/>
      </c>
      <c r="B3518" s="15"/>
      <c r="C3518" s="8"/>
      <c r="H3518" s="6"/>
      <c r="I3518" s="6"/>
    </row>
    <row r="3519" spans="1:9" x14ac:dyDescent="0.2">
      <c r="A3519" s="8" t="str">
        <f t="shared" si="51"/>
        <v/>
      </c>
      <c r="B3519" s="15"/>
      <c r="C3519" s="8"/>
      <c r="H3519" s="6"/>
      <c r="I3519" s="6"/>
    </row>
    <row r="3520" spans="1:9" x14ac:dyDescent="0.2">
      <c r="A3520" s="8" t="str">
        <f t="shared" si="51"/>
        <v/>
      </c>
      <c r="B3520" s="15"/>
      <c r="C3520" s="8"/>
      <c r="H3520" s="6"/>
      <c r="I3520" s="6"/>
    </row>
    <row r="3521" spans="1:9" x14ac:dyDescent="0.2">
      <c r="A3521" s="8" t="str">
        <f t="shared" si="51"/>
        <v/>
      </c>
      <c r="B3521" s="15"/>
      <c r="C3521" s="8"/>
      <c r="H3521" s="6"/>
      <c r="I3521" s="6"/>
    </row>
    <row r="3522" spans="1:9" x14ac:dyDescent="0.2">
      <c r="A3522" s="8" t="str">
        <f t="shared" si="51"/>
        <v/>
      </c>
      <c r="B3522" s="15"/>
      <c r="C3522" s="8"/>
      <c r="H3522" s="6"/>
      <c r="I3522" s="6"/>
    </row>
    <row r="3523" spans="1:9" x14ac:dyDescent="0.2">
      <c r="A3523" s="8" t="str">
        <f t="shared" si="51"/>
        <v/>
      </c>
      <c r="B3523" s="15"/>
      <c r="C3523" s="8"/>
      <c r="H3523" s="6"/>
      <c r="I3523" s="6"/>
    </row>
    <row r="3524" spans="1:9" x14ac:dyDescent="0.2">
      <c r="A3524" s="8" t="str">
        <f t="shared" si="51"/>
        <v/>
      </c>
      <c r="B3524" s="15"/>
      <c r="C3524" s="8"/>
      <c r="H3524" s="6"/>
      <c r="I3524" s="6"/>
    </row>
    <row r="3525" spans="1:9" x14ac:dyDescent="0.2">
      <c r="A3525" s="8" t="str">
        <f t="shared" si="51"/>
        <v/>
      </c>
      <c r="B3525" s="15"/>
      <c r="C3525" s="8"/>
      <c r="H3525" s="6"/>
      <c r="I3525" s="6"/>
    </row>
    <row r="3526" spans="1:9" x14ac:dyDescent="0.2">
      <c r="A3526" s="8" t="str">
        <f t="shared" si="51"/>
        <v/>
      </c>
      <c r="B3526" s="15"/>
      <c r="C3526" s="8"/>
      <c r="H3526" s="6"/>
      <c r="I3526" s="6"/>
    </row>
    <row r="3527" spans="1:9" x14ac:dyDescent="0.2">
      <c r="A3527" s="8" t="str">
        <f t="shared" si="51"/>
        <v/>
      </c>
      <c r="B3527" s="15"/>
      <c r="C3527" s="8"/>
      <c r="H3527" s="6"/>
      <c r="I3527" s="6"/>
    </row>
    <row r="3528" spans="1:9" x14ac:dyDescent="0.2">
      <c r="A3528" s="8" t="str">
        <f t="shared" si="51"/>
        <v/>
      </c>
      <c r="B3528" s="15"/>
      <c r="C3528" s="8"/>
      <c r="H3528" s="6"/>
      <c r="I3528" s="6"/>
    </row>
    <row r="3529" spans="1:9" x14ac:dyDescent="0.2">
      <c r="A3529" s="8" t="str">
        <f t="shared" si="51"/>
        <v/>
      </c>
      <c r="B3529" s="15"/>
      <c r="C3529" s="8"/>
      <c r="H3529" s="6"/>
      <c r="I3529" s="6"/>
    </row>
    <row r="3530" spans="1:9" x14ac:dyDescent="0.2">
      <c r="A3530" s="8" t="str">
        <f t="shared" si="51"/>
        <v/>
      </c>
      <c r="B3530" s="15"/>
      <c r="C3530" s="8"/>
      <c r="H3530" s="6"/>
      <c r="I3530" s="6"/>
    </row>
    <row r="3531" spans="1:9" x14ac:dyDescent="0.2">
      <c r="A3531" s="8" t="str">
        <f t="shared" si="51"/>
        <v/>
      </c>
      <c r="B3531" s="15"/>
      <c r="C3531" s="8"/>
      <c r="H3531" s="6"/>
      <c r="I3531" s="6"/>
    </row>
    <row r="3532" spans="1:9" x14ac:dyDescent="0.2">
      <c r="A3532" s="8" t="str">
        <f t="shared" si="51"/>
        <v/>
      </c>
      <c r="B3532" s="15"/>
      <c r="C3532" s="8"/>
      <c r="H3532" s="6"/>
      <c r="I3532" s="6"/>
    </row>
    <row r="3533" spans="1:9" x14ac:dyDescent="0.2">
      <c r="A3533" s="8" t="str">
        <f t="shared" si="51"/>
        <v/>
      </c>
      <c r="B3533" s="15"/>
      <c r="C3533" s="8"/>
      <c r="H3533" s="6"/>
      <c r="I3533" s="6"/>
    </row>
    <row r="3534" spans="1:9" x14ac:dyDescent="0.2">
      <c r="A3534" s="8" t="str">
        <f t="shared" si="51"/>
        <v/>
      </c>
      <c r="B3534" s="15"/>
      <c r="C3534" s="8"/>
      <c r="H3534" s="6"/>
      <c r="I3534" s="6"/>
    </row>
    <row r="3535" spans="1:9" x14ac:dyDescent="0.2">
      <c r="A3535" s="8" t="str">
        <f t="shared" si="51"/>
        <v/>
      </c>
      <c r="B3535" s="15"/>
      <c r="C3535" s="8"/>
      <c r="H3535" s="6"/>
      <c r="I3535" s="6"/>
    </row>
    <row r="3536" spans="1:9" x14ac:dyDescent="0.2">
      <c r="A3536" s="8" t="str">
        <f t="shared" si="51"/>
        <v/>
      </c>
      <c r="B3536" s="15"/>
      <c r="C3536" s="8"/>
      <c r="H3536" s="6"/>
      <c r="I3536" s="6"/>
    </row>
    <row r="3537" spans="1:9" x14ac:dyDescent="0.2">
      <c r="A3537" s="8" t="str">
        <f t="shared" si="51"/>
        <v/>
      </c>
      <c r="B3537" s="15"/>
      <c r="C3537" s="8"/>
      <c r="H3537" s="6"/>
      <c r="I3537" s="6"/>
    </row>
    <row r="3538" spans="1:9" x14ac:dyDescent="0.2">
      <c r="A3538" s="8" t="str">
        <f t="shared" si="51"/>
        <v/>
      </c>
      <c r="B3538" s="15"/>
      <c r="C3538" s="8"/>
      <c r="H3538" s="6"/>
      <c r="I3538" s="6"/>
    </row>
    <row r="3539" spans="1:9" x14ac:dyDescent="0.2">
      <c r="A3539" s="8" t="str">
        <f t="shared" si="51"/>
        <v/>
      </c>
      <c r="B3539" s="15"/>
      <c r="C3539" s="8"/>
      <c r="H3539" s="6"/>
      <c r="I3539" s="6"/>
    </row>
    <row r="3540" spans="1:9" x14ac:dyDescent="0.2">
      <c r="A3540" s="8" t="str">
        <f t="shared" si="51"/>
        <v/>
      </c>
      <c r="B3540" s="15"/>
      <c r="C3540" s="8"/>
      <c r="H3540" s="6"/>
      <c r="I3540" s="6"/>
    </row>
    <row r="3541" spans="1:9" x14ac:dyDescent="0.2">
      <c r="A3541" s="8" t="str">
        <f t="shared" si="51"/>
        <v/>
      </c>
      <c r="B3541" s="15"/>
      <c r="C3541" s="8"/>
      <c r="H3541" s="6"/>
      <c r="I3541" s="6"/>
    </row>
    <row r="3542" spans="1:9" x14ac:dyDescent="0.2">
      <c r="A3542" s="8" t="str">
        <f t="shared" si="51"/>
        <v/>
      </c>
      <c r="B3542" s="15"/>
      <c r="C3542" s="8"/>
      <c r="H3542" s="6"/>
      <c r="I3542" s="6"/>
    </row>
    <row r="3543" spans="1:9" x14ac:dyDescent="0.2">
      <c r="A3543" s="8" t="str">
        <f t="shared" si="51"/>
        <v/>
      </c>
      <c r="B3543" s="15"/>
      <c r="C3543" s="8"/>
      <c r="H3543" s="6"/>
      <c r="I3543" s="6"/>
    </row>
    <row r="3544" spans="1:9" x14ac:dyDescent="0.2">
      <c r="A3544" s="8" t="str">
        <f t="shared" si="51"/>
        <v/>
      </c>
      <c r="B3544" s="15"/>
      <c r="C3544" s="8"/>
      <c r="H3544" s="6"/>
      <c r="I3544" s="6"/>
    </row>
    <row r="3545" spans="1:9" x14ac:dyDescent="0.2">
      <c r="A3545" s="8" t="str">
        <f t="shared" si="51"/>
        <v/>
      </c>
      <c r="B3545" s="15"/>
      <c r="C3545" s="8"/>
      <c r="H3545" s="6"/>
      <c r="I3545" s="6"/>
    </row>
    <row r="3546" spans="1:9" x14ac:dyDescent="0.2">
      <c r="A3546" s="8" t="str">
        <f t="shared" si="51"/>
        <v/>
      </c>
      <c r="B3546" s="15"/>
      <c r="C3546" s="8"/>
      <c r="H3546" s="6"/>
      <c r="I3546" s="6"/>
    </row>
    <row r="3547" spans="1:9" x14ac:dyDescent="0.2">
      <c r="A3547" s="8" t="str">
        <f t="shared" si="51"/>
        <v/>
      </c>
      <c r="B3547" s="15"/>
      <c r="C3547" s="8"/>
      <c r="H3547" s="6"/>
      <c r="I3547" s="6"/>
    </row>
    <row r="3548" spans="1:9" x14ac:dyDescent="0.2">
      <c r="A3548" s="8" t="str">
        <f t="shared" si="51"/>
        <v/>
      </c>
      <c r="B3548" s="15"/>
      <c r="C3548" s="8"/>
      <c r="H3548" s="6"/>
      <c r="I3548" s="6"/>
    </row>
    <row r="3549" spans="1:9" x14ac:dyDescent="0.2">
      <c r="A3549" s="8" t="str">
        <f t="shared" si="51"/>
        <v/>
      </c>
      <c r="B3549" s="15"/>
      <c r="C3549" s="8"/>
      <c r="H3549" s="6"/>
      <c r="I3549" s="6"/>
    </row>
    <row r="3550" spans="1:9" x14ac:dyDescent="0.2">
      <c r="A3550" s="8" t="str">
        <f t="shared" si="51"/>
        <v/>
      </c>
      <c r="B3550" s="15"/>
      <c r="C3550" s="8"/>
      <c r="H3550" s="6"/>
      <c r="I3550" s="6"/>
    </row>
    <row r="3551" spans="1:9" x14ac:dyDescent="0.2">
      <c r="A3551" s="8" t="str">
        <f t="shared" si="51"/>
        <v/>
      </c>
      <c r="B3551" s="15"/>
      <c r="C3551" s="8"/>
      <c r="H3551" s="6"/>
      <c r="I3551" s="6"/>
    </row>
    <row r="3552" spans="1:9" x14ac:dyDescent="0.2">
      <c r="A3552" s="8" t="str">
        <f t="shared" si="51"/>
        <v/>
      </c>
      <c r="B3552" s="15"/>
      <c r="C3552" s="8"/>
      <c r="H3552" s="6"/>
      <c r="I3552" s="6"/>
    </row>
    <row r="3553" spans="1:9" x14ac:dyDescent="0.2">
      <c r="A3553" s="8" t="str">
        <f t="shared" si="51"/>
        <v/>
      </c>
      <c r="B3553" s="15"/>
      <c r="C3553" s="8"/>
      <c r="H3553" s="6"/>
      <c r="I3553" s="6"/>
    </row>
    <row r="3554" spans="1:9" x14ac:dyDescent="0.2">
      <c r="A3554" s="8" t="str">
        <f t="shared" si="51"/>
        <v/>
      </c>
      <c r="B3554" s="15"/>
      <c r="C3554" s="8"/>
      <c r="H3554" s="6"/>
      <c r="I3554" s="6"/>
    </row>
    <row r="3555" spans="1:9" x14ac:dyDescent="0.2">
      <c r="A3555" s="8" t="str">
        <f t="shared" si="51"/>
        <v/>
      </c>
      <c r="B3555" s="15"/>
      <c r="C3555" s="8"/>
      <c r="H3555" s="6"/>
      <c r="I3555" s="6"/>
    </row>
    <row r="3556" spans="1:9" x14ac:dyDescent="0.2">
      <c r="A3556" s="8" t="str">
        <f t="shared" si="51"/>
        <v/>
      </c>
      <c r="B3556" s="15"/>
      <c r="C3556" s="8"/>
      <c r="H3556" s="6"/>
      <c r="I3556" s="6"/>
    </row>
    <row r="3557" spans="1:9" x14ac:dyDescent="0.2">
      <c r="A3557" s="8" t="str">
        <f t="shared" si="51"/>
        <v/>
      </c>
      <c r="B3557" s="15"/>
      <c r="C3557" s="8"/>
      <c r="H3557" s="6"/>
      <c r="I3557" s="6"/>
    </row>
    <row r="3558" spans="1:9" x14ac:dyDescent="0.2">
      <c r="A3558" s="8" t="str">
        <f t="shared" si="51"/>
        <v/>
      </c>
      <c r="B3558" s="15"/>
      <c r="C3558" s="8"/>
      <c r="H3558" s="6"/>
      <c r="I3558" s="6"/>
    </row>
    <row r="3559" spans="1:9" x14ac:dyDescent="0.2">
      <c r="A3559" s="8" t="str">
        <f t="shared" si="51"/>
        <v/>
      </c>
      <c r="B3559" s="15"/>
      <c r="C3559" s="8"/>
      <c r="H3559" s="6"/>
      <c r="I3559" s="6"/>
    </row>
    <row r="3560" spans="1:9" x14ac:dyDescent="0.2">
      <c r="A3560" s="8" t="str">
        <f t="shared" si="51"/>
        <v/>
      </c>
      <c r="B3560" s="15"/>
      <c r="C3560" s="8"/>
      <c r="H3560" s="6"/>
      <c r="I3560" s="6"/>
    </row>
    <row r="3561" spans="1:9" x14ac:dyDescent="0.2">
      <c r="A3561" s="8" t="str">
        <f t="shared" si="51"/>
        <v/>
      </c>
      <c r="B3561" s="15"/>
      <c r="C3561" s="8"/>
      <c r="H3561" s="6"/>
      <c r="I3561" s="6"/>
    </row>
    <row r="3562" spans="1:9" x14ac:dyDescent="0.2">
      <c r="A3562" s="8" t="str">
        <f t="shared" si="51"/>
        <v/>
      </c>
      <c r="B3562" s="15"/>
      <c r="C3562" s="8"/>
      <c r="H3562" s="6"/>
      <c r="I3562" s="6"/>
    </row>
    <row r="3563" spans="1:9" x14ac:dyDescent="0.2">
      <c r="A3563" s="8" t="str">
        <f t="shared" si="51"/>
        <v/>
      </c>
      <c r="B3563" s="15"/>
      <c r="C3563" s="8"/>
      <c r="H3563" s="6"/>
      <c r="I3563" s="6"/>
    </row>
    <row r="3564" spans="1:9" x14ac:dyDescent="0.2">
      <c r="A3564" s="8" t="str">
        <f t="shared" si="51"/>
        <v/>
      </c>
      <c r="B3564" s="15"/>
      <c r="C3564" s="8"/>
      <c r="H3564" s="6"/>
      <c r="I3564" s="6"/>
    </row>
    <row r="3565" spans="1:9" x14ac:dyDescent="0.2">
      <c r="A3565" s="8" t="str">
        <f t="shared" si="51"/>
        <v/>
      </c>
      <c r="B3565" s="15"/>
      <c r="C3565" s="8"/>
      <c r="H3565" s="6"/>
      <c r="I3565" s="6"/>
    </row>
    <row r="3566" spans="1:9" x14ac:dyDescent="0.2">
      <c r="A3566" s="8" t="str">
        <f t="shared" si="51"/>
        <v/>
      </c>
      <c r="B3566" s="15"/>
      <c r="C3566" s="8"/>
      <c r="H3566" s="6"/>
      <c r="I3566" s="6"/>
    </row>
    <row r="3567" spans="1:9" x14ac:dyDescent="0.2">
      <c r="A3567" s="8" t="str">
        <f t="shared" si="51"/>
        <v/>
      </c>
      <c r="B3567" s="15"/>
      <c r="C3567" s="8"/>
      <c r="H3567" s="6"/>
      <c r="I3567" s="6"/>
    </row>
    <row r="3568" spans="1:9" x14ac:dyDescent="0.2">
      <c r="A3568" s="8" t="str">
        <f t="shared" si="51"/>
        <v/>
      </c>
      <c r="B3568" s="15"/>
      <c r="C3568" s="8"/>
      <c r="H3568" s="6"/>
      <c r="I3568" s="6"/>
    </row>
    <row r="3569" spans="1:9" x14ac:dyDescent="0.2">
      <c r="A3569" s="8" t="str">
        <f t="shared" si="51"/>
        <v/>
      </c>
      <c r="B3569" s="15"/>
      <c r="C3569" s="8"/>
      <c r="H3569" s="6"/>
      <c r="I3569" s="6"/>
    </row>
    <row r="3570" spans="1:9" x14ac:dyDescent="0.2">
      <c r="A3570" s="8" t="str">
        <f t="shared" si="51"/>
        <v/>
      </c>
      <c r="B3570" s="15"/>
      <c r="C3570" s="8"/>
      <c r="H3570" s="6"/>
      <c r="I3570" s="6"/>
    </row>
    <row r="3571" spans="1:9" x14ac:dyDescent="0.2">
      <c r="A3571" s="8" t="str">
        <f t="shared" si="51"/>
        <v/>
      </c>
      <c r="B3571" s="15"/>
      <c r="C3571" s="8"/>
      <c r="H3571" s="6"/>
      <c r="I3571" s="6"/>
    </row>
    <row r="3572" spans="1:9" x14ac:dyDescent="0.2">
      <c r="A3572" s="8" t="str">
        <f t="shared" si="51"/>
        <v/>
      </c>
      <c r="B3572" s="15"/>
      <c r="C3572" s="8"/>
      <c r="H3572" s="6"/>
      <c r="I3572" s="6"/>
    </row>
    <row r="3573" spans="1:9" x14ac:dyDescent="0.2">
      <c r="A3573" s="8" t="str">
        <f t="shared" si="51"/>
        <v/>
      </c>
      <c r="B3573" s="15"/>
      <c r="C3573" s="8"/>
      <c r="H3573" s="6"/>
      <c r="I3573" s="6"/>
    </row>
    <row r="3574" spans="1:9" x14ac:dyDescent="0.2">
      <c r="A3574" s="8" t="str">
        <f t="shared" si="51"/>
        <v/>
      </c>
      <c r="B3574" s="15"/>
      <c r="C3574" s="8"/>
      <c r="H3574" s="6"/>
      <c r="I3574" s="6"/>
    </row>
    <row r="3575" spans="1:9" x14ac:dyDescent="0.2">
      <c r="A3575" s="8" t="str">
        <f t="shared" si="51"/>
        <v/>
      </c>
      <c r="B3575" s="15"/>
      <c r="C3575" s="8"/>
      <c r="H3575" s="6"/>
      <c r="I3575" s="6"/>
    </row>
    <row r="3576" spans="1:9" x14ac:dyDescent="0.2">
      <c r="A3576" s="8" t="str">
        <f t="shared" si="51"/>
        <v/>
      </c>
      <c r="B3576" s="15"/>
      <c r="C3576" s="8"/>
      <c r="H3576" s="6"/>
      <c r="I3576" s="6"/>
    </row>
    <row r="3577" spans="1:9" x14ac:dyDescent="0.2">
      <c r="A3577" s="8" t="str">
        <f t="shared" si="51"/>
        <v/>
      </c>
      <c r="B3577" s="15"/>
      <c r="C3577" s="8"/>
      <c r="H3577" s="6"/>
      <c r="I3577" s="6"/>
    </row>
    <row r="3578" spans="1:9" x14ac:dyDescent="0.2">
      <c r="A3578" s="8" t="str">
        <f t="shared" si="51"/>
        <v/>
      </c>
      <c r="B3578" s="15"/>
      <c r="C3578" s="8"/>
      <c r="H3578" s="6"/>
      <c r="I3578" s="6"/>
    </row>
    <row r="3579" spans="1:9" x14ac:dyDescent="0.2">
      <c r="A3579" s="8" t="str">
        <f t="shared" si="51"/>
        <v/>
      </c>
      <c r="B3579" s="15"/>
      <c r="C3579" s="8"/>
      <c r="H3579" s="6"/>
      <c r="I3579" s="6"/>
    </row>
    <row r="3580" spans="1:9" x14ac:dyDescent="0.2">
      <c r="A3580" s="8" t="str">
        <f t="shared" ref="A3580:A3643" si="52">IF(LEN(B3580)&gt;0,TEXT(ROW(B3580)-3,"0000"),(IF(LEN(B3581)&gt;0,"unesite ev. broj nabave i ostale podatke","")))</f>
        <v/>
      </c>
      <c r="B3580" s="15"/>
      <c r="C3580" s="8"/>
      <c r="H3580" s="6"/>
      <c r="I3580" s="6"/>
    </row>
    <row r="3581" spans="1:9" x14ac:dyDescent="0.2">
      <c r="A3581" s="8" t="str">
        <f t="shared" si="52"/>
        <v/>
      </c>
      <c r="B3581" s="15"/>
      <c r="C3581" s="8"/>
      <c r="H3581" s="6"/>
      <c r="I3581" s="6"/>
    </row>
    <row r="3582" spans="1:9" x14ac:dyDescent="0.2">
      <c r="A3582" s="8" t="str">
        <f t="shared" si="52"/>
        <v/>
      </c>
      <c r="B3582" s="15"/>
      <c r="C3582" s="8"/>
      <c r="H3582" s="6"/>
      <c r="I3582" s="6"/>
    </row>
    <row r="3583" spans="1:9" x14ac:dyDescent="0.2">
      <c r="A3583" s="8" t="str">
        <f t="shared" si="52"/>
        <v/>
      </c>
      <c r="B3583" s="15"/>
      <c r="C3583" s="8"/>
      <c r="H3583" s="6"/>
      <c r="I3583" s="6"/>
    </row>
    <row r="3584" spans="1:9" x14ac:dyDescent="0.2">
      <c r="A3584" s="8" t="str">
        <f t="shared" si="52"/>
        <v/>
      </c>
      <c r="B3584" s="15"/>
      <c r="C3584" s="8"/>
      <c r="H3584" s="6"/>
      <c r="I3584" s="6"/>
    </row>
    <row r="3585" spans="1:9" x14ac:dyDescent="0.2">
      <c r="A3585" s="8" t="str">
        <f t="shared" si="52"/>
        <v/>
      </c>
      <c r="B3585" s="15"/>
      <c r="C3585" s="8"/>
      <c r="H3585" s="6"/>
      <c r="I3585" s="6"/>
    </row>
    <row r="3586" spans="1:9" x14ac:dyDescent="0.2">
      <c r="A3586" s="8" t="str">
        <f t="shared" si="52"/>
        <v/>
      </c>
      <c r="B3586" s="15"/>
      <c r="C3586" s="8"/>
      <c r="H3586" s="6"/>
      <c r="I3586" s="6"/>
    </row>
    <row r="3587" spans="1:9" x14ac:dyDescent="0.2">
      <c r="A3587" s="8" t="str">
        <f t="shared" si="52"/>
        <v/>
      </c>
      <c r="B3587" s="15"/>
      <c r="C3587" s="8"/>
      <c r="H3587" s="6"/>
      <c r="I3587" s="6"/>
    </row>
    <row r="3588" spans="1:9" x14ac:dyDescent="0.2">
      <c r="A3588" s="8" t="str">
        <f t="shared" si="52"/>
        <v/>
      </c>
      <c r="B3588" s="15"/>
      <c r="C3588" s="8"/>
      <c r="H3588" s="6"/>
      <c r="I3588" s="6"/>
    </row>
    <row r="3589" spans="1:9" x14ac:dyDescent="0.2">
      <c r="A3589" s="8" t="str">
        <f t="shared" si="52"/>
        <v/>
      </c>
      <c r="B3589" s="15"/>
      <c r="C3589" s="8"/>
      <c r="H3589" s="6"/>
      <c r="I3589" s="6"/>
    </row>
    <row r="3590" spans="1:9" x14ac:dyDescent="0.2">
      <c r="A3590" s="8" t="str">
        <f t="shared" si="52"/>
        <v/>
      </c>
      <c r="B3590" s="15"/>
      <c r="C3590" s="8"/>
      <c r="H3590" s="6"/>
      <c r="I3590" s="6"/>
    </row>
    <row r="3591" spans="1:9" x14ac:dyDescent="0.2">
      <c r="A3591" s="8" t="str">
        <f t="shared" si="52"/>
        <v/>
      </c>
      <c r="B3591" s="15"/>
      <c r="C3591" s="8"/>
      <c r="H3591" s="6"/>
      <c r="I3591" s="6"/>
    </row>
    <row r="3592" spans="1:9" x14ac:dyDescent="0.2">
      <c r="A3592" s="8" t="str">
        <f t="shared" si="52"/>
        <v/>
      </c>
      <c r="B3592" s="15"/>
      <c r="C3592" s="8"/>
      <c r="H3592" s="6"/>
      <c r="I3592" s="6"/>
    </row>
    <row r="3593" spans="1:9" x14ac:dyDescent="0.2">
      <c r="A3593" s="8" t="str">
        <f t="shared" si="52"/>
        <v/>
      </c>
      <c r="B3593" s="15"/>
      <c r="C3593" s="8"/>
      <c r="H3593" s="6"/>
      <c r="I3593" s="6"/>
    </row>
    <row r="3594" spans="1:9" x14ac:dyDescent="0.2">
      <c r="A3594" s="8" t="str">
        <f t="shared" si="52"/>
        <v/>
      </c>
      <c r="B3594" s="15"/>
      <c r="C3594" s="8"/>
      <c r="H3594" s="6"/>
      <c r="I3594" s="6"/>
    </row>
    <row r="3595" spans="1:9" x14ac:dyDescent="0.2">
      <c r="A3595" s="8" t="str">
        <f t="shared" si="52"/>
        <v/>
      </c>
      <c r="B3595" s="15"/>
      <c r="C3595" s="8"/>
      <c r="H3595" s="6"/>
      <c r="I3595" s="6"/>
    </row>
    <row r="3596" spans="1:9" x14ac:dyDescent="0.2">
      <c r="A3596" s="8" t="str">
        <f t="shared" si="52"/>
        <v/>
      </c>
      <c r="B3596" s="15"/>
      <c r="C3596" s="8"/>
      <c r="H3596" s="6"/>
      <c r="I3596" s="6"/>
    </row>
    <row r="3597" spans="1:9" x14ac:dyDescent="0.2">
      <c r="A3597" s="8" t="str">
        <f t="shared" si="52"/>
        <v/>
      </c>
      <c r="B3597" s="15"/>
      <c r="C3597" s="8"/>
      <c r="H3597" s="6"/>
      <c r="I3597" s="6"/>
    </row>
    <row r="3598" spans="1:9" x14ac:dyDescent="0.2">
      <c r="A3598" s="8" t="str">
        <f t="shared" si="52"/>
        <v/>
      </c>
      <c r="B3598" s="15"/>
      <c r="C3598" s="8"/>
      <c r="H3598" s="6"/>
      <c r="I3598" s="6"/>
    </row>
    <row r="3599" spans="1:9" x14ac:dyDescent="0.2">
      <c r="A3599" s="8" t="str">
        <f t="shared" si="52"/>
        <v/>
      </c>
      <c r="B3599" s="15"/>
      <c r="C3599" s="8"/>
      <c r="H3599" s="6"/>
      <c r="I3599" s="6"/>
    </row>
    <row r="3600" spans="1:9" x14ac:dyDescent="0.2">
      <c r="A3600" s="8" t="str">
        <f t="shared" si="52"/>
        <v/>
      </c>
      <c r="B3600" s="15"/>
      <c r="C3600" s="8"/>
      <c r="H3600" s="6"/>
      <c r="I3600" s="6"/>
    </row>
    <row r="3601" spans="1:9" x14ac:dyDescent="0.2">
      <c r="A3601" s="8" t="str">
        <f t="shared" si="52"/>
        <v/>
      </c>
      <c r="B3601" s="15"/>
      <c r="C3601" s="8"/>
      <c r="H3601" s="6"/>
      <c r="I3601" s="6"/>
    </row>
    <row r="3602" spans="1:9" x14ac:dyDescent="0.2">
      <c r="A3602" s="8" t="str">
        <f t="shared" si="52"/>
        <v/>
      </c>
      <c r="B3602" s="15"/>
      <c r="C3602" s="8"/>
      <c r="H3602" s="6"/>
      <c r="I3602" s="6"/>
    </row>
    <row r="3603" spans="1:9" x14ac:dyDescent="0.2">
      <c r="A3603" s="8" t="str">
        <f t="shared" si="52"/>
        <v/>
      </c>
      <c r="B3603" s="15"/>
      <c r="C3603" s="8"/>
      <c r="H3603" s="6"/>
      <c r="I3603" s="6"/>
    </row>
    <row r="3604" spans="1:9" x14ac:dyDescent="0.2">
      <c r="A3604" s="8" t="str">
        <f t="shared" si="52"/>
        <v/>
      </c>
      <c r="B3604" s="15"/>
      <c r="C3604" s="8"/>
      <c r="H3604" s="6"/>
      <c r="I3604" s="6"/>
    </row>
    <row r="3605" spans="1:9" x14ac:dyDescent="0.2">
      <c r="A3605" s="8" t="str">
        <f t="shared" si="52"/>
        <v/>
      </c>
      <c r="B3605" s="15"/>
      <c r="C3605" s="8"/>
      <c r="H3605" s="6"/>
      <c r="I3605" s="6"/>
    </row>
    <row r="3606" spans="1:9" x14ac:dyDescent="0.2">
      <c r="A3606" s="8" t="str">
        <f t="shared" si="52"/>
        <v/>
      </c>
      <c r="B3606" s="15"/>
      <c r="C3606" s="8"/>
      <c r="H3606" s="6"/>
      <c r="I3606" s="6"/>
    </row>
    <row r="3607" spans="1:9" x14ac:dyDescent="0.2">
      <c r="A3607" s="8" t="str">
        <f t="shared" si="52"/>
        <v/>
      </c>
      <c r="B3607" s="15"/>
      <c r="C3607" s="8"/>
      <c r="H3607" s="6"/>
      <c r="I3607" s="6"/>
    </row>
    <row r="3608" spans="1:9" x14ac:dyDescent="0.2">
      <c r="A3608" s="8" t="str">
        <f t="shared" si="52"/>
        <v/>
      </c>
      <c r="B3608" s="15"/>
      <c r="C3608" s="8"/>
      <c r="H3608" s="6"/>
      <c r="I3608" s="6"/>
    </row>
    <row r="3609" spans="1:9" x14ac:dyDescent="0.2">
      <c r="A3609" s="8" t="str">
        <f t="shared" si="52"/>
        <v/>
      </c>
      <c r="B3609" s="15"/>
      <c r="C3609" s="8"/>
      <c r="H3609" s="6"/>
      <c r="I3609" s="6"/>
    </row>
    <row r="3610" spans="1:9" x14ac:dyDescent="0.2">
      <c r="A3610" s="8" t="str">
        <f t="shared" si="52"/>
        <v/>
      </c>
      <c r="B3610" s="15"/>
      <c r="C3610" s="8"/>
      <c r="H3610" s="6"/>
      <c r="I3610" s="6"/>
    </row>
    <row r="3611" spans="1:9" x14ac:dyDescent="0.2">
      <c r="A3611" s="8" t="str">
        <f t="shared" si="52"/>
        <v/>
      </c>
      <c r="B3611" s="15"/>
      <c r="C3611" s="8"/>
      <c r="H3611" s="6"/>
      <c r="I3611" s="6"/>
    </row>
    <row r="3612" spans="1:9" x14ac:dyDescent="0.2">
      <c r="A3612" s="8" t="str">
        <f t="shared" si="52"/>
        <v/>
      </c>
      <c r="B3612" s="15"/>
      <c r="C3612" s="8"/>
      <c r="H3612" s="6"/>
      <c r="I3612" s="6"/>
    </row>
    <row r="3613" spans="1:9" x14ac:dyDescent="0.2">
      <c r="A3613" s="8" t="str">
        <f t="shared" si="52"/>
        <v/>
      </c>
      <c r="B3613" s="15"/>
      <c r="C3613" s="8"/>
      <c r="H3613" s="6"/>
      <c r="I3613" s="6"/>
    </row>
    <row r="3614" spans="1:9" x14ac:dyDescent="0.2">
      <c r="A3614" s="8" t="str">
        <f t="shared" si="52"/>
        <v/>
      </c>
      <c r="B3614" s="15"/>
      <c r="C3614" s="8"/>
      <c r="H3614" s="6"/>
      <c r="I3614" s="6"/>
    </row>
    <row r="3615" spans="1:9" x14ac:dyDescent="0.2">
      <c r="A3615" s="8" t="str">
        <f t="shared" si="52"/>
        <v/>
      </c>
      <c r="B3615" s="15"/>
      <c r="C3615" s="8"/>
      <c r="H3615" s="6"/>
      <c r="I3615" s="6"/>
    </row>
    <row r="3616" spans="1:9" x14ac:dyDescent="0.2">
      <c r="A3616" s="8" t="str">
        <f t="shared" si="52"/>
        <v/>
      </c>
      <c r="B3616" s="15"/>
      <c r="C3616" s="8"/>
      <c r="H3616" s="6"/>
      <c r="I3616" s="6"/>
    </row>
    <row r="3617" spans="1:9" x14ac:dyDescent="0.2">
      <c r="A3617" s="8" t="str">
        <f t="shared" si="52"/>
        <v/>
      </c>
      <c r="B3617" s="15"/>
      <c r="C3617" s="8"/>
      <c r="H3617" s="6"/>
      <c r="I3617" s="6"/>
    </row>
    <row r="3618" spans="1:9" x14ac:dyDescent="0.2">
      <c r="A3618" s="8" t="str">
        <f t="shared" si="52"/>
        <v/>
      </c>
      <c r="B3618" s="15"/>
      <c r="C3618" s="8"/>
      <c r="H3618" s="6"/>
      <c r="I3618" s="6"/>
    </row>
    <row r="3619" spans="1:9" x14ac:dyDescent="0.2">
      <c r="A3619" s="8" t="str">
        <f t="shared" si="52"/>
        <v/>
      </c>
      <c r="B3619" s="15"/>
      <c r="C3619" s="8"/>
      <c r="H3619" s="6"/>
      <c r="I3619" s="6"/>
    </row>
    <row r="3620" spans="1:9" x14ac:dyDescent="0.2">
      <c r="A3620" s="8" t="str">
        <f t="shared" si="52"/>
        <v/>
      </c>
      <c r="B3620" s="15"/>
      <c r="C3620" s="8"/>
      <c r="H3620" s="6"/>
      <c r="I3620" s="6"/>
    </row>
    <row r="3621" spans="1:9" x14ac:dyDescent="0.2">
      <c r="A3621" s="8" t="str">
        <f t="shared" si="52"/>
        <v/>
      </c>
      <c r="B3621" s="15"/>
      <c r="C3621" s="8"/>
      <c r="H3621" s="6"/>
      <c r="I3621" s="6"/>
    </row>
    <row r="3622" spans="1:9" x14ac:dyDescent="0.2">
      <c r="A3622" s="8" t="str">
        <f t="shared" si="52"/>
        <v/>
      </c>
      <c r="B3622" s="15"/>
      <c r="C3622" s="8"/>
      <c r="H3622" s="6"/>
      <c r="I3622" s="6"/>
    </row>
    <row r="3623" spans="1:9" x14ac:dyDescent="0.2">
      <c r="A3623" s="8" t="str">
        <f t="shared" si="52"/>
        <v/>
      </c>
      <c r="B3623" s="15"/>
      <c r="C3623" s="8"/>
      <c r="H3623" s="6"/>
      <c r="I3623" s="6"/>
    </row>
    <row r="3624" spans="1:9" x14ac:dyDescent="0.2">
      <c r="A3624" s="8" t="str">
        <f t="shared" si="52"/>
        <v/>
      </c>
      <c r="B3624" s="15"/>
      <c r="C3624" s="8"/>
      <c r="H3624" s="6"/>
      <c r="I3624" s="6"/>
    </row>
    <row r="3625" spans="1:9" x14ac:dyDescent="0.2">
      <c r="A3625" s="8" t="str">
        <f t="shared" si="52"/>
        <v/>
      </c>
      <c r="B3625" s="15"/>
      <c r="C3625" s="8"/>
      <c r="H3625" s="6"/>
      <c r="I3625" s="6"/>
    </row>
    <row r="3626" spans="1:9" x14ac:dyDescent="0.2">
      <c r="A3626" s="8" t="str">
        <f t="shared" si="52"/>
        <v/>
      </c>
      <c r="B3626" s="15"/>
      <c r="C3626" s="8"/>
      <c r="H3626" s="6"/>
      <c r="I3626" s="6"/>
    </row>
    <row r="3627" spans="1:9" x14ac:dyDescent="0.2">
      <c r="A3627" s="8" t="str">
        <f t="shared" si="52"/>
        <v/>
      </c>
      <c r="B3627" s="15"/>
      <c r="C3627" s="8"/>
      <c r="H3627" s="6"/>
      <c r="I3627" s="6"/>
    </row>
    <row r="3628" spans="1:9" x14ac:dyDescent="0.2">
      <c r="A3628" s="8" t="str">
        <f t="shared" si="52"/>
        <v/>
      </c>
      <c r="B3628" s="15"/>
      <c r="C3628" s="8"/>
      <c r="H3628" s="6"/>
      <c r="I3628" s="6"/>
    </row>
    <row r="3629" spans="1:9" x14ac:dyDescent="0.2">
      <c r="A3629" s="8" t="str">
        <f t="shared" si="52"/>
        <v/>
      </c>
      <c r="B3629" s="15"/>
      <c r="C3629" s="8"/>
      <c r="H3629" s="6"/>
      <c r="I3629" s="6"/>
    </row>
    <row r="3630" spans="1:9" x14ac:dyDescent="0.2">
      <c r="A3630" s="8" t="str">
        <f t="shared" si="52"/>
        <v/>
      </c>
      <c r="B3630" s="15"/>
      <c r="C3630" s="8"/>
      <c r="H3630" s="6"/>
      <c r="I3630" s="6"/>
    </row>
    <row r="3631" spans="1:9" x14ac:dyDescent="0.2">
      <c r="A3631" s="8" t="str">
        <f t="shared" si="52"/>
        <v/>
      </c>
      <c r="B3631" s="15"/>
      <c r="C3631" s="8"/>
      <c r="H3631" s="6"/>
      <c r="I3631" s="6"/>
    </row>
    <row r="3632" spans="1:9" x14ac:dyDescent="0.2">
      <c r="A3632" s="8" t="str">
        <f t="shared" si="52"/>
        <v/>
      </c>
      <c r="B3632" s="15"/>
      <c r="C3632" s="8"/>
      <c r="H3632" s="6"/>
      <c r="I3632" s="6"/>
    </row>
    <row r="3633" spans="1:9" x14ac:dyDescent="0.2">
      <c r="A3633" s="8" t="str">
        <f t="shared" si="52"/>
        <v/>
      </c>
      <c r="B3633" s="15"/>
      <c r="C3633" s="8"/>
      <c r="H3633" s="6"/>
      <c r="I3633" s="6"/>
    </row>
    <row r="3634" spans="1:9" x14ac:dyDescent="0.2">
      <c r="A3634" s="8" t="str">
        <f t="shared" si="52"/>
        <v/>
      </c>
      <c r="B3634" s="15"/>
      <c r="C3634" s="8"/>
      <c r="H3634" s="6"/>
      <c r="I3634" s="6"/>
    </row>
    <row r="3635" spans="1:9" x14ac:dyDescent="0.2">
      <c r="A3635" s="8" t="str">
        <f t="shared" si="52"/>
        <v/>
      </c>
      <c r="B3635" s="15"/>
      <c r="C3635" s="8"/>
      <c r="H3635" s="6"/>
      <c r="I3635" s="6"/>
    </row>
    <row r="3636" spans="1:9" x14ac:dyDescent="0.2">
      <c r="A3636" s="8" t="str">
        <f t="shared" si="52"/>
        <v/>
      </c>
      <c r="B3636" s="15"/>
      <c r="C3636" s="8"/>
      <c r="H3636" s="6"/>
      <c r="I3636" s="6"/>
    </row>
    <row r="3637" spans="1:9" x14ac:dyDescent="0.2">
      <c r="A3637" s="8" t="str">
        <f t="shared" si="52"/>
        <v/>
      </c>
      <c r="B3637" s="15"/>
      <c r="C3637" s="8"/>
      <c r="H3637" s="6"/>
      <c r="I3637" s="6"/>
    </row>
    <row r="3638" spans="1:9" x14ac:dyDescent="0.2">
      <c r="A3638" s="8" t="str">
        <f t="shared" si="52"/>
        <v/>
      </c>
      <c r="B3638" s="15"/>
      <c r="C3638" s="8"/>
      <c r="H3638" s="6"/>
      <c r="I3638" s="6"/>
    </row>
    <row r="3639" spans="1:9" x14ac:dyDescent="0.2">
      <c r="A3639" s="8" t="str">
        <f t="shared" si="52"/>
        <v/>
      </c>
      <c r="B3639" s="15"/>
      <c r="C3639" s="8"/>
      <c r="H3639" s="6"/>
      <c r="I3639" s="6"/>
    </row>
    <row r="3640" spans="1:9" x14ac:dyDescent="0.2">
      <c r="A3640" s="8" t="str">
        <f t="shared" si="52"/>
        <v/>
      </c>
      <c r="B3640" s="15"/>
      <c r="C3640" s="8"/>
      <c r="H3640" s="6"/>
      <c r="I3640" s="6"/>
    </row>
    <row r="3641" spans="1:9" x14ac:dyDescent="0.2">
      <c r="A3641" s="8" t="str">
        <f t="shared" si="52"/>
        <v/>
      </c>
      <c r="B3641" s="15"/>
      <c r="C3641" s="8"/>
      <c r="H3641" s="6"/>
      <c r="I3641" s="6"/>
    </row>
    <row r="3642" spans="1:9" x14ac:dyDescent="0.2">
      <c r="A3642" s="8" t="str">
        <f t="shared" si="52"/>
        <v/>
      </c>
      <c r="B3642" s="15"/>
      <c r="C3642" s="8"/>
      <c r="H3642" s="6"/>
      <c r="I3642" s="6"/>
    </row>
    <row r="3643" spans="1:9" x14ac:dyDescent="0.2">
      <c r="A3643" s="8" t="str">
        <f t="shared" si="52"/>
        <v/>
      </c>
      <c r="B3643" s="15"/>
      <c r="C3643" s="8"/>
      <c r="H3643" s="6"/>
      <c r="I3643" s="6"/>
    </row>
    <row r="3644" spans="1:9" x14ac:dyDescent="0.2">
      <c r="A3644" s="8" t="str">
        <f t="shared" ref="A3644:A3707" si="53">IF(LEN(B3644)&gt;0,TEXT(ROW(B3644)-3,"0000"),(IF(LEN(B3645)&gt;0,"unesite ev. broj nabave i ostale podatke","")))</f>
        <v/>
      </c>
      <c r="B3644" s="15"/>
      <c r="C3644" s="8"/>
      <c r="H3644" s="6"/>
      <c r="I3644" s="6"/>
    </row>
    <row r="3645" spans="1:9" x14ac:dyDescent="0.2">
      <c r="A3645" s="8" t="str">
        <f t="shared" si="53"/>
        <v/>
      </c>
      <c r="B3645" s="15"/>
      <c r="C3645" s="8"/>
      <c r="H3645" s="6"/>
      <c r="I3645" s="6"/>
    </row>
    <row r="3646" spans="1:9" x14ac:dyDescent="0.2">
      <c r="A3646" s="8" t="str">
        <f t="shared" si="53"/>
        <v/>
      </c>
      <c r="B3646" s="15"/>
      <c r="C3646" s="8"/>
      <c r="H3646" s="6"/>
      <c r="I3646" s="6"/>
    </row>
    <row r="3647" spans="1:9" x14ac:dyDescent="0.2">
      <c r="A3647" s="8" t="str">
        <f t="shared" si="53"/>
        <v/>
      </c>
      <c r="B3647" s="15"/>
      <c r="C3647" s="8"/>
      <c r="H3647" s="6"/>
      <c r="I3647" s="6"/>
    </row>
    <row r="3648" spans="1:9" x14ac:dyDescent="0.2">
      <c r="A3648" s="8" t="str">
        <f t="shared" si="53"/>
        <v/>
      </c>
      <c r="B3648" s="15"/>
      <c r="C3648" s="8"/>
      <c r="H3648" s="6"/>
      <c r="I3648" s="6"/>
    </row>
    <row r="3649" spans="1:9" x14ac:dyDescent="0.2">
      <c r="A3649" s="8" t="str">
        <f t="shared" si="53"/>
        <v/>
      </c>
      <c r="B3649" s="15"/>
      <c r="C3649" s="8"/>
      <c r="H3649" s="6"/>
      <c r="I3649" s="6"/>
    </row>
    <row r="3650" spans="1:9" x14ac:dyDescent="0.2">
      <c r="A3650" s="8" t="str">
        <f t="shared" si="53"/>
        <v/>
      </c>
      <c r="B3650" s="15"/>
      <c r="C3650" s="8"/>
      <c r="H3650" s="6"/>
      <c r="I3650" s="6"/>
    </row>
    <row r="3651" spans="1:9" x14ac:dyDescent="0.2">
      <c r="A3651" s="8" t="str">
        <f t="shared" si="53"/>
        <v/>
      </c>
      <c r="B3651" s="15"/>
      <c r="C3651" s="8"/>
      <c r="H3651" s="6"/>
      <c r="I3651" s="6"/>
    </row>
    <row r="3652" spans="1:9" x14ac:dyDescent="0.2">
      <c r="A3652" s="8" t="str">
        <f t="shared" si="53"/>
        <v/>
      </c>
      <c r="B3652" s="15"/>
      <c r="C3652" s="8"/>
      <c r="H3652" s="6"/>
      <c r="I3652" s="6"/>
    </row>
    <row r="3653" spans="1:9" x14ac:dyDescent="0.2">
      <c r="A3653" s="8" t="str">
        <f t="shared" si="53"/>
        <v/>
      </c>
      <c r="B3653" s="15"/>
      <c r="C3653" s="8"/>
      <c r="H3653" s="6"/>
      <c r="I3653" s="6"/>
    </row>
    <row r="3654" spans="1:9" x14ac:dyDescent="0.2">
      <c r="A3654" s="8" t="str">
        <f t="shared" si="53"/>
        <v/>
      </c>
      <c r="B3654" s="15"/>
      <c r="C3654" s="8"/>
      <c r="H3654" s="6"/>
      <c r="I3654" s="6"/>
    </row>
    <row r="3655" spans="1:9" x14ac:dyDescent="0.2">
      <c r="A3655" s="8" t="str">
        <f t="shared" si="53"/>
        <v/>
      </c>
      <c r="B3655" s="15"/>
      <c r="C3655" s="8"/>
      <c r="H3655" s="6"/>
      <c r="I3655" s="6"/>
    </row>
    <row r="3656" spans="1:9" x14ac:dyDescent="0.2">
      <c r="A3656" s="8" t="str">
        <f t="shared" si="53"/>
        <v/>
      </c>
      <c r="B3656" s="15"/>
      <c r="C3656" s="8"/>
      <c r="H3656" s="6"/>
      <c r="I3656" s="6"/>
    </row>
    <row r="3657" spans="1:9" x14ac:dyDescent="0.2">
      <c r="A3657" s="8" t="str">
        <f t="shared" si="53"/>
        <v/>
      </c>
      <c r="B3657" s="15"/>
      <c r="C3657" s="8"/>
      <c r="H3657" s="6"/>
      <c r="I3657" s="6"/>
    </row>
    <row r="3658" spans="1:9" x14ac:dyDescent="0.2">
      <c r="A3658" s="8" t="str">
        <f t="shared" si="53"/>
        <v/>
      </c>
      <c r="B3658" s="15"/>
      <c r="C3658" s="8"/>
      <c r="H3658" s="6"/>
      <c r="I3658" s="6"/>
    </row>
    <row r="3659" spans="1:9" x14ac:dyDescent="0.2">
      <c r="A3659" s="8" t="str">
        <f t="shared" si="53"/>
        <v/>
      </c>
      <c r="B3659" s="15"/>
      <c r="C3659" s="8"/>
      <c r="H3659" s="6"/>
      <c r="I3659" s="6"/>
    </row>
    <row r="3660" spans="1:9" x14ac:dyDescent="0.2">
      <c r="A3660" s="8" t="str">
        <f t="shared" si="53"/>
        <v/>
      </c>
      <c r="B3660" s="15"/>
      <c r="C3660" s="8"/>
      <c r="H3660" s="6"/>
      <c r="I3660" s="6"/>
    </row>
    <row r="3661" spans="1:9" x14ac:dyDescent="0.2">
      <c r="A3661" s="8" t="str">
        <f t="shared" si="53"/>
        <v/>
      </c>
      <c r="B3661" s="15"/>
      <c r="C3661" s="8"/>
      <c r="H3661" s="6"/>
      <c r="I3661" s="6"/>
    </row>
    <row r="3662" spans="1:9" x14ac:dyDescent="0.2">
      <c r="A3662" s="8" t="str">
        <f t="shared" si="53"/>
        <v/>
      </c>
      <c r="B3662" s="15"/>
      <c r="C3662" s="8"/>
      <c r="H3662" s="6"/>
      <c r="I3662" s="6"/>
    </row>
    <row r="3663" spans="1:9" x14ac:dyDescent="0.2">
      <c r="A3663" s="8" t="str">
        <f t="shared" si="53"/>
        <v/>
      </c>
      <c r="B3663" s="15"/>
      <c r="C3663" s="8"/>
      <c r="H3663" s="6"/>
      <c r="I3663" s="6"/>
    </row>
    <row r="3664" spans="1:9" x14ac:dyDescent="0.2">
      <c r="A3664" s="8" t="str">
        <f t="shared" si="53"/>
        <v/>
      </c>
      <c r="B3664" s="15"/>
      <c r="C3664" s="8"/>
      <c r="H3664" s="6"/>
      <c r="I3664" s="6"/>
    </row>
    <row r="3665" spans="1:9" x14ac:dyDescent="0.2">
      <c r="A3665" s="8" t="str">
        <f t="shared" si="53"/>
        <v/>
      </c>
      <c r="B3665" s="15"/>
      <c r="C3665" s="8"/>
      <c r="H3665" s="6"/>
      <c r="I3665" s="6"/>
    </row>
    <row r="3666" spans="1:9" x14ac:dyDescent="0.2">
      <c r="A3666" s="8" t="str">
        <f t="shared" si="53"/>
        <v/>
      </c>
      <c r="B3666" s="15"/>
      <c r="C3666" s="8"/>
      <c r="H3666" s="6"/>
      <c r="I3666" s="6"/>
    </row>
    <row r="3667" spans="1:9" x14ac:dyDescent="0.2">
      <c r="A3667" s="8" t="str">
        <f t="shared" si="53"/>
        <v/>
      </c>
      <c r="B3667" s="15"/>
      <c r="C3667" s="8"/>
      <c r="H3667" s="6"/>
      <c r="I3667" s="6"/>
    </row>
    <row r="3668" spans="1:9" x14ac:dyDescent="0.2">
      <c r="A3668" s="8" t="str">
        <f t="shared" si="53"/>
        <v/>
      </c>
      <c r="B3668" s="15"/>
      <c r="C3668" s="8"/>
      <c r="H3668" s="6"/>
      <c r="I3668" s="6"/>
    </row>
    <row r="3669" spans="1:9" x14ac:dyDescent="0.2">
      <c r="A3669" s="8" t="str">
        <f t="shared" si="53"/>
        <v/>
      </c>
      <c r="B3669" s="15"/>
      <c r="C3669" s="8"/>
      <c r="H3669" s="6"/>
      <c r="I3669" s="6"/>
    </row>
    <row r="3670" spans="1:9" x14ac:dyDescent="0.2">
      <c r="A3670" s="8" t="str">
        <f t="shared" si="53"/>
        <v/>
      </c>
      <c r="B3670" s="15"/>
      <c r="C3670" s="8"/>
      <c r="H3670" s="6"/>
      <c r="I3670" s="6"/>
    </row>
    <row r="3671" spans="1:9" x14ac:dyDescent="0.2">
      <c r="A3671" s="8" t="str">
        <f t="shared" si="53"/>
        <v/>
      </c>
      <c r="B3671" s="15"/>
      <c r="C3671" s="8"/>
      <c r="H3671" s="6"/>
      <c r="I3671" s="6"/>
    </row>
    <row r="3672" spans="1:9" x14ac:dyDescent="0.2">
      <c r="A3672" s="8" t="str">
        <f t="shared" si="53"/>
        <v/>
      </c>
      <c r="B3672" s="15"/>
      <c r="C3672" s="8"/>
      <c r="H3672" s="6"/>
      <c r="I3672" s="6"/>
    </row>
    <row r="3673" spans="1:9" x14ac:dyDescent="0.2">
      <c r="A3673" s="8" t="str">
        <f t="shared" si="53"/>
        <v/>
      </c>
      <c r="B3673" s="15"/>
      <c r="C3673" s="8"/>
      <c r="H3673" s="6"/>
      <c r="I3673" s="6"/>
    </row>
    <row r="3674" spans="1:9" x14ac:dyDescent="0.2">
      <c r="A3674" s="8" t="str">
        <f t="shared" si="53"/>
        <v/>
      </c>
      <c r="B3674" s="15"/>
      <c r="C3674" s="8"/>
      <c r="H3674" s="6"/>
      <c r="I3674" s="6"/>
    </row>
    <row r="3675" spans="1:9" x14ac:dyDescent="0.2">
      <c r="A3675" s="8" t="str">
        <f t="shared" si="53"/>
        <v/>
      </c>
      <c r="B3675" s="15"/>
      <c r="C3675" s="8"/>
      <c r="H3675" s="6"/>
      <c r="I3675" s="6"/>
    </row>
    <row r="3676" spans="1:9" x14ac:dyDescent="0.2">
      <c r="A3676" s="8" t="str">
        <f t="shared" si="53"/>
        <v/>
      </c>
      <c r="B3676" s="15"/>
      <c r="C3676" s="8"/>
      <c r="H3676" s="6"/>
      <c r="I3676" s="6"/>
    </row>
    <row r="3677" spans="1:9" x14ac:dyDescent="0.2">
      <c r="A3677" s="8" t="str">
        <f t="shared" si="53"/>
        <v/>
      </c>
      <c r="B3677" s="15"/>
      <c r="C3677" s="8"/>
      <c r="H3677" s="6"/>
      <c r="I3677" s="6"/>
    </row>
    <row r="3678" spans="1:9" x14ac:dyDescent="0.2">
      <c r="A3678" s="8" t="str">
        <f t="shared" si="53"/>
        <v/>
      </c>
      <c r="B3678" s="15"/>
      <c r="C3678" s="8"/>
      <c r="H3678" s="6"/>
      <c r="I3678" s="6"/>
    </row>
    <row r="3679" spans="1:9" x14ac:dyDescent="0.2">
      <c r="A3679" s="8" t="str">
        <f t="shared" si="53"/>
        <v/>
      </c>
      <c r="B3679" s="15"/>
      <c r="C3679" s="8"/>
      <c r="H3679" s="6"/>
      <c r="I3679" s="6"/>
    </row>
    <row r="3680" spans="1:9" x14ac:dyDescent="0.2">
      <c r="A3680" s="8" t="str">
        <f t="shared" si="53"/>
        <v/>
      </c>
      <c r="B3680" s="15"/>
      <c r="C3680" s="8"/>
      <c r="H3680" s="6"/>
      <c r="I3680" s="6"/>
    </row>
    <row r="3681" spans="1:9" x14ac:dyDescent="0.2">
      <c r="A3681" s="8" t="str">
        <f t="shared" si="53"/>
        <v/>
      </c>
      <c r="B3681" s="15"/>
      <c r="C3681" s="8"/>
      <c r="H3681" s="6"/>
      <c r="I3681" s="6"/>
    </row>
    <row r="3682" spans="1:9" x14ac:dyDescent="0.2">
      <c r="A3682" s="8" t="str">
        <f t="shared" si="53"/>
        <v/>
      </c>
      <c r="B3682" s="15"/>
      <c r="C3682" s="8"/>
      <c r="H3682" s="6"/>
      <c r="I3682" s="6"/>
    </row>
    <row r="3683" spans="1:9" x14ac:dyDescent="0.2">
      <c r="A3683" s="8" t="str">
        <f t="shared" si="53"/>
        <v/>
      </c>
      <c r="B3683" s="15"/>
      <c r="C3683" s="8"/>
      <c r="H3683" s="6"/>
      <c r="I3683" s="6"/>
    </row>
    <row r="3684" spans="1:9" x14ac:dyDescent="0.2">
      <c r="A3684" s="8" t="str">
        <f t="shared" si="53"/>
        <v/>
      </c>
      <c r="B3684" s="15"/>
      <c r="C3684" s="8"/>
      <c r="H3684" s="6"/>
      <c r="I3684" s="6"/>
    </row>
    <row r="3685" spans="1:9" x14ac:dyDescent="0.2">
      <c r="A3685" s="8" t="str">
        <f t="shared" si="53"/>
        <v/>
      </c>
      <c r="B3685" s="15"/>
      <c r="C3685" s="8"/>
      <c r="H3685" s="6"/>
      <c r="I3685" s="6"/>
    </row>
    <row r="3686" spans="1:9" x14ac:dyDescent="0.2">
      <c r="A3686" s="8" t="str">
        <f t="shared" si="53"/>
        <v/>
      </c>
      <c r="B3686" s="15"/>
      <c r="C3686" s="8"/>
      <c r="H3686" s="6"/>
      <c r="I3686" s="6"/>
    </row>
    <row r="3687" spans="1:9" x14ac:dyDescent="0.2">
      <c r="A3687" s="8" t="str">
        <f t="shared" si="53"/>
        <v/>
      </c>
      <c r="B3687" s="15"/>
      <c r="C3687" s="8"/>
      <c r="H3687" s="6"/>
      <c r="I3687" s="6"/>
    </row>
    <row r="3688" spans="1:9" x14ac:dyDescent="0.2">
      <c r="A3688" s="8" t="str">
        <f t="shared" si="53"/>
        <v/>
      </c>
      <c r="B3688" s="15"/>
      <c r="C3688" s="8"/>
      <c r="H3688" s="6"/>
      <c r="I3688" s="6"/>
    </row>
    <row r="3689" spans="1:9" x14ac:dyDescent="0.2">
      <c r="A3689" s="8" t="str">
        <f t="shared" si="53"/>
        <v/>
      </c>
      <c r="B3689" s="15"/>
      <c r="C3689" s="8"/>
      <c r="H3689" s="6"/>
      <c r="I3689" s="6"/>
    </row>
    <row r="3690" spans="1:9" x14ac:dyDescent="0.2">
      <c r="A3690" s="8" t="str">
        <f t="shared" si="53"/>
        <v/>
      </c>
      <c r="B3690" s="15"/>
      <c r="C3690" s="8"/>
      <c r="H3690" s="6"/>
      <c r="I3690" s="6"/>
    </row>
    <row r="3691" spans="1:9" x14ac:dyDescent="0.2">
      <c r="A3691" s="8" t="str">
        <f t="shared" si="53"/>
        <v/>
      </c>
      <c r="B3691" s="15"/>
      <c r="C3691" s="8"/>
      <c r="H3691" s="6"/>
      <c r="I3691" s="6"/>
    </row>
    <row r="3692" spans="1:9" x14ac:dyDescent="0.2">
      <c r="A3692" s="8" t="str">
        <f t="shared" si="53"/>
        <v/>
      </c>
      <c r="B3692" s="15"/>
      <c r="C3692" s="8"/>
      <c r="H3692" s="6"/>
      <c r="I3692" s="6"/>
    </row>
    <row r="3693" spans="1:9" x14ac:dyDescent="0.2">
      <c r="A3693" s="8" t="str">
        <f t="shared" si="53"/>
        <v/>
      </c>
      <c r="B3693" s="15"/>
      <c r="C3693" s="8"/>
      <c r="H3693" s="6"/>
      <c r="I3693" s="6"/>
    </row>
    <row r="3694" spans="1:9" x14ac:dyDescent="0.2">
      <c r="A3694" s="8" t="str">
        <f t="shared" si="53"/>
        <v/>
      </c>
      <c r="B3694" s="15"/>
      <c r="C3694" s="8"/>
      <c r="H3694" s="6"/>
      <c r="I3694" s="6"/>
    </row>
    <row r="3695" spans="1:9" x14ac:dyDescent="0.2">
      <c r="A3695" s="8" t="str">
        <f t="shared" si="53"/>
        <v/>
      </c>
      <c r="B3695" s="15"/>
      <c r="C3695" s="8"/>
      <c r="H3695" s="6"/>
      <c r="I3695" s="6"/>
    </row>
    <row r="3696" spans="1:9" x14ac:dyDescent="0.2">
      <c r="A3696" s="8" t="str">
        <f t="shared" si="53"/>
        <v/>
      </c>
      <c r="B3696" s="15"/>
      <c r="C3696" s="8"/>
      <c r="H3696" s="6"/>
      <c r="I3696" s="6"/>
    </row>
    <row r="3697" spans="1:9" x14ac:dyDescent="0.2">
      <c r="A3697" s="8" t="str">
        <f t="shared" si="53"/>
        <v/>
      </c>
      <c r="B3697" s="15"/>
      <c r="C3697" s="8"/>
      <c r="H3697" s="6"/>
      <c r="I3697" s="6"/>
    </row>
    <row r="3698" spans="1:9" x14ac:dyDescent="0.2">
      <c r="A3698" s="8" t="str">
        <f t="shared" si="53"/>
        <v/>
      </c>
      <c r="B3698" s="15"/>
      <c r="C3698" s="8"/>
      <c r="H3698" s="6"/>
      <c r="I3698" s="6"/>
    </row>
    <row r="3699" spans="1:9" x14ac:dyDescent="0.2">
      <c r="A3699" s="8" t="str">
        <f t="shared" si="53"/>
        <v/>
      </c>
      <c r="B3699" s="15"/>
      <c r="C3699" s="8"/>
      <c r="H3699" s="6"/>
      <c r="I3699" s="6"/>
    </row>
    <row r="3700" spans="1:9" x14ac:dyDescent="0.2">
      <c r="A3700" s="8" t="str">
        <f t="shared" si="53"/>
        <v/>
      </c>
      <c r="B3700" s="15"/>
      <c r="C3700" s="8"/>
      <c r="H3700" s="6"/>
      <c r="I3700" s="6"/>
    </row>
    <row r="3701" spans="1:9" x14ac:dyDescent="0.2">
      <c r="A3701" s="8" t="str">
        <f t="shared" si="53"/>
        <v/>
      </c>
      <c r="B3701" s="15"/>
      <c r="C3701" s="8"/>
      <c r="H3701" s="6"/>
      <c r="I3701" s="6"/>
    </row>
    <row r="3702" spans="1:9" x14ac:dyDescent="0.2">
      <c r="A3702" s="8" t="str">
        <f t="shared" si="53"/>
        <v/>
      </c>
      <c r="B3702" s="15"/>
      <c r="C3702" s="8"/>
      <c r="H3702" s="6"/>
      <c r="I3702" s="6"/>
    </row>
    <row r="3703" spans="1:9" x14ac:dyDescent="0.2">
      <c r="A3703" s="8" t="str">
        <f t="shared" si="53"/>
        <v/>
      </c>
      <c r="B3703" s="15"/>
      <c r="C3703" s="8"/>
      <c r="H3703" s="6"/>
      <c r="I3703" s="6"/>
    </row>
    <row r="3704" spans="1:9" x14ac:dyDescent="0.2">
      <c r="A3704" s="8" t="str">
        <f t="shared" si="53"/>
        <v/>
      </c>
      <c r="B3704" s="15"/>
      <c r="C3704" s="8"/>
      <c r="H3704" s="6"/>
      <c r="I3704" s="6"/>
    </row>
    <row r="3705" spans="1:9" x14ac:dyDescent="0.2">
      <c r="A3705" s="8" t="str">
        <f t="shared" si="53"/>
        <v/>
      </c>
      <c r="B3705" s="15"/>
      <c r="C3705" s="8"/>
      <c r="H3705" s="6"/>
      <c r="I3705" s="6"/>
    </row>
    <row r="3706" spans="1:9" x14ac:dyDescent="0.2">
      <c r="A3706" s="8" t="str">
        <f t="shared" si="53"/>
        <v/>
      </c>
      <c r="B3706" s="15"/>
      <c r="C3706" s="8"/>
      <c r="H3706" s="6"/>
      <c r="I3706" s="6"/>
    </row>
    <row r="3707" spans="1:9" x14ac:dyDescent="0.2">
      <c r="A3707" s="8" t="str">
        <f t="shared" si="53"/>
        <v/>
      </c>
      <c r="B3707" s="15"/>
      <c r="C3707" s="8"/>
      <c r="H3707" s="6"/>
      <c r="I3707" s="6"/>
    </row>
    <row r="3708" spans="1:9" x14ac:dyDescent="0.2">
      <c r="A3708" s="8" t="str">
        <f t="shared" ref="A3708:A3771" si="54">IF(LEN(B3708)&gt;0,TEXT(ROW(B3708)-3,"0000"),(IF(LEN(B3709)&gt;0,"unesite ev. broj nabave i ostale podatke","")))</f>
        <v/>
      </c>
      <c r="B3708" s="15"/>
      <c r="C3708" s="8"/>
      <c r="H3708" s="6"/>
      <c r="I3708" s="6"/>
    </row>
    <row r="3709" spans="1:9" x14ac:dyDescent="0.2">
      <c r="A3709" s="8" t="str">
        <f t="shared" si="54"/>
        <v/>
      </c>
      <c r="B3709" s="15"/>
      <c r="C3709" s="8"/>
      <c r="H3709" s="6"/>
      <c r="I3709" s="6"/>
    </row>
    <row r="3710" spans="1:9" x14ac:dyDescent="0.2">
      <c r="A3710" s="8" t="str">
        <f t="shared" si="54"/>
        <v/>
      </c>
      <c r="B3710" s="15"/>
      <c r="C3710" s="8"/>
      <c r="H3710" s="6"/>
      <c r="I3710" s="6"/>
    </row>
    <row r="3711" spans="1:9" x14ac:dyDescent="0.2">
      <c r="A3711" s="8" t="str">
        <f t="shared" si="54"/>
        <v/>
      </c>
      <c r="B3711" s="15"/>
      <c r="C3711" s="8"/>
      <c r="H3711" s="6"/>
      <c r="I3711" s="6"/>
    </row>
    <row r="3712" spans="1:9" x14ac:dyDescent="0.2">
      <c r="A3712" s="8" t="str">
        <f t="shared" si="54"/>
        <v/>
      </c>
      <c r="B3712" s="15"/>
      <c r="C3712" s="8"/>
      <c r="H3712" s="6"/>
      <c r="I3712" s="6"/>
    </row>
    <row r="3713" spans="1:9" x14ac:dyDescent="0.2">
      <c r="A3713" s="8" t="str">
        <f t="shared" si="54"/>
        <v/>
      </c>
      <c r="B3713" s="15"/>
      <c r="C3713" s="8"/>
      <c r="H3713" s="6"/>
      <c r="I3713" s="6"/>
    </row>
    <row r="3714" spans="1:9" x14ac:dyDescent="0.2">
      <c r="A3714" s="8" t="str">
        <f t="shared" si="54"/>
        <v/>
      </c>
      <c r="B3714" s="15"/>
      <c r="C3714" s="8"/>
      <c r="H3714" s="6"/>
      <c r="I3714" s="6"/>
    </row>
    <row r="3715" spans="1:9" x14ac:dyDescent="0.2">
      <c r="A3715" s="8" t="str">
        <f t="shared" si="54"/>
        <v/>
      </c>
      <c r="B3715" s="15"/>
      <c r="C3715" s="8"/>
      <c r="H3715" s="6"/>
      <c r="I3715" s="6"/>
    </row>
    <row r="3716" spans="1:9" x14ac:dyDescent="0.2">
      <c r="A3716" s="8" t="str">
        <f t="shared" si="54"/>
        <v/>
      </c>
      <c r="B3716" s="15"/>
      <c r="C3716" s="8"/>
      <c r="H3716" s="6"/>
      <c r="I3716" s="6"/>
    </row>
    <row r="3717" spans="1:9" x14ac:dyDescent="0.2">
      <c r="A3717" s="8" t="str">
        <f t="shared" si="54"/>
        <v/>
      </c>
      <c r="B3717" s="15"/>
      <c r="C3717" s="8"/>
      <c r="H3717" s="6"/>
      <c r="I3717" s="6"/>
    </row>
    <row r="3718" spans="1:9" x14ac:dyDescent="0.2">
      <c r="A3718" s="8" t="str">
        <f t="shared" si="54"/>
        <v/>
      </c>
      <c r="B3718" s="15"/>
      <c r="C3718" s="8"/>
      <c r="H3718" s="6"/>
      <c r="I3718" s="6"/>
    </row>
    <row r="3719" spans="1:9" x14ac:dyDescent="0.2">
      <c r="A3719" s="8" t="str">
        <f t="shared" si="54"/>
        <v/>
      </c>
      <c r="B3719" s="15"/>
      <c r="C3719" s="8"/>
      <c r="H3719" s="6"/>
      <c r="I3719" s="6"/>
    </row>
    <row r="3720" spans="1:9" x14ac:dyDescent="0.2">
      <c r="A3720" s="8" t="str">
        <f t="shared" si="54"/>
        <v/>
      </c>
      <c r="B3720" s="15"/>
      <c r="C3720" s="8"/>
      <c r="H3720" s="6"/>
      <c r="I3720" s="6"/>
    </row>
    <row r="3721" spans="1:9" x14ac:dyDescent="0.2">
      <c r="A3721" s="8" t="str">
        <f t="shared" si="54"/>
        <v/>
      </c>
      <c r="B3721" s="15"/>
      <c r="C3721" s="8"/>
      <c r="H3721" s="6"/>
      <c r="I3721" s="6"/>
    </row>
    <row r="3722" spans="1:9" x14ac:dyDescent="0.2">
      <c r="A3722" s="8" t="str">
        <f t="shared" si="54"/>
        <v/>
      </c>
      <c r="B3722" s="15"/>
      <c r="C3722" s="8"/>
      <c r="H3722" s="6"/>
      <c r="I3722" s="6"/>
    </row>
    <row r="3723" spans="1:9" x14ac:dyDescent="0.2">
      <c r="A3723" s="8" t="str">
        <f t="shared" si="54"/>
        <v/>
      </c>
      <c r="B3723" s="15"/>
      <c r="C3723" s="8"/>
      <c r="H3723" s="6"/>
      <c r="I3723" s="6"/>
    </row>
    <row r="3724" spans="1:9" x14ac:dyDescent="0.2">
      <c r="A3724" s="8" t="str">
        <f t="shared" si="54"/>
        <v/>
      </c>
      <c r="B3724" s="15"/>
      <c r="C3724" s="8"/>
      <c r="H3724" s="6"/>
      <c r="I3724" s="6"/>
    </row>
    <row r="3725" spans="1:9" x14ac:dyDescent="0.2">
      <c r="A3725" s="8" t="str">
        <f t="shared" si="54"/>
        <v/>
      </c>
      <c r="B3725" s="15"/>
      <c r="C3725" s="8"/>
      <c r="H3725" s="6"/>
      <c r="I3725" s="6"/>
    </row>
    <row r="3726" spans="1:9" x14ac:dyDescent="0.2">
      <c r="A3726" s="8" t="str">
        <f t="shared" si="54"/>
        <v/>
      </c>
      <c r="B3726" s="15"/>
      <c r="C3726" s="8"/>
      <c r="H3726" s="6"/>
      <c r="I3726" s="6"/>
    </row>
    <row r="3727" spans="1:9" x14ac:dyDescent="0.2">
      <c r="A3727" s="8" t="str">
        <f t="shared" si="54"/>
        <v/>
      </c>
      <c r="B3727" s="15"/>
      <c r="C3727" s="8"/>
      <c r="H3727" s="6"/>
      <c r="I3727" s="6"/>
    </row>
    <row r="3728" spans="1:9" x14ac:dyDescent="0.2">
      <c r="A3728" s="8" t="str">
        <f t="shared" si="54"/>
        <v/>
      </c>
      <c r="B3728" s="15"/>
      <c r="C3728" s="8"/>
      <c r="H3728" s="6"/>
      <c r="I3728" s="6"/>
    </row>
    <row r="3729" spans="1:9" x14ac:dyDescent="0.2">
      <c r="A3729" s="8" t="str">
        <f t="shared" si="54"/>
        <v/>
      </c>
      <c r="B3729" s="15"/>
      <c r="C3729" s="8"/>
      <c r="H3729" s="6"/>
      <c r="I3729" s="6"/>
    </row>
    <row r="3730" spans="1:9" x14ac:dyDescent="0.2">
      <c r="A3730" s="8" t="str">
        <f t="shared" si="54"/>
        <v/>
      </c>
      <c r="B3730" s="15"/>
      <c r="C3730" s="8"/>
      <c r="H3730" s="6"/>
      <c r="I3730" s="6"/>
    </row>
    <row r="3731" spans="1:9" x14ac:dyDescent="0.2">
      <c r="A3731" s="8" t="str">
        <f t="shared" si="54"/>
        <v/>
      </c>
      <c r="B3731" s="15"/>
      <c r="C3731" s="8"/>
      <c r="H3731" s="6"/>
      <c r="I3731" s="6"/>
    </row>
    <row r="3732" spans="1:9" x14ac:dyDescent="0.2">
      <c r="A3732" s="8" t="str">
        <f t="shared" si="54"/>
        <v/>
      </c>
      <c r="B3732" s="15"/>
      <c r="C3732" s="8"/>
      <c r="H3732" s="6"/>
      <c r="I3732" s="6"/>
    </row>
    <row r="3733" spans="1:9" x14ac:dyDescent="0.2">
      <c r="A3733" s="8" t="str">
        <f t="shared" si="54"/>
        <v/>
      </c>
      <c r="B3733" s="15"/>
      <c r="C3733" s="8"/>
      <c r="H3733" s="6"/>
      <c r="I3733" s="6"/>
    </row>
    <row r="3734" spans="1:9" x14ac:dyDescent="0.2">
      <c r="A3734" s="8" t="str">
        <f t="shared" si="54"/>
        <v/>
      </c>
      <c r="B3734" s="15"/>
      <c r="C3734" s="8"/>
      <c r="H3734" s="6"/>
      <c r="I3734" s="6"/>
    </row>
    <row r="3735" spans="1:9" x14ac:dyDescent="0.2">
      <c r="A3735" s="8" t="str">
        <f t="shared" si="54"/>
        <v/>
      </c>
      <c r="B3735" s="15"/>
      <c r="C3735" s="8"/>
      <c r="H3735" s="6"/>
      <c r="I3735" s="6"/>
    </row>
    <row r="3736" spans="1:9" x14ac:dyDescent="0.2">
      <c r="A3736" s="8" t="str">
        <f t="shared" si="54"/>
        <v/>
      </c>
      <c r="B3736" s="15"/>
      <c r="C3736" s="8"/>
      <c r="H3736" s="6"/>
      <c r="I3736" s="6"/>
    </row>
    <row r="3737" spans="1:9" x14ac:dyDescent="0.2">
      <c r="A3737" s="8" t="str">
        <f t="shared" si="54"/>
        <v/>
      </c>
      <c r="B3737" s="15"/>
      <c r="C3737" s="8"/>
      <c r="H3737" s="6"/>
      <c r="I3737" s="6"/>
    </row>
    <row r="3738" spans="1:9" x14ac:dyDescent="0.2">
      <c r="A3738" s="8" t="str">
        <f t="shared" si="54"/>
        <v/>
      </c>
      <c r="B3738" s="15"/>
      <c r="C3738" s="8"/>
      <c r="H3738" s="6"/>
      <c r="I3738" s="6"/>
    </row>
    <row r="3739" spans="1:9" x14ac:dyDescent="0.2">
      <c r="A3739" s="8" t="str">
        <f t="shared" si="54"/>
        <v/>
      </c>
      <c r="B3739" s="15"/>
      <c r="C3739" s="8"/>
      <c r="H3739" s="6"/>
      <c r="I3739" s="6"/>
    </row>
    <row r="3740" spans="1:9" x14ac:dyDescent="0.2">
      <c r="A3740" s="8" t="str">
        <f t="shared" si="54"/>
        <v/>
      </c>
      <c r="B3740" s="15"/>
      <c r="C3740" s="8"/>
      <c r="H3740" s="6"/>
      <c r="I3740" s="6"/>
    </row>
    <row r="3741" spans="1:9" x14ac:dyDescent="0.2">
      <c r="A3741" s="8" t="str">
        <f t="shared" si="54"/>
        <v/>
      </c>
      <c r="B3741" s="15"/>
      <c r="C3741" s="8"/>
      <c r="H3741" s="6"/>
      <c r="I3741" s="6"/>
    </row>
    <row r="3742" spans="1:9" x14ac:dyDescent="0.2">
      <c r="A3742" s="8" t="str">
        <f t="shared" si="54"/>
        <v/>
      </c>
      <c r="B3742" s="15"/>
      <c r="C3742" s="8"/>
      <c r="H3742" s="6"/>
      <c r="I3742" s="6"/>
    </row>
    <row r="3743" spans="1:9" x14ac:dyDescent="0.2">
      <c r="A3743" s="8" t="str">
        <f t="shared" si="54"/>
        <v/>
      </c>
      <c r="B3743" s="15"/>
      <c r="C3743" s="8"/>
      <c r="H3743" s="6"/>
      <c r="I3743" s="6"/>
    </row>
    <row r="3744" spans="1:9" x14ac:dyDescent="0.2">
      <c r="A3744" s="8" t="str">
        <f t="shared" si="54"/>
        <v/>
      </c>
      <c r="B3744" s="15"/>
      <c r="C3744" s="8"/>
      <c r="H3744" s="6"/>
      <c r="I3744" s="6"/>
    </row>
    <row r="3745" spans="1:9" x14ac:dyDescent="0.2">
      <c r="A3745" s="8" t="str">
        <f t="shared" si="54"/>
        <v/>
      </c>
      <c r="B3745" s="15"/>
      <c r="C3745" s="8"/>
      <c r="H3745" s="6"/>
      <c r="I3745" s="6"/>
    </row>
    <row r="3746" spans="1:9" x14ac:dyDescent="0.2">
      <c r="A3746" s="8" t="str">
        <f t="shared" si="54"/>
        <v/>
      </c>
      <c r="B3746" s="15"/>
      <c r="C3746" s="8"/>
      <c r="H3746" s="6"/>
      <c r="I3746" s="6"/>
    </row>
    <row r="3747" spans="1:9" x14ac:dyDescent="0.2">
      <c r="A3747" s="8" t="str">
        <f t="shared" si="54"/>
        <v/>
      </c>
      <c r="B3747" s="15"/>
      <c r="C3747" s="8"/>
      <c r="H3747" s="6"/>
      <c r="I3747" s="6"/>
    </row>
    <row r="3748" spans="1:9" x14ac:dyDescent="0.2">
      <c r="A3748" s="8" t="str">
        <f t="shared" si="54"/>
        <v/>
      </c>
      <c r="B3748" s="15"/>
      <c r="C3748" s="8"/>
      <c r="H3748" s="6"/>
      <c r="I3748" s="6"/>
    </row>
    <row r="3749" spans="1:9" x14ac:dyDescent="0.2">
      <c r="A3749" s="8" t="str">
        <f t="shared" si="54"/>
        <v/>
      </c>
      <c r="B3749" s="15"/>
      <c r="C3749" s="8"/>
      <c r="H3749" s="6"/>
      <c r="I3749" s="6"/>
    </row>
    <row r="3750" spans="1:9" x14ac:dyDescent="0.2">
      <c r="A3750" s="8" t="str">
        <f t="shared" si="54"/>
        <v/>
      </c>
      <c r="B3750" s="15"/>
      <c r="C3750" s="8"/>
      <c r="H3750" s="6"/>
      <c r="I3750" s="6"/>
    </row>
    <row r="3751" spans="1:9" x14ac:dyDescent="0.2">
      <c r="A3751" s="8" t="str">
        <f t="shared" si="54"/>
        <v/>
      </c>
      <c r="B3751" s="15"/>
      <c r="C3751" s="8"/>
      <c r="H3751" s="6"/>
      <c r="I3751" s="6"/>
    </row>
    <row r="3752" spans="1:9" x14ac:dyDescent="0.2">
      <c r="A3752" s="8" t="str">
        <f t="shared" si="54"/>
        <v/>
      </c>
      <c r="B3752" s="15"/>
      <c r="C3752" s="8"/>
      <c r="H3752" s="6"/>
      <c r="I3752" s="6"/>
    </row>
    <row r="3753" spans="1:9" x14ac:dyDescent="0.2">
      <c r="A3753" s="8" t="str">
        <f t="shared" si="54"/>
        <v/>
      </c>
      <c r="B3753" s="15"/>
      <c r="C3753" s="8"/>
      <c r="H3753" s="6"/>
      <c r="I3753" s="6"/>
    </row>
    <row r="3754" spans="1:9" x14ac:dyDescent="0.2">
      <c r="A3754" s="8" t="str">
        <f t="shared" si="54"/>
        <v/>
      </c>
      <c r="B3754" s="15"/>
      <c r="C3754" s="8"/>
      <c r="H3754" s="6"/>
      <c r="I3754" s="6"/>
    </row>
    <row r="3755" spans="1:9" x14ac:dyDescent="0.2">
      <c r="A3755" s="8" t="str">
        <f t="shared" si="54"/>
        <v/>
      </c>
      <c r="B3755" s="15"/>
      <c r="C3755" s="8"/>
      <c r="H3755" s="6"/>
      <c r="I3755" s="6"/>
    </row>
    <row r="3756" spans="1:9" x14ac:dyDescent="0.2">
      <c r="A3756" s="8" t="str">
        <f t="shared" si="54"/>
        <v/>
      </c>
      <c r="B3756" s="15"/>
      <c r="C3756" s="8"/>
      <c r="H3756" s="6"/>
      <c r="I3756" s="6"/>
    </row>
    <row r="3757" spans="1:9" x14ac:dyDescent="0.2">
      <c r="A3757" s="8" t="str">
        <f t="shared" si="54"/>
        <v/>
      </c>
      <c r="B3757" s="15"/>
      <c r="C3757" s="8"/>
      <c r="H3757" s="6"/>
      <c r="I3757" s="6"/>
    </row>
    <row r="3758" spans="1:9" x14ac:dyDescent="0.2">
      <c r="A3758" s="8" t="str">
        <f t="shared" si="54"/>
        <v/>
      </c>
      <c r="B3758" s="15"/>
      <c r="C3758" s="8"/>
      <c r="H3758" s="6"/>
      <c r="I3758" s="6"/>
    </row>
    <row r="3759" spans="1:9" x14ac:dyDescent="0.2">
      <c r="A3759" s="8" t="str">
        <f t="shared" si="54"/>
        <v/>
      </c>
      <c r="B3759" s="15"/>
      <c r="C3759" s="8"/>
      <c r="H3759" s="6"/>
      <c r="I3759" s="6"/>
    </row>
    <row r="3760" spans="1:9" x14ac:dyDescent="0.2">
      <c r="A3760" s="8" t="str">
        <f t="shared" si="54"/>
        <v/>
      </c>
      <c r="B3760" s="15"/>
      <c r="C3760" s="8"/>
      <c r="H3760" s="6"/>
      <c r="I3760" s="6"/>
    </row>
    <row r="3761" spans="1:9" x14ac:dyDescent="0.2">
      <c r="A3761" s="8" t="str">
        <f t="shared" si="54"/>
        <v/>
      </c>
      <c r="B3761" s="15"/>
      <c r="C3761" s="8"/>
      <c r="H3761" s="6"/>
      <c r="I3761" s="6"/>
    </row>
    <row r="3762" spans="1:9" x14ac:dyDescent="0.2">
      <c r="A3762" s="8" t="str">
        <f t="shared" si="54"/>
        <v/>
      </c>
      <c r="B3762" s="15"/>
      <c r="C3762" s="8"/>
      <c r="H3762" s="6"/>
      <c r="I3762" s="6"/>
    </row>
    <row r="3763" spans="1:9" x14ac:dyDescent="0.2">
      <c r="A3763" s="8" t="str">
        <f t="shared" si="54"/>
        <v/>
      </c>
      <c r="B3763" s="15"/>
      <c r="C3763" s="8"/>
      <c r="H3763" s="6"/>
      <c r="I3763" s="6"/>
    </row>
    <row r="3764" spans="1:9" x14ac:dyDescent="0.2">
      <c r="A3764" s="8" t="str">
        <f t="shared" si="54"/>
        <v/>
      </c>
      <c r="B3764" s="15"/>
      <c r="C3764" s="8"/>
      <c r="H3764" s="6"/>
      <c r="I3764" s="6"/>
    </row>
    <row r="3765" spans="1:9" x14ac:dyDescent="0.2">
      <c r="A3765" s="8" t="str">
        <f t="shared" si="54"/>
        <v/>
      </c>
      <c r="B3765" s="15"/>
      <c r="C3765" s="8"/>
      <c r="H3765" s="6"/>
      <c r="I3765" s="6"/>
    </row>
    <row r="3766" spans="1:9" x14ac:dyDescent="0.2">
      <c r="A3766" s="8" t="str">
        <f t="shared" si="54"/>
        <v/>
      </c>
      <c r="B3766" s="15"/>
      <c r="C3766" s="8"/>
      <c r="H3766" s="6"/>
      <c r="I3766" s="6"/>
    </row>
    <row r="3767" spans="1:9" x14ac:dyDescent="0.2">
      <c r="A3767" s="8" t="str">
        <f t="shared" si="54"/>
        <v/>
      </c>
      <c r="B3767" s="15"/>
      <c r="C3767" s="8"/>
      <c r="H3767" s="6"/>
      <c r="I3767" s="6"/>
    </row>
    <row r="3768" spans="1:9" x14ac:dyDescent="0.2">
      <c r="A3768" s="8" t="str">
        <f t="shared" si="54"/>
        <v/>
      </c>
      <c r="B3768" s="15"/>
      <c r="C3768" s="8"/>
      <c r="H3768" s="6"/>
      <c r="I3768" s="6"/>
    </row>
    <row r="3769" spans="1:9" x14ac:dyDescent="0.2">
      <c r="A3769" s="8" t="str">
        <f t="shared" si="54"/>
        <v/>
      </c>
      <c r="B3769" s="15"/>
      <c r="C3769" s="8"/>
      <c r="H3769" s="6"/>
      <c r="I3769" s="6"/>
    </row>
    <row r="3770" spans="1:9" x14ac:dyDescent="0.2">
      <c r="A3770" s="8" t="str">
        <f t="shared" si="54"/>
        <v/>
      </c>
      <c r="B3770" s="15"/>
      <c r="C3770" s="8"/>
      <c r="H3770" s="6"/>
      <c r="I3770" s="6"/>
    </row>
    <row r="3771" spans="1:9" x14ac:dyDescent="0.2">
      <c r="A3771" s="8" t="str">
        <f t="shared" si="54"/>
        <v/>
      </c>
      <c r="B3771" s="15"/>
      <c r="C3771" s="8"/>
      <c r="H3771" s="6"/>
      <c r="I3771" s="6"/>
    </row>
    <row r="3772" spans="1:9" x14ac:dyDescent="0.2">
      <c r="A3772" s="8" t="str">
        <f t="shared" ref="A3772:A3835" si="55">IF(LEN(B3772)&gt;0,TEXT(ROW(B3772)-3,"0000"),(IF(LEN(B3773)&gt;0,"unesite ev. broj nabave i ostale podatke","")))</f>
        <v/>
      </c>
      <c r="B3772" s="15"/>
      <c r="C3772" s="8"/>
      <c r="H3772" s="6"/>
      <c r="I3772" s="6"/>
    </row>
    <row r="3773" spans="1:9" x14ac:dyDescent="0.2">
      <c r="A3773" s="8" t="str">
        <f t="shared" si="55"/>
        <v/>
      </c>
      <c r="B3773" s="15"/>
      <c r="C3773" s="8"/>
      <c r="H3773" s="6"/>
      <c r="I3773" s="6"/>
    </row>
    <row r="3774" spans="1:9" x14ac:dyDescent="0.2">
      <c r="A3774" s="8" t="str">
        <f t="shared" si="55"/>
        <v/>
      </c>
      <c r="B3774" s="15"/>
      <c r="C3774" s="8"/>
      <c r="H3774" s="6"/>
      <c r="I3774" s="6"/>
    </row>
    <row r="3775" spans="1:9" x14ac:dyDescent="0.2">
      <c r="A3775" s="8" t="str">
        <f t="shared" si="55"/>
        <v/>
      </c>
      <c r="B3775" s="15"/>
      <c r="C3775" s="8"/>
      <c r="H3775" s="6"/>
      <c r="I3775" s="6"/>
    </row>
    <row r="3776" spans="1:9" x14ac:dyDescent="0.2">
      <c r="A3776" s="8" t="str">
        <f t="shared" si="55"/>
        <v/>
      </c>
      <c r="B3776" s="15"/>
      <c r="C3776" s="8"/>
      <c r="H3776" s="6"/>
      <c r="I3776" s="6"/>
    </row>
    <row r="3777" spans="1:9" x14ac:dyDescent="0.2">
      <c r="A3777" s="8" t="str">
        <f t="shared" si="55"/>
        <v/>
      </c>
      <c r="B3777" s="15"/>
      <c r="C3777" s="8"/>
      <c r="H3777" s="6"/>
      <c r="I3777" s="6"/>
    </row>
    <row r="3778" spans="1:9" x14ac:dyDescent="0.2">
      <c r="A3778" s="8" t="str">
        <f t="shared" si="55"/>
        <v/>
      </c>
      <c r="B3778" s="15"/>
      <c r="C3778" s="8"/>
      <c r="H3778" s="6"/>
      <c r="I3778" s="6"/>
    </row>
    <row r="3779" spans="1:9" x14ac:dyDescent="0.2">
      <c r="A3779" s="8" t="str">
        <f t="shared" si="55"/>
        <v/>
      </c>
      <c r="B3779" s="15"/>
      <c r="C3779" s="8"/>
      <c r="H3779" s="6"/>
      <c r="I3779" s="6"/>
    </row>
    <row r="3780" spans="1:9" x14ac:dyDescent="0.2">
      <c r="A3780" s="8" t="str">
        <f t="shared" si="55"/>
        <v/>
      </c>
      <c r="B3780" s="15"/>
      <c r="C3780" s="8"/>
      <c r="H3780" s="6"/>
      <c r="I3780" s="6"/>
    </row>
    <row r="3781" spans="1:9" x14ac:dyDescent="0.2">
      <c r="A3781" s="8" t="str">
        <f t="shared" si="55"/>
        <v/>
      </c>
      <c r="B3781" s="15"/>
      <c r="C3781" s="8"/>
      <c r="H3781" s="6"/>
      <c r="I3781" s="6"/>
    </row>
    <row r="3782" spans="1:9" x14ac:dyDescent="0.2">
      <c r="A3782" s="8" t="str">
        <f t="shared" si="55"/>
        <v/>
      </c>
      <c r="B3782" s="15"/>
      <c r="C3782" s="8"/>
      <c r="H3782" s="6"/>
      <c r="I3782" s="6"/>
    </row>
    <row r="3783" spans="1:9" x14ac:dyDescent="0.2">
      <c r="A3783" s="8" t="str">
        <f t="shared" si="55"/>
        <v/>
      </c>
      <c r="B3783" s="15"/>
      <c r="C3783" s="8"/>
      <c r="H3783" s="6"/>
      <c r="I3783" s="6"/>
    </row>
    <row r="3784" spans="1:9" x14ac:dyDescent="0.2">
      <c r="A3784" s="8" t="str">
        <f t="shared" si="55"/>
        <v/>
      </c>
      <c r="B3784" s="15"/>
      <c r="C3784" s="8"/>
      <c r="H3784" s="6"/>
      <c r="I3784" s="6"/>
    </row>
    <row r="3785" spans="1:9" x14ac:dyDescent="0.2">
      <c r="A3785" s="8" t="str">
        <f t="shared" si="55"/>
        <v/>
      </c>
      <c r="B3785" s="15"/>
      <c r="C3785" s="8"/>
      <c r="H3785" s="6"/>
      <c r="I3785" s="6"/>
    </row>
    <row r="3786" spans="1:9" x14ac:dyDescent="0.2">
      <c r="A3786" s="8" t="str">
        <f t="shared" si="55"/>
        <v/>
      </c>
      <c r="B3786" s="15"/>
      <c r="C3786" s="8"/>
      <c r="H3786" s="6"/>
      <c r="I3786" s="6"/>
    </row>
    <row r="3787" spans="1:9" x14ac:dyDescent="0.2">
      <c r="A3787" s="8" t="str">
        <f t="shared" si="55"/>
        <v/>
      </c>
      <c r="B3787" s="15"/>
      <c r="C3787" s="8"/>
      <c r="H3787" s="6"/>
      <c r="I3787" s="6"/>
    </row>
    <row r="3788" spans="1:9" x14ac:dyDescent="0.2">
      <c r="A3788" s="8" t="str">
        <f t="shared" si="55"/>
        <v/>
      </c>
      <c r="B3788" s="15"/>
      <c r="C3788" s="8"/>
      <c r="H3788" s="6"/>
      <c r="I3788" s="6"/>
    </row>
    <row r="3789" spans="1:9" x14ac:dyDescent="0.2">
      <c r="A3789" s="8" t="str">
        <f t="shared" si="55"/>
        <v/>
      </c>
      <c r="B3789" s="15"/>
      <c r="C3789" s="8"/>
      <c r="H3789" s="6"/>
      <c r="I3789" s="6"/>
    </row>
    <row r="3790" spans="1:9" x14ac:dyDescent="0.2">
      <c r="A3790" s="8" t="str">
        <f t="shared" si="55"/>
        <v/>
      </c>
      <c r="B3790" s="15"/>
      <c r="C3790" s="8"/>
      <c r="H3790" s="6"/>
      <c r="I3790" s="6"/>
    </row>
    <row r="3791" spans="1:9" x14ac:dyDescent="0.2">
      <c r="A3791" s="8" t="str">
        <f t="shared" si="55"/>
        <v/>
      </c>
      <c r="B3791" s="15"/>
      <c r="C3791" s="8"/>
      <c r="H3791" s="6"/>
      <c r="I3791" s="6"/>
    </row>
    <row r="3792" spans="1:9" x14ac:dyDescent="0.2">
      <c r="A3792" s="8" t="str">
        <f t="shared" si="55"/>
        <v/>
      </c>
      <c r="B3792" s="15"/>
      <c r="C3792" s="8"/>
      <c r="H3792" s="6"/>
      <c r="I3792" s="6"/>
    </row>
    <row r="3793" spans="1:9" x14ac:dyDescent="0.2">
      <c r="A3793" s="8" t="str">
        <f t="shared" si="55"/>
        <v/>
      </c>
      <c r="B3793" s="15"/>
      <c r="C3793" s="8"/>
      <c r="H3793" s="6"/>
      <c r="I3793" s="6"/>
    </row>
    <row r="3794" spans="1:9" x14ac:dyDescent="0.2">
      <c r="A3794" s="8" t="str">
        <f t="shared" si="55"/>
        <v/>
      </c>
      <c r="B3794" s="15"/>
      <c r="C3794" s="8"/>
      <c r="H3794" s="6"/>
      <c r="I3794" s="6"/>
    </row>
    <row r="3795" spans="1:9" x14ac:dyDescent="0.2">
      <c r="A3795" s="8" t="str">
        <f t="shared" si="55"/>
        <v/>
      </c>
      <c r="B3795" s="15"/>
      <c r="C3795" s="8"/>
      <c r="H3795" s="6"/>
      <c r="I3795" s="6"/>
    </row>
    <row r="3796" spans="1:9" x14ac:dyDescent="0.2">
      <c r="A3796" s="8" t="str">
        <f t="shared" si="55"/>
        <v/>
      </c>
      <c r="B3796" s="15"/>
      <c r="C3796" s="8"/>
      <c r="H3796" s="6"/>
      <c r="I3796" s="6"/>
    </row>
    <row r="3797" spans="1:9" x14ac:dyDescent="0.2">
      <c r="A3797" s="8" t="str">
        <f t="shared" si="55"/>
        <v/>
      </c>
      <c r="B3797" s="15"/>
      <c r="C3797" s="8"/>
      <c r="H3797" s="6"/>
      <c r="I3797" s="6"/>
    </row>
    <row r="3798" spans="1:9" x14ac:dyDescent="0.2">
      <c r="A3798" s="8" t="str">
        <f t="shared" si="55"/>
        <v/>
      </c>
      <c r="B3798" s="15"/>
      <c r="C3798" s="8"/>
      <c r="H3798" s="6"/>
      <c r="I3798" s="6"/>
    </row>
    <row r="3799" spans="1:9" x14ac:dyDescent="0.2">
      <c r="A3799" s="8" t="str">
        <f t="shared" si="55"/>
        <v/>
      </c>
      <c r="B3799" s="15"/>
      <c r="C3799" s="8"/>
      <c r="H3799" s="6"/>
      <c r="I3799" s="6"/>
    </row>
    <row r="3800" spans="1:9" x14ac:dyDescent="0.2">
      <c r="A3800" s="8" t="str">
        <f t="shared" si="55"/>
        <v/>
      </c>
      <c r="B3800" s="15"/>
      <c r="C3800" s="8"/>
      <c r="H3800" s="6"/>
      <c r="I3800" s="6"/>
    </row>
    <row r="3801" spans="1:9" x14ac:dyDescent="0.2">
      <c r="A3801" s="8" t="str">
        <f t="shared" si="55"/>
        <v/>
      </c>
      <c r="B3801" s="15"/>
      <c r="C3801" s="8"/>
      <c r="H3801" s="6"/>
      <c r="I3801" s="6"/>
    </row>
    <row r="3802" spans="1:9" x14ac:dyDescent="0.2">
      <c r="A3802" s="8" t="str">
        <f t="shared" si="55"/>
        <v/>
      </c>
      <c r="B3802" s="15"/>
      <c r="C3802" s="8"/>
      <c r="H3802" s="6"/>
      <c r="I3802" s="6"/>
    </row>
    <row r="3803" spans="1:9" x14ac:dyDescent="0.2">
      <c r="A3803" s="8" t="str">
        <f t="shared" si="55"/>
        <v/>
      </c>
      <c r="B3803" s="15"/>
      <c r="C3803" s="8"/>
      <c r="H3803" s="6"/>
      <c r="I3803" s="6"/>
    </row>
    <row r="3804" spans="1:9" x14ac:dyDescent="0.2">
      <c r="A3804" s="8" t="str">
        <f t="shared" si="55"/>
        <v/>
      </c>
      <c r="B3804" s="15"/>
      <c r="C3804" s="8"/>
      <c r="H3804" s="6"/>
      <c r="I3804" s="6"/>
    </row>
    <row r="3805" spans="1:9" x14ac:dyDescent="0.2">
      <c r="A3805" s="8" t="str">
        <f t="shared" si="55"/>
        <v/>
      </c>
      <c r="B3805" s="15"/>
      <c r="C3805" s="8"/>
      <c r="H3805" s="6"/>
      <c r="I3805" s="6"/>
    </row>
    <row r="3806" spans="1:9" x14ac:dyDescent="0.2">
      <c r="A3806" s="8" t="str">
        <f t="shared" si="55"/>
        <v/>
      </c>
      <c r="B3806" s="15"/>
      <c r="C3806" s="8"/>
      <c r="H3806" s="6"/>
      <c r="I3806" s="6"/>
    </row>
    <row r="3807" spans="1:9" x14ac:dyDescent="0.2">
      <c r="A3807" s="8" t="str">
        <f t="shared" si="55"/>
        <v/>
      </c>
      <c r="B3807" s="15"/>
      <c r="C3807" s="8"/>
      <c r="H3807" s="6"/>
      <c r="I3807" s="6"/>
    </row>
    <row r="3808" spans="1:9" x14ac:dyDescent="0.2">
      <c r="A3808" s="8" t="str">
        <f t="shared" si="55"/>
        <v/>
      </c>
      <c r="B3808" s="15"/>
      <c r="C3808" s="8"/>
      <c r="H3808" s="6"/>
      <c r="I3808" s="6"/>
    </row>
    <row r="3809" spans="1:9" x14ac:dyDescent="0.2">
      <c r="A3809" s="8" t="str">
        <f t="shared" si="55"/>
        <v/>
      </c>
      <c r="B3809" s="15"/>
      <c r="C3809" s="8"/>
      <c r="H3809" s="6"/>
      <c r="I3809" s="6"/>
    </row>
    <row r="3810" spans="1:9" x14ac:dyDescent="0.2">
      <c r="A3810" s="8" t="str">
        <f t="shared" si="55"/>
        <v/>
      </c>
      <c r="B3810" s="15"/>
      <c r="C3810" s="8"/>
      <c r="H3810" s="6"/>
      <c r="I3810" s="6"/>
    </row>
    <row r="3811" spans="1:9" x14ac:dyDescent="0.2">
      <c r="A3811" s="8" t="str">
        <f t="shared" si="55"/>
        <v/>
      </c>
      <c r="B3811" s="15"/>
      <c r="C3811" s="8"/>
      <c r="H3811" s="6"/>
      <c r="I3811" s="6"/>
    </row>
    <row r="3812" spans="1:9" x14ac:dyDescent="0.2">
      <c r="A3812" s="8" t="str">
        <f t="shared" si="55"/>
        <v/>
      </c>
      <c r="B3812" s="15"/>
      <c r="C3812" s="8"/>
      <c r="H3812" s="6"/>
      <c r="I3812" s="6"/>
    </row>
    <row r="3813" spans="1:9" x14ac:dyDescent="0.2">
      <c r="A3813" s="8" t="str">
        <f t="shared" si="55"/>
        <v/>
      </c>
      <c r="B3813" s="15"/>
      <c r="C3813" s="8"/>
      <c r="H3813" s="6"/>
      <c r="I3813" s="6"/>
    </row>
    <row r="3814" spans="1:9" x14ac:dyDescent="0.2">
      <c r="A3814" s="8" t="str">
        <f t="shared" si="55"/>
        <v/>
      </c>
      <c r="B3814" s="15"/>
      <c r="C3814" s="8"/>
      <c r="H3814" s="6"/>
      <c r="I3814" s="6"/>
    </row>
    <row r="3815" spans="1:9" x14ac:dyDescent="0.2">
      <c r="A3815" s="8" t="str">
        <f t="shared" si="55"/>
        <v/>
      </c>
      <c r="B3815" s="15"/>
      <c r="C3815" s="8"/>
      <c r="H3815" s="6"/>
      <c r="I3815" s="6"/>
    </row>
    <row r="3816" spans="1:9" x14ac:dyDescent="0.2">
      <c r="A3816" s="8" t="str">
        <f t="shared" si="55"/>
        <v/>
      </c>
      <c r="B3816" s="15"/>
      <c r="C3816" s="8"/>
      <c r="H3816" s="6"/>
      <c r="I3816" s="6"/>
    </row>
    <row r="3817" spans="1:9" x14ac:dyDescent="0.2">
      <c r="A3817" s="8" t="str">
        <f t="shared" si="55"/>
        <v/>
      </c>
      <c r="B3817" s="15"/>
      <c r="C3817" s="8"/>
      <c r="H3817" s="6"/>
      <c r="I3817" s="6"/>
    </row>
    <row r="3818" spans="1:9" x14ac:dyDescent="0.2">
      <c r="A3818" s="8" t="str">
        <f t="shared" si="55"/>
        <v/>
      </c>
      <c r="B3818" s="15"/>
      <c r="C3818" s="8"/>
      <c r="H3818" s="6"/>
      <c r="I3818" s="6"/>
    </row>
    <row r="3819" spans="1:9" x14ac:dyDescent="0.2">
      <c r="A3819" s="8" t="str">
        <f t="shared" si="55"/>
        <v/>
      </c>
      <c r="B3819" s="15"/>
      <c r="C3819" s="8"/>
      <c r="H3819" s="6"/>
      <c r="I3819" s="6"/>
    </row>
    <row r="3820" spans="1:9" x14ac:dyDescent="0.2">
      <c r="A3820" s="8" t="str">
        <f t="shared" si="55"/>
        <v/>
      </c>
      <c r="B3820" s="15"/>
      <c r="C3820" s="8"/>
      <c r="H3820" s="6"/>
      <c r="I3820" s="6"/>
    </row>
    <row r="3821" spans="1:9" x14ac:dyDescent="0.2">
      <c r="A3821" s="8" t="str">
        <f t="shared" si="55"/>
        <v/>
      </c>
      <c r="B3821" s="15"/>
      <c r="C3821" s="8"/>
      <c r="H3821" s="6"/>
      <c r="I3821" s="6"/>
    </row>
    <row r="3822" spans="1:9" x14ac:dyDescent="0.2">
      <c r="A3822" s="8" t="str">
        <f t="shared" si="55"/>
        <v/>
      </c>
      <c r="B3822" s="15"/>
      <c r="C3822" s="8"/>
      <c r="H3822" s="6"/>
      <c r="I3822" s="6"/>
    </row>
    <row r="3823" spans="1:9" x14ac:dyDescent="0.2">
      <c r="A3823" s="8" t="str">
        <f t="shared" si="55"/>
        <v/>
      </c>
      <c r="B3823" s="15"/>
      <c r="C3823" s="8"/>
      <c r="H3823" s="6"/>
      <c r="I3823" s="6"/>
    </row>
    <row r="3824" spans="1:9" x14ac:dyDescent="0.2">
      <c r="A3824" s="8" t="str">
        <f t="shared" si="55"/>
        <v/>
      </c>
      <c r="B3824" s="15"/>
      <c r="C3824" s="8"/>
      <c r="H3824" s="6"/>
      <c r="I3824" s="6"/>
    </row>
    <row r="3825" spans="1:9" x14ac:dyDescent="0.2">
      <c r="A3825" s="8" t="str">
        <f t="shared" si="55"/>
        <v/>
      </c>
      <c r="B3825" s="15"/>
      <c r="C3825" s="8"/>
      <c r="H3825" s="6"/>
      <c r="I3825" s="6"/>
    </row>
    <row r="3826" spans="1:9" x14ac:dyDescent="0.2">
      <c r="A3826" s="8" t="str">
        <f t="shared" si="55"/>
        <v/>
      </c>
      <c r="B3826" s="15"/>
      <c r="C3826" s="8"/>
      <c r="H3826" s="6"/>
      <c r="I3826" s="6"/>
    </row>
    <row r="3827" spans="1:9" x14ac:dyDescent="0.2">
      <c r="A3827" s="8" t="str">
        <f t="shared" si="55"/>
        <v/>
      </c>
      <c r="B3827" s="15"/>
      <c r="C3827" s="8"/>
      <c r="H3827" s="6"/>
      <c r="I3827" s="6"/>
    </row>
    <row r="3828" spans="1:9" x14ac:dyDescent="0.2">
      <c r="A3828" s="8" t="str">
        <f t="shared" si="55"/>
        <v/>
      </c>
      <c r="B3828" s="15"/>
      <c r="C3828" s="8"/>
      <c r="H3828" s="6"/>
      <c r="I3828" s="6"/>
    </row>
    <row r="3829" spans="1:9" x14ac:dyDescent="0.2">
      <c r="A3829" s="8" t="str">
        <f t="shared" si="55"/>
        <v/>
      </c>
      <c r="B3829" s="15"/>
      <c r="C3829" s="8"/>
      <c r="H3829" s="6"/>
      <c r="I3829" s="6"/>
    </row>
    <row r="3830" spans="1:9" x14ac:dyDescent="0.2">
      <c r="A3830" s="8" t="str">
        <f t="shared" si="55"/>
        <v/>
      </c>
      <c r="B3830" s="15"/>
      <c r="C3830" s="8"/>
      <c r="H3830" s="6"/>
      <c r="I3830" s="6"/>
    </row>
    <row r="3831" spans="1:9" x14ac:dyDescent="0.2">
      <c r="A3831" s="8" t="str">
        <f t="shared" si="55"/>
        <v/>
      </c>
      <c r="B3831" s="15"/>
      <c r="C3831" s="8"/>
      <c r="H3831" s="6"/>
      <c r="I3831" s="6"/>
    </row>
    <row r="3832" spans="1:9" x14ac:dyDescent="0.2">
      <c r="A3832" s="8" t="str">
        <f t="shared" si="55"/>
        <v/>
      </c>
      <c r="B3832" s="15"/>
      <c r="C3832" s="8"/>
      <c r="H3832" s="6"/>
      <c r="I3832" s="6"/>
    </row>
    <row r="3833" spans="1:9" x14ac:dyDescent="0.2">
      <c r="A3833" s="8" t="str">
        <f t="shared" si="55"/>
        <v/>
      </c>
      <c r="B3833" s="15"/>
      <c r="C3833" s="8"/>
      <c r="H3833" s="6"/>
      <c r="I3833" s="6"/>
    </row>
    <row r="3834" spans="1:9" x14ac:dyDescent="0.2">
      <c r="A3834" s="8" t="str">
        <f t="shared" si="55"/>
        <v/>
      </c>
      <c r="B3834" s="15"/>
      <c r="C3834" s="8"/>
      <c r="H3834" s="6"/>
      <c r="I3834" s="6"/>
    </row>
    <row r="3835" spans="1:9" x14ac:dyDescent="0.2">
      <c r="A3835" s="8" t="str">
        <f t="shared" si="55"/>
        <v/>
      </c>
      <c r="B3835" s="15"/>
      <c r="C3835" s="8"/>
      <c r="H3835" s="6"/>
      <c r="I3835" s="6"/>
    </row>
    <row r="3836" spans="1:9" x14ac:dyDescent="0.2">
      <c r="A3836" s="8" t="str">
        <f t="shared" ref="A3836:A3899" si="56">IF(LEN(B3836)&gt;0,TEXT(ROW(B3836)-3,"0000"),(IF(LEN(B3837)&gt;0,"unesite ev. broj nabave i ostale podatke","")))</f>
        <v/>
      </c>
      <c r="B3836" s="15"/>
      <c r="C3836" s="8"/>
      <c r="H3836" s="6"/>
      <c r="I3836" s="6"/>
    </row>
    <row r="3837" spans="1:9" x14ac:dyDescent="0.2">
      <c r="A3837" s="8" t="str">
        <f t="shared" si="56"/>
        <v/>
      </c>
      <c r="B3837" s="15"/>
      <c r="C3837" s="8"/>
      <c r="H3837" s="6"/>
      <c r="I3837" s="6"/>
    </row>
    <row r="3838" spans="1:9" x14ac:dyDescent="0.2">
      <c r="A3838" s="8" t="str">
        <f t="shared" si="56"/>
        <v/>
      </c>
      <c r="B3838" s="15"/>
      <c r="C3838" s="8"/>
      <c r="H3838" s="6"/>
      <c r="I3838" s="6"/>
    </row>
    <row r="3839" spans="1:9" x14ac:dyDescent="0.2">
      <c r="A3839" s="8" t="str">
        <f t="shared" si="56"/>
        <v/>
      </c>
      <c r="B3839" s="15"/>
      <c r="C3839" s="8"/>
      <c r="H3839" s="6"/>
      <c r="I3839" s="6"/>
    </row>
    <row r="3840" spans="1:9" x14ac:dyDescent="0.2">
      <c r="A3840" s="8" t="str">
        <f t="shared" si="56"/>
        <v/>
      </c>
      <c r="B3840" s="15"/>
      <c r="C3840" s="8"/>
      <c r="H3840" s="6"/>
      <c r="I3840" s="6"/>
    </row>
    <row r="3841" spans="1:9" x14ac:dyDescent="0.2">
      <c r="A3841" s="8" t="str">
        <f t="shared" si="56"/>
        <v/>
      </c>
      <c r="B3841" s="15"/>
      <c r="C3841" s="8"/>
      <c r="H3841" s="6"/>
      <c r="I3841" s="6"/>
    </row>
    <row r="3842" spans="1:9" x14ac:dyDescent="0.2">
      <c r="A3842" s="8" t="str">
        <f t="shared" si="56"/>
        <v/>
      </c>
      <c r="B3842" s="15"/>
      <c r="C3842" s="8"/>
      <c r="H3842" s="6"/>
      <c r="I3842" s="6"/>
    </row>
    <row r="3843" spans="1:9" x14ac:dyDescent="0.2">
      <c r="A3843" s="8" t="str">
        <f t="shared" si="56"/>
        <v/>
      </c>
      <c r="B3843" s="15"/>
      <c r="C3843" s="8"/>
      <c r="H3843" s="6"/>
      <c r="I3843" s="6"/>
    </row>
    <row r="3844" spans="1:9" x14ac:dyDescent="0.2">
      <c r="A3844" s="8" t="str">
        <f t="shared" si="56"/>
        <v/>
      </c>
      <c r="B3844" s="15"/>
      <c r="C3844" s="8"/>
      <c r="H3844" s="6"/>
      <c r="I3844" s="6"/>
    </row>
    <row r="3845" spans="1:9" x14ac:dyDescent="0.2">
      <c r="A3845" s="8" t="str">
        <f t="shared" si="56"/>
        <v/>
      </c>
      <c r="B3845" s="15"/>
      <c r="C3845" s="8"/>
      <c r="H3845" s="6"/>
      <c r="I3845" s="6"/>
    </row>
    <row r="3846" spans="1:9" x14ac:dyDescent="0.2">
      <c r="A3846" s="8" t="str">
        <f t="shared" si="56"/>
        <v/>
      </c>
      <c r="B3846" s="15"/>
      <c r="C3846" s="8"/>
      <c r="H3846" s="6"/>
      <c r="I3846" s="6"/>
    </row>
    <row r="3847" spans="1:9" x14ac:dyDescent="0.2">
      <c r="A3847" s="8" t="str">
        <f t="shared" si="56"/>
        <v/>
      </c>
      <c r="B3847" s="15"/>
      <c r="C3847" s="8"/>
      <c r="H3847" s="6"/>
      <c r="I3847" s="6"/>
    </row>
    <row r="3848" spans="1:9" x14ac:dyDescent="0.2">
      <c r="A3848" s="8" t="str">
        <f t="shared" si="56"/>
        <v/>
      </c>
      <c r="B3848" s="15"/>
      <c r="C3848" s="8"/>
      <c r="H3848" s="6"/>
      <c r="I3848" s="6"/>
    </row>
    <row r="3849" spans="1:9" x14ac:dyDescent="0.2">
      <c r="A3849" s="8" t="str">
        <f t="shared" si="56"/>
        <v/>
      </c>
      <c r="B3849" s="15"/>
      <c r="C3849" s="8"/>
      <c r="H3849" s="6"/>
      <c r="I3849" s="6"/>
    </row>
    <row r="3850" spans="1:9" x14ac:dyDescent="0.2">
      <c r="A3850" s="8" t="str">
        <f t="shared" si="56"/>
        <v/>
      </c>
      <c r="B3850" s="15"/>
      <c r="C3850" s="8"/>
      <c r="H3850" s="6"/>
      <c r="I3850" s="6"/>
    </row>
    <row r="3851" spans="1:9" x14ac:dyDescent="0.2">
      <c r="A3851" s="8" t="str">
        <f t="shared" si="56"/>
        <v/>
      </c>
      <c r="B3851" s="15"/>
      <c r="C3851" s="8"/>
      <c r="H3851" s="6"/>
      <c r="I3851" s="6"/>
    </row>
    <row r="3852" spans="1:9" x14ac:dyDescent="0.2">
      <c r="A3852" s="8" t="str">
        <f t="shared" si="56"/>
        <v/>
      </c>
      <c r="B3852" s="15"/>
      <c r="C3852" s="8"/>
      <c r="H3852" s="6"/>
      <c r="I3852" s="6"/>
    </row>
    <row r="3853" spans="1:9" x14ac:dyDescent="0.2">
      <c r="A3853" s="8" t="str">
        <f t="shared" si="56"/>
        <v/>
      </c>
      <c r="B3853" s="15"/>
      <c r="C3853" s="8"/>
      <c r="H3853" s="6"/>
      <c r="I3853" s="6"/>
    </row>
    <row r="3854" spans="1:9" x14ac:dyDescent="0.2">
      <c r="A3854" s="8" t="str">
        <f t="shared" si="56"/>
        <v/>
      </c>
      <c r="B3854" s="15"/>
      <c r="C3854" s="8"/>
      <c r="H3854" s="6"/>
      <c r="I3854" s="6"/>
    </row>
    <row r="3855" spans="1:9" x14ac:dyDescent="0.2">
      <c r="A3855" s="8" t="str">
        <f t="shared" si="56"/>
        <v/>
      </c>
      <c r="B3855" s="15"/>
      <c r="C3855" s="8"/>
      <c r="H3855" s="6"/>
      <c r="I3855" s="6"/>
    </row>
    <row r="3856" spans="1:9" x14ac:dyDescent="0.2">
      <c r="A3856" s="8" t="str">
        <f t="shared" si="56"/>
        <v/>
      </c>
      <c r="B3856" s="15"/>
      <c r="C3856" s="8"/>
      <c r="H3856" s="6"/>
      <c r="I3856" s="6"/>
    </row>
    <row r="3857" spans="1:9" x14ac:dyDescent="0.2">
      <c r="A3857" s="8" t="str">
        <f t="shared" si="56"/>
        <v/>
      </c>
      <c r="B3857" s="15"/>
      <c r="C3857" s="8"/>
      <c r="H3857" s="6"/>
      <c r="I3857" s="6"/>
    </row>
    <row r="3858" spans="1:9" x14ac:dyDescent="0.2">
      <c r="A3858" s="8" t="str">
        <f t="shared" si="56"/>
        <v/>
      </c>
      <c r="B3858" s="15"/>
      <c r="C3858" s="8"/>
      <c r="H3858" s="6"/>
      <c r="I3858" s="6"/>
    </row>
    <row r="3859" spans="1:9" x14ac:dyDescent="0.2">
      <c r="A3859" s="8" t="str">
        <f t="shared" si="56"/>
        <v/>
      </c>
      <c r="B3859" s="15"/>
      <c r="C3859" s="8"/>
      <c r="H3859" s="6"/>
      <c r="I3859" s="6"/>
    </row>
    <row r="3860" spans="1:9" x14ac:dyDescent="0.2">
      <c r="A3860" s="8" t="str">
        <f t="shared" si="56"/>
        <v/>
      </c>
      <c r="B3860" s="15"/>
      <c r="C3860" s="8"/>
      <c r="H3860" s="6"/>
      <c r="I3860" s="6"/>
    </row>
    <row r="3861" spans="1:9" x14ac:dyDescent="0.2">
      <c r="A3861" s="8" t="str">
        <f t="shared" si="56"/>
        <v/>
      </c>
      <c r="B3861" s="15"/>
      <c r="C3861" s="8"/>
      <c r="H3861" s="6"/>
      <c r="I3861" s="6"/>
    </row>
    <row r="3862" spans="1:9" x14ac:dyDescent="0.2">
      <c r="A3862" s="8" t="str">
        <f t="shared" si="56"/>
        <v/>
      </c>
      <c r="B3862" s="15"/>
      <c r="C3862" s="8"/>
      <c r="H3862" s="6"/>
      <c r="I3862" s="6"/>
    </row>
    <row r="3863" spans="1:9" x14ac:dyDescent="0.2">
      <c r="A3863" s="8" t="str">
        <f t="shared" si="56"/>
        <v/>
      </c>
      <c r="B3863" s="15"/>
      <c r="C3863" s="8"/>
      <c r="H3863" s="6"/>
      <c r="I3863" s="6"/>
    </row>
    <row r="3864" spans="1:9" x14ac:dyDescent="0.2">
      <c r="A3864" s="8" t="str">
        <f t="shared" si="56"/>
        <v/>
      </c>
      <c r="B3864" s="15"/>
      <c r="C3864" s="8"/>
      <c r="H3864" s="6"/>
      <c r="I3864" s="6"/>
    </row>
    <row r="3865" spans="1:9" x14ac:dyDescent="0.2">
      <c r="A3865" s="8" t="str">
        <f t="shared" si="56"/>
        <v/>
      </c>
      <c r="B3865" s="15"/>
      <c r="C3865" s="8"/>
      <c r="H3865" s="6"/>
      <c r="I3865" s="6"/>
    </row>
    <row r="3866" spans="1:9" x14ac:dyDescent="0.2">
      <c r="A3866" s="8" t="str">
        <f t="shared" si="56"/>
        <v/>
      </c>
      <c r="B3866" s="15"/>
      <c r="C3866" s="8"/>
      <c r="H3866" s="6"/>
      <c r="I3866" s="6"/>
    </row>
    <row r="3867" spans="1:9" x14ac:dyDescent="0.2">
      <c r="A3867" s="8" t="str">
        <f t="shared" si="56"/>
        <v/>
      </c>
      <c r="B3867" s="15"/>
      <c r="C3867" s="8"/>
      <c r="H3867" s="6"/>
      <c r="I3867" s="6"/>
    </row>
    <row r="3868" spans="1:9" x14ac:dyDescent="0.2">
      <c r="A3868" s="8" t="str">
        <f t="shared" si="56"/>
        <v/>
      </c>
      <c r="B3868" s="15"/>
      <c r="C3868" s="8"/>
      <c r="H3868" s="6"/>
      <c r="I3868" s="6"/>
    </row>
    <row r="3869" spans="1:9" x14ac:dyDescent="0.2">
      <c r="A3869" s="8" t="str">
        <f t="shared" si="56"/>
        <v/>
      </c>
      <c r="B3869" s="15"/>
      <c r="C3869" s="8"/>
      <c r="H3869" s="6"/>
      <c r="I3869" s="6"/>
    </row>
    <row r="3870" spans="1:9" x14ac:dyDescent="0.2">
      <c r="A3870" s="8" t="str">
        <f t="shared" si="56"/>
        <v/>
      </c>
      <c r="B3870" s="15"/>
      <c r="C3870" s="8"/>
      <c r="H3870" s="6"/>
      <c r="I3870" s="6"/>
    </row>
    <row r="3871" spans="1:9" x14ac:dyDescent="0.2">
      <c r="A3871" s="8" t="str">
        <f t="shared" si="56"/>
        <v/>
      </c>
      <c r="B3871" s="15"/>
      <c r="C3871" s="8"/>
      <c r="H3871" s="6"/>
      <c r="I3871" s="6"/>
    </row>
    <row r="3872" spans="1:9" x14ac:dyDescent="0.2">
      <c r="A3872" s="8" t="str">
        <f t="shared" si="56"/>
        <v/>
      </c>
      <c r="B3872" s="15"/>
      <c r="C3872" s="8"/>
      <c r="H3872" s="6"/>
      <c r="I3872" s="6"/>
    </row>
    <row r="3873" spans="1:9" x14ac:dyDescent="0.2">
      <c r="A3873" s="8" t="str">
        <f t="shared" si="56"/>
        <v/>
      </c>
      <c r="B3873" s="15"/>
      <c r="C3873" s="8"/>
      <c r="H3873" s="6"/>
      <c r="I3873" s="6"/>
    </row>
    <row r="3874" spans="1:9" x14ac:dyDescent="0.2">
      <c r="A3874" s="8" t="str">
        <f t="shared" si="56"/>
        <v/>
      </c>
      <c r="B3874" s="15"/>
      <c r="C3874" s="8"/>
      <c r="H3874" s="6"/>
      <c r="I3874" s="6"/>
    </row>
    <row r="3875" spans="1:9" x14ac:dyDescent="0.2">
      <c r="A3875" s="8" t="str">
        <f t="shared" si="56"/>
        <v/>
      </c>
      <c r="B3875" s="15"/>
      <c r="C3875" s="8"/>
      <c r="H3875" s="6"/>
      <c r="I3875" s="6"/>
    </row>
    <row r="3876" spans="1:9" x14ac:dyDescent="0.2">
      <c r="A3876" s="8" t="str">
        <f t="shared" si="56"/>
        <v/>
      </c>
      <c r="B3876" s="15"/>
      <c r="C3876" s="8"/>
      <c r="H3876" s="6"/>
      <c r="I3876" s="6"/>
    </row>
    <row r="3877" spans="1:9" x14ac:dyDescent="0.2">
      <c r="A3877" s="8" t="str">
        <f t="shared" si="56"/>
        <v/>
      </c>
      <c r="B3877" s="15"/>
      <c r="C3877" s="8"/>
      <c r="H3877" s="6"/>
      <c r="I3877" s="6"/>
    </row>
    <row r="3878" spans="1:9" x14ac:dyDescent="0.2">
      <c r="A3878" s="8" t="str">
        <f t="shared" si="56"/>
        <v/>
      </c>
      <c r="B3878" s="15"/>
      <c r="C3878" s="8"/>
      <c r="H3878" s="6"/>
      <c r="I3878" s="6"/>
    </row>
    <row r="3879" spans="1:9" x14ac:dyDescent="0.2">
      <c r="A3879" s="8" t="str">
        <f t="shared" si="56"/>
        <v/>
      </c>
      <c r="B3879" s="15"/>
      <c r="C3879" s="8"/>
      <c r="H3879" s="6"/>
      <c r="I3879" s="6"/>
    </row>
    <row r="3880" spans="1:9" x14ac:dyDescent="0.2">
      <c r="A3880" s="8" t="str">
        <f t="shared" si="56"/>
        <v/>
      </c>
      <c r="B3880" s="15"/>
      <c r="C3880" s="8"/>
      <c r="H3880" s="6"/>
      <c r="I3880" s="6"/>
    </row>
    <row r="3881" spans="1:9" x14ac:dyDescent="0.2">
      <c r="A3881" s="8" t="str">
        <f t="shared" si="56"/>
        <v/>
      </c>
      <c r="B3881" s="15"/>
      <c r="C3881" s="8"/>
      <c r="H3881" s="6"/>
      <c r="I3881" s="6"/>
    </row>
    <row r="3882" spans="1:9" x14ac:dyDescent="0.2">
      <c r="A3882" s="8" t="str">
        <f t="shared" si="56"/>
        <v/>
      </c>
      <c r="B3882" s="15"/>
      <c r="C3882" s="8"/>
      <c r="H3882" s="6"/>
      <c r="I3882" s="6"/>
    </row>
    <row r="3883" spans="1:9" x14ac:dyDescent="0.2">
      <c r="A3883" s="8" t="str">
        <f t="shared" si="56"/>
        <v/>
      </c>
      <c r="B3883" s="15"/>
      <c r="C3883" s="8"/>
      <c r="H3883" s="6"/>
      <c r="I3883" s="6"/>
    </row>
    <row r="3884" spans="1:9" x14ac:dyDescent="0.2">
      <c r="A3884" s="8" t="str">
        <f t="shared" si="56"/>
        <v/>
      </c>
      <c r="B3884" s="15"/>
      <c r="C3884" s="8"/>
      <c r="H3884" s="6"/>
      <c r="I3884" s="6"/>
    </row>
    <row r="3885" spans="1:9" x14ac:dyDescent="0.2">
      <c r="A3885" s="8" t="str">
        <f t="shared" si="56"/>
        <v/>
      </c>
      <c r="B3885" s="15"/>
      <c r="C3885" s="8"/>
      <c r="H3885" s="6"/>
      <c r="I3885" s="6"/>
    </row>
    <row r="3886" spans="1:9" x14ac:dyDescent="0.2">
      <c r="A3886" s="8" t="str">
        <f t="shared" si="56"/>
        <v/>
      </c>
      <c r="B3886" s="15"/>
      <c r="C3886" s="8"/>
      <c r="H3886" s="6"/>
      <c r="I3886" s="6"/>
    </row>
    <row r="3887" spans="1:9" x14ac:dyDescent="0.2">
      <c r="A3887" s="8" t="str">
        <f t="shared" si="56"/>
        <v/>
      </c>
      <c r="B3887" s="15"/>
      <c r="C3887" s="8"/>
      <c r="H3887" s="6"/>
      <c r="I3887" s="6"/>
    </row>
    <row r="3888" spans="1:9" x14ac:dyDescent="0.2">
      <c r="A3888" s="8" t="str">
        <f t="shared" si="56"/>
        <v/>
      </c>
      <c r="B3888" s="15"/>
      <c r="C3888" s="8"/>
      <c r="H3888" s="6"/>
      <c r="I3888" s="6"/>
    </row>
    <row r="3889" spans="1:9" x14ac:dyDescent="0.2">
      <c r="A3889" s="8" t="str">
        <f t="shared" si="56"/>
        <v/>
      </c>
      <c r="B3889" s="15"/>
      <c r="C3889" s="8"/>
      <c r="H3889" s="6"/>
      <c r="I3889" s="6"/>
    </row>
    <row r="3890" spans="1:9" x14ac:dyDescent="0.2">
      <c r="A3890" s="8" t="str">
        <f t="shared" si="56"/>
        <v/>
      </c>
      <c r="B3890" s="15"/>
      <c r="C3890" s="8"/>
      <c r="H3890" s="6"/>
      <c r="I3890" s="6"/>
    </row>
    <row r="3891" spans="1:9" x14ac:dyDescent="0.2">
      <c r="A3891" s="8" t="str">
        <f t="shared" si="56"/>
        <v/>
      </c>
      <c r="B3891" s="15"/>
      <c r="C3891" s="8"/>
      <c r="H3891" s="6"/>
      <c r="I3891" s="6"/>
    </row>
    <row r="3892" spans="1:9" x14ac:dyDescent="0.2">
      <c r="A3892" s="8" t="str">
        <f t="shared" si="56"/>
        <v/>
      </c>
      <c r="B3892" s="15"/>
      <c r="C3892" s="8"/>
      <c r="H3892" s="6"/>
      <c r="I3892" s="6"/>
    </row>
    <row r="3893" spans="1:9" x14ac:dyDescent="0.2">
      <c r="A3893" s="8" t="str">
        <f t="shared" si="56"/>
        <v/>
      </c>
      <c r="B3893" s="15"/>
      <c r="C3893" s="8"/>
      <c r="H3893" s="6"/>
      <c r="I3893" s="6"/>
    </row>
    <row r="3894" spans="1:9" x14ac:dyDescent="0.2">
      <c r="A3894" s="8" t="str">
        <f t="shared" si="56"/>
        <v/>
      </c>
      <c r="B3894" s="15"/>
      <c r="C3894" s="8"/>
      <c r="H3894" s="6"/>
      <c r="I3894" s="6"/>
    </row>
    <row r="3895" spans="1:9" x14ac:dyDescent="0.2">
      <c r="A3895" s="8" t="str">
        <f t="shared" si="56"/>
        <v/>
      </c>
      <c r="B3895" s="15"/>
      <c r="C3895" s="8"/>
      <c r="H3895" s="6"/>
      <c r="I3895" s="6"/>
    </row>
    <row r="3896" spans="1:9" x14ac:dyDescent="0.2">
      <c r="A3896" s="8" t="str">
        <f t="shared" si="56"/>
        <v/>
      </c>
      <c r="B3896" s="15"/>
      <c r="C3896" s="8"/>
      <c r="H3896" s="6"/>
      <c r="I3896" s="6"/>
    </row>
    <row r="3897" spans="1:9" x14ac:dyDescent="0.2">
      <c r="A3897" s="8" t="str">
        <f t="shared" si="56"/>
        <v/>
      </c>
      <c r="B3897" s="15"/>
      <c r="C3897" s="8"/>
      <c r="H3897" s="6"/>
      <c r="I3897" s="6"/>
    </row>
    <row r="3898" spans="1:9" x14ac:dyDescent="0.2">
      <c r="A3898" s="8" t="str">
        <f t="shared" si="56"/>
        <v/>
      </c>
      <c r="B3898" s="15"/>
      <c r="C3898" s="8"/>
      <c r="H3898" s="6"/>
      <c r="I3898" s="6"/>
    </row>
    <row r="3899" spans="1:9" x14ac:dyDescent="0.2">
      <c r="A3899" s="8" t="str">
        <f t="shared" si="56"/>
        <v/>
      </c>
      <c r="B3899" s="15"/>
      <c r="C3899" s="8"/>
      <c r="H3899" s="6"/>
      <c r="I3899" s="6"/>
    </row>
    <row r="3900" spans="1:9" x14ac:dyDescent="0.2">
      <c r="A3900" s="8" t="str">
        <f t="shared" ref="A3900:A3963" si="57">IF(LEN(B3900)&gt;0,TEXT(ROW(B3900)-3,"0000"),(IF(LEN(B3901)&gt;0,"unesite ev. broj nabave i ostale podatke","")))</f>
        <v/>
      </c>
      <c r="B3900" s="15"/>
      <c r="C3900" s="8"/>
      <c r="H3900" s="6"/>
      <c r="I3900" s="6"/>
    </row>
    <row r="3901" spans="1:9" x14ac:dyDescent="0.2">
      <c r="A3901" s="8" t="str">
        <f t="shared" si="57"/>
        <v/>
      </c>
      <c r="B3901" s="15"/>
      <c r="C3901" s="8"/>
      <c r="H3901" s="6"/>
      <c r="I3901" s="6"/>
    </row>
    <row r="3902" spans="1:9" x14ac:dyDescent="0.2">
      <c r="A3902" s="8" t="str">
        <f t="shared" si="57"/>
        <v/>
      </c>
      <c r="B3902" s="15"/>
      <c r="C3902" s="8"/>
      <c r="H3902" s="6"/>
      <c r="I3902" s="6"/>
    </row>
    <row r="3903" spans="1:9" x14ac:dyDescent="0.2">
      <c r="A3903" s="8" t="str">
        <f t="shared" si="57"/>
        <v/>
      </c>
      <c r="B3903" s="15"/>
      <c r="C3903" s="8"/>
      <c r="H3903" s="6"/>
      <c r="I3903" s="6"/>
    </row>
    <row r="3904" spans="1:9" x14ac:dyDescent="0.2">
      <c r="A3904" s="8" t="str">
        <f t="shared" si="57"/>
        <v/>
      </c>
      <c r="B3904" s="15"/>
      <c r="C3904" s="8"/>
      <c r="H3904" s="6"/>
      <c r="I3904" s="6"/>
    </row>
    <row r="3905" spans="1:9" x14ac:dyDescent="0.2">
      <c r="A3905" s="8" t="str">
        <f t="shared" si="57"/>
        <v/>
      </c>
      <c r="B3905" s="15"/>
      <c r="C3905" s="8"/>
      <c r="H3905" s="6"/>
      <c r="I3905" s="6"/>
    </row>
    <row r="3906" spans="1:9" x14ac:dyDescent="0.2">
      <c r="A3906" s="8" t="str">
        <f t="shared" si="57"/>
        <v/>
      </c>
      <c r="B3906" s="15"/>
      <c r="C3906" s="8"/>
      <c r="H3906" s="6"/>
      <c r="I3906" s="6"/>
    </row>
    <row r="3907" spans="1:9" x14ac:dyDescent="0.2">
      <c r="A3907" s="8" t="str">
        <f t="shared" si="57"/>
        <v/>
      </c>
      <c r="B3907" s="15"/>
      <c r="C3907" s="8"/>
      <c r="H3907" s="6"/>
      <c r="I3907" s="6"/>
    </row>
    <row r="3908" spans="1:9" x14ac:dyDescent="0.2">
      <c r="A3908" s="8" t="str">
        <f t="shared" si="57"/>
        <v/>
      </c>
      <c r="B3908" s="15"/>
      <c r="C3908" s="8"/>
      <c r="H3908" s="6"/>
      <c r="I3908" s="6"/>
    </row>
    <row r="3909" spans="1:9" x14ac:dyDescent="0.2">
      <c r="A3909" s="8" t="str">
        <f t="shared" si="57"/>
        <v/>
      </c>
      <c r="B3909" s="15"/>
      <c r="C3909" s="8"/>
      <c r="H3909" s="6"/>
      <c r="I3909" s="6"/>
    </row>
    <row r="3910" spans="1:9" x14ac:dyDescent="0.2">
      <c r="A3910" s="8" t="str">
        <f t="shared" si="57"/>
        <v/>
      </c>
      <c r="B3910" s="15"/>
      <c r="C3910" s="8"/>
      <c r="H3910" s="6"/>
      <c r="I3910" s="6"/>
    </row>
    <row r="3911" spans="1:9" x14ac:dyDescent="0.2">
      <c r="A3911" s="8" t="str">
        <f t="shared" si="57"/>
        <v/>
      </c>
      <c r="B3911" s="15"/>
      <c r="C3911" s="8"/>
      <c r="H3911" s="6"/>
      <c r="I3911" s="6"/>
    </row>
    <row r="3912" spans="1:9" x14ac:dyDescent="0.2">
      <c r="A3912" s="8" t="str">
        <f t="shared" si="57"/>
        <v/>
      </c>
      <c r="B3912" s="15"/>
      <c r="C3912" s="8"/>
      <c r="H3912" s="6"/>
      <c r="I3912" s="6"/>
    </row>
    <row r="3913" spans="1:9" x14ac:dyDescent="0.2">
      <c r="A3913" s="8" t="str">
        <f t="shared" si="57"/>
        <v/>
      </c>
      <c r="B3913" s="15"/>
      <c r="C3913" s="8"/>
      <c r="H3913" s="6"/>
      <c r="I3913" s="6"/>
    </row>
    <row r="3914" spans="1:9" x14ac:dyDescent="0.2">
      <c r="A3914" s="8" t="str">
        <f t="shared" si="57"/>
        <v/>
      </c>
      <c r="B3914" s="15"/>
      <c r="C3914" s="8"/>
      <c r="H3914" s="6"/>
      <c r="I3914" s="6"/>
    </row>
    <row r="3915" spans="1:9" x14ac:dyDescent="0.2">
      <c r="A3915" s="8" t="str">
        <f t="shared" si="57"/>
        <v/>
      </c>
      <c r="B3915" s="15"/>
      <c r="C3915" s="8"/>
      <c r="H3915" s="6"/>
      <c r="I3915" s="6"/>
    </row>
    <row r="3916" spans="1:9" x14ac:dyDescent="0.2">
      <c r="A3916" s="8" t="str">
        <f t="shared" si="57"/>
        <v/>
      </c>
      <c r="B3916" s="15"/>
      <c r="C3916" s="8"/>
      <c r="H3916" s="6"/>
      <c r="I3916" s="6"/>
    </row>
    <row r="3917" spans="1:9" x14ac:dyDescent="0.2">
      <c r="A3917" s="8" t="str">
        <f t="shared" si="57"/>
        <v/>
      </c>
      <c r="B3917" s="15"/>
      <c r="C3917" s="8"/>
      <c r="H3917" s="6"/>
      <c r="I3917" s="6"/>
    </row>
    <row r="3918" spans="1:9" x14ac:dyDescent="0.2">
      <c r="A3918" s="8" t="str">
        <f t="shared" si="57"/>
        <v/>
      </c>
      <c r="B3918" s="15"/>
      <c r="C3918" s="8"/>
      <c r="H3918" s="6"/>
      <c r="I3918" s="6"/>
    </row>
    <row r="3919" spans="1:9" x14ac:dyDescent="0.2">
      <c r="A3919" s="8" t="str">
        <f t="shared" si="57"/>
        <v/>
      </c>
      <c r="B3919" s="15"/>
      <c r="C3919" s="8"/>
      <c r="H3919" s="6"/>
      <c r="I3919" s="6"/>
    </row>
    <row r="3920" spans="1:9" x14ac:dyDescent="0.2">
      <c r="A3920" s="8" t="str">
        <f t="shared" si="57"/>
        <v/>
      </c>
      <c r="B3920" s="15"/>
      <c r="C3920" s="8"/>
      <c r="H3920" s="6"/>
      <c r="I3920" s="6"/>
    </row>
    <row r="3921" spans="1:9" x14ac:dyDescent="0.2">
      <c r="A3921" s="8" t="str">
        <f t="shared" si="57"/>
        <v/>
      </c>
      <c r="B3921" s="15"/>
      <c r="C3921" s="8"/>
      <c r="H3921" s="6"/>
      <c r="I3921" s="6"/>
    </row>
    <row r="3922" spans="1:9" x14ac:dyDescent="0.2">
      <c r="A3922" s="8" t="str">
        <f t="shared" si="57"/>
        <v/>
      </c>
      <c r="B3922" s="15"/>
      <c r="C3922" s="8"/>
      <c r="H3922" s="6"/>
      <c r="I3922" s="6"/>
    </row>
    <row r="3923" spans="1:9" x14ac:dyDescent="0.2">
      <c r="A3923" s="8" t="str">
        <f t="shared" si="57"/>
        <v/>
      </c>
      <c r="B3923" s="15"/>
      <c r="C3923" s="8"/>
      <c r="H3923" s="6"/>
      <c r="I3923" s="6"/>
    </row>
    <row r="3924" spans="1:9" x14ac:dyDescent="0.2">
      <c r="A3924" s="8" t="str">
        <f t="shared" si="57"/>
        <v/>
      </c>
      <c r="B3924" s="15"/>
      <c r="C3924" s="8"/>
      <c r="H3924" s="6"/>
      <c r="I3924" s="6"/>
    </row>
    <row r="3925" spans="1:9" x14ac:dyDescent="0.2">
      <c r="A3925" s="8" t="str">
        <f t="shared" si="57"/>
        <v/>
      </c>
      <c r="B3925" s="15"/>
      <c r="C3925" s="8"/>
      <c r="H3925" s="6"/>
      <c r="I3925" s="6"/>
    </row>
    <row r="3926" spans="1:9" x14ac:dyDescent="0.2">
      <c r="A3926" s="8" t="str">
        <f t="shared" si="57"/>
        <v/>
      </c>
      <c r="B3926" s="15"/>
      <c r="C3926" s="8"/>
      <c r="H3926" s="6"/>
      <c r="I3926" s="6"/>
    </row>
    <row r="3927" spans="1:9" x14ac:dyDescent="0.2">
      <c r="A3927" s="8" t="str">
        <f t="shared" si="57"/>
        <v/>
      </c>
      <c r="B3927" s="15"/>
      <c r="C3927" s="8"/>
      <c r="H3927" s="6"/>
      <c r="I3927" s="6"/>
    </row>
    <row r="3928" spans="1:9" x14ac:dyDescent="0.2">
      <c r="A3928" s="8" t="str">
        <f t="shared" si="57"/>
        <v/>
      </c>
      <c r="B3928" s="15"/>
      <c r="C3928" s="8"/>
      <c r="H3928" s="6"/>
      <c r="I3928" s="6"/>
    </row>
    <row r="3929" spans="1:9" x14ac:dyDescent="0.2">
      <c r="A3929" s="8" t="str">
        <f t="shared" si="57"/>
        <v/>
      </c>
      <c r="B3929" s="15"/>
      <c r="C3929" s="8"/>
      <c r="H3929" s="6"/>
      <c r="I3929" s="6"/>
    </row>
    <row r="3930" spans="1:9" x14ac:dyDescent="0.2">
      <c r="A3930" s="8" t="str">
        <f t="shared" si="57"/>
        <v/>
      </c>
      <c r="B3930" s="15"/>
      <c r="C3930" s="8"/>
      <c r="H3930" s="6"/>
      <c r="I3930" s="6"/>
    </row>
    <row r="3931" spans="1:9" x14ac:dyDescent="0.2">
      <c r="A3931" s="8" t="str">
        <f t="shared" si="57"/>
        <v/>
      </c>
      <c r="B3931" s="15"/>
      <c r="C3931" s="8"/>
      <c r="H3931" s="6"/>
      <c r="I3931" s="6"/>
    </row>
    <row r="3932" spans="1:9" x14ac:dyDescent="0.2">
      <c r="A3932" s="8" t="str">
        <f t="shared" si="57"/>
        <v/>
      </c>
      <c r="B3932" s="15"/>
      <c r="C3932" s="8"/>
      <c r="H3932" s="6"/>
      <c r="I3932" s="6"/>
    </row>
    <row r="3933" spans="1:9" x14ac:dyDescent="0.2">
      <c r="A3933" s="8" t="str">
        <f t="shared" si="57"/>
        <v/>
      </c>
      <c r="B3933" s="15"/>
      <c r="C3933" s="8"/>
      <c r="H3933" s="6"/>
      <c r="I3933" s="6"/>
    </row>
    <row r="3934" spans="1:9" x14ac:dyDescent="0.2">
      <c r="A3934" s="8" t="str">
        <f t="shared" si="57"/>
        <v/>
      </c>
      <c r="B3934" s="15"/>
      <c r="C3934" s="8"/>
      <c r="H3934" s="6"/>
      <c r="I3934" s="6"/>
    </row>
    <row r="3935" spans="1:9" x14ac:dyDescent="0.2">
      <c r="A3935" s="8" t="str">
        <f t="shared" si="57"/>
        <v/>
      </c>
      <c r="B3935" s="15"/>
      <c r="C3935" s="8"/>
      <c r="H3935" s="6"/>
      <c r="I3935" s="6"/>
    </row>
    <row r="3936" spans="1:9" x14ac:dyDescent="0.2">
      <c r="A3936" s="8" t="str">
        <f t="shared" si="57"/>
        <v/>
      </c>
      <c r="B3936" s="15"/>
      <c r="C3936" s="8"/>
      <c r="H3936" s="6"/>
      <c r="I3936" s="6"/>
    </row>
    <row r="3937" spans="1:9" x14ac:dyDescent="0.2">
      <c r="A3937" s="8" t="str">
        <f t="shared" si="57"/>
        <v/>
      </c>
      <c r="B3937" s="15"/>
      <c r="C3937" s="8"/>
      <c r="H3937" s="6"/>
      <c r="I3937" s="6"/>
    </row>
    <row r="3938" spans="1:9" x14ac:dyDescent="0.2">
      <c r="A3938" s="8" t="str">
        <f t="shared" si="57"/>
        <v/>
      </c>
      <c r="B3938" s="15"/>
      <c r="C3938" s="8"/>
      <c r="H3938" s="6"/>
      <c r="I3938" s="6"/>
    </row>
    <row r="3939" spans="1:9" x14ac:dyDescent="0.2">
      <c r="A3939" s="8" t="str">
        <f t="shared" si="57"/>
        <v/>
      </c>
      <c r="B3939" s="15"/>
      <c r="C3939" s="8"/>
      <c r="H3939" s="6"/>
      <c r="I3939" s="6"/>
    </row>
    <row r="3940" spans="1:9" x14ac:dyDescent="0.2">
      <c r="A3940" s="8" t="str">
        <f t="shared" si="57"/>
        <v/>
      </c>
      <c r="B3940" s="15"/>
      <c r="C3940" s="8"/>
      <c r="H3940" s="6"/>
      <c r="I3940" s="6"/>
    </row>
    <row r="3941" spans="1:9" x14ac:dyDescent="0.2">
      <c r="A3941" s="8" t="str">
        <f t="shared" si="57"/>
        <v/>
      </c>
      <c r="B3941" s="15"/>
      <c r="C3941" s="8"/>
      <c r="H3941" s="6"/>
      <c r="I3941" s="6"/>
    </row>
    <row r="3942" spans="1:9" x14ac:dyDescent="0.2">
      <c r="A3942" s="8" t="str">
        <f t="shared" si="57"/>
        <v/>
      </c>
      <c r="B3942" s="15"/>
      <c r="C3942" s="8"/>
      <c r="H3942" s="6"/>
      <c r="I3942" s="6"/>
    </row>
    <row r="3943" spans="1:9" x14ac:dyDescent="0.2">
      <c r="A3943" s="8" t="str">
        <f t="shared" si="57"/>
        <v/>
      </c>
      <c r="B3943" s="15"/>
      <c r="C3943" s="8"/>
      <c r="H3943" s="6"/>
      <c r="I3943" s="6"/>
    </row>
    <row r="3944" spans="1:9" x14ac:dyDescent="0.2">
      <c r="A3944" s="8" t="str">
        <f t="shared" si="57"/>
        <v/>
      </c>
      <c r="B3944" s="15"/>
      <c r="C3944" s="8"/>
      <c r="H3944" s="6"/>
      <c r="I3944" s="6"/>
    </row>
    <row r="3945" spans="1:9" x14ac:dyDescent="0.2">
      <c r="A3945" s="8" t="str">
        <f t="shared" si="57"/>
        <v/>
      </c>
      <c r="B3945" s="15"/>
      <c r="C3945" s="8"/>
      <c r="H3945" s="6"/>
      <c r="I3945" s="6"/>
    </row>
    <row r="3946" spans="1:9" x14ac:dyDescent="0.2">
      <c r="A3946" s="8" t="str">
        <f t="shared" si="57"/>
        <v/>
      </c>
      <c r="B3946" s="15"/>
      <c r="C3946" s="8"/>
      <c r="H3946" s="6"/>
      <c r="I3946" s="6"/>
    </row>
    <row r="3947" spans="1:9" x14ac:dyDescent="0.2">
      <c r="A3947" s="8" t="str">
        <f t="shared" si="57"/>
        <v/>
      </c>
      <c r="B3947" s="15"/>
      <c r="C3947" s="8"/>
      <c r="H3947" s="6"/>
      <c r="I3947" s="6"/>
    </row>
    <row r="3948" spans="1:9" x14ac:dyDescent="0.2">
      <c r="A3948" s="8" t="str">
        <f t="shared" si="57"/>
        <v/>
      </c>
      <c r="B3948" s="15"/>
      <c r="C3948" s="8"/>
      <c r="H3948" s="6"/>
      <c r="I3948" s="6"/>
    </row>
    <row r="3949" spans="1:9" x14ac:dyDescent="0.2">
      <c r="A3949" s="8" t="str">
        <f t="shared" si="57"/>
        <v/>
      </c>
      <c r="B3949" s="15"/>
      <c r="C3949" s="8"/>
      <c r="H3949" s="6"/>
      <c r="I3949" s="6"/>
    </row>
    <row r="3950" spans="1:9" x14ac:dyDescent="0.2">
      <c r="A3950" s="8" t="str">
        <f t="shared" si="57"/>
        <v/>
      </c>
      <c r="B3950" s="15"/>
      <c r="C3950" s="8"/>
      <c r="H3950" s="6"/>
      <c r="I3950" s="6"/>
    </row>
    <row r="3951" spans="1:9" x14ac:dyDescent="0.2">
      <c r="A3951" s="8" t="str">
        <f t="shared" si="57"/>
        <v/>
      </c>
      <c r="B3951" s="15"/>
      <c r="C3951" s="8"/>
      <c r="H3951" s="6"/>
      <c r="I3951" s="6"/>
    </row>
    <row r="3952" spans="1:9" x14ac:dyDescent="0.2">
      <c r="A3952" s="8" t="str">
        <f t="shared" si="57"/>
        <v/>
      </c>
      <c r="B3952" s="15"/>
      <c r="C3952" s="8"/>
      <c r="H3952" s="6"/>
      <c r="I3952" s="6"/>
    </row>
    <row r="3953" spans="1:9" x14ac:dyDescent="0.2">
      <c r="A3953" s="8" t="str">
        <f t="shared" si="57"/>
        <v/>
      </c>
      <c r="B3953" s="15"/>
      <c r="C3953" s="8"/>
      <c r="H3953" s="6"/>
      <c r="I3953" s="6"/>
    </row>
    <row r="3954" spans="1:9" x14ac:dyDescent="0.2">
      <c r="A3954" s="8" t="str">
        <f t="shared" si="57"/>
        <v/>
      </c>
      <c r="B3954" s="15"/>
      <c r="C3954" s="8"/>
      <c r="H3954" s="6"/>
      <c r="I3954" s="6"/>
    </row>
    <row r="3955" spans="1:9" x14ac:dyDescent="0.2">
      <c r="A3955" s="8" t="str">
        <f t="shared" si="57"/>
        <v/>
      </c>
      <c r="B3955" s="15"/>
      <c r="C3955" s="8"/>
      <c r="H3955" s="6"/>
      <c r="I3955" s="6"/>
    </row>
    <row r="3956" spans="1:9" x14ac:dyDescent="0.2">
      <c r="A3956" s="8" t="str">
        <f t="shared" si="57"/>
        <v/>
      </c>
      <c r="B3956" s="15"/>
      <c r="C3956" s="8"/>
      <c r="H3956" s="6"/>
      <c r="I3956" s="6"/>
    </row>
    <row r="3957" spans="1:9" x14ac:dyDescent="0.2">
      <c r="A3957" s="8" t="str">
        <f t="shared" si="57"/>
        <v/>
      </c>
      <c r="B3957" s="15"/>
      <c r="C3957" s="8"/>
      <c r="H3957" s="6"/>
      <c r="I3957" s="6"/>
    </row>
    <row r="3958" spans="1:9" x14ac:dyDescent="0.2">
      <c r="A3958" s="8" t="str">
        <f t="shared" si="57"/>
        <v/>
      </c>
      <c r="B3958" s="15"/>
      <c r="C3958" s="8"/>
      <c r="H3958" s="6"/>
      <c r="I3958" s="6"/>
    </row>
    <row r="3959" spans="1:9" x14ac:dyDescent="0.2">
      <c r="A3959" s="8" t="str">
        <f t="shared" si="57"/>
        <v/>
      </c>
      <c r="B3959" s="15"/>
      <c r="C3959" s="8"/>
      <c r="H3959" s="6"/>
      <c r="I3959" s="6"/>
    </row>
    <row r="3960" spans="1:9" x14ac:dyDescent="0.2">
      <c r="A3960" s="8" t="str">
        <f t="shared" si="57"/>
        <v/>
      </c>
      <c r="B3960" s="15"/>
      <c r="C3960" s="8"/>
      <c r="H3960" s="6"/>
      <c r="I3960" s="6"/>
    </row>
    <row r="3961" spans="1:9" x14ac:dyDescent="0.2">
      <c r="A3961" s="8" t="str">
        <f t="shared" si="57"/>
        <v/>
      </c>
      <c r="B3961" s="15"/>
      <c r="C3961" s="8"/>
      <c r="H3961" s="6"/>
      <c r="I3961" s="6"/>
    </row>
    <row r="3962" spans="1:9" x14ac:dyDescent="0.2">
      <c r="A3962" s="8" t="str">
        <f t="shared" si="57"/>
        <v/>
      </c>
      <c r="B3962" s="15"/>
      <c r="C3962" s="8"/>
      <c r="H3962" s="6"/>
      <c r="I3962" s="6"/>
    </row>
    <row r="3963" spans="1:9" x14ac:dyDescent="0.2">
      <c r="A3963" s="8" t="str">
        <f t="shared" si="57"/>
        <v/>
      </c>
      <c r="B3963" s="15"/>
      <c r="C3963" s="8"/>
      <c r="H3963" s="6"/>
      <c r="I3963" s="6"/>
    </row>
    <row r="3964" spans="1:9" x14ac:dyDescent="0.2">
      <c r="A3964" s="8" t="str">
        <f t="shared" ref="A3964:A4027" si="58">IF(LEN(B3964)&gt;0,TEXT(ROW(B3964)-3,"0000"),(IF(LEN(B3965)&gt;0,"unesite ev. broj nabave i ostale podatke","")))</f>
        <v/>
      </c>
      <c r="B3964" s="15"/>
      <c r="C3964" s="8"/>
      <c r="H3964" s="6"/>
      <c r="I3964" s="6"/>
    </row>
    <row r="3965" spans="1:9" x14ac:dyDescent="0.2">
      <c r="A3965" s="8" t="str">
        <f t="shared" si="58"/>
        <v/>
      </c>
      <c r="B3965" s="15"/>
      <c r="C3965" s="8"/>
      <c r="H3965" s="6"/>
      <c r="I3965" s="6"/>
    </row>
    <row r="3966" spans="1:9" x14ac:dyDescent="0.2">
      <c r="A3966" s="8" t="str">
        <f t="shared" si="58"/>
        <v/>
      </c>
      <c r="B3966" s="15"/>
      <c r="C3966" s="8"/>
      <c r="H3966" s="6"/>
      <c r="I3966" s="6"/>
    </row>
    <row r="3967" spans="1:9" x14ac:dyDescent="0.2">
      <c r="A3967" s="8" t="str">
        <f t="shared" si="58"/>
        <v/>
      </c>
      <c r="B3967" s="15"/>
      <c r="C3967" s="8"/>
      <c r="H3967" s="6"/>
      <c r="I3967" s="6"/>
    </row>
    <row r="3968" spans="1:9" x14ac:dyDescent="0.2">
      <c r="A3968" s="8" t="str">
        <f t="shared" si="58"/>
        <v/>
      </c>
      <c r="B3968" s="15"/>
      <c r="C3968" s="8"/>
      <c r="H3968" s="6"/>
      <c r="I3968" s="6"/>
    </row>
    <row r="3969" spans="1:9" x14ac:dyDescent="0.2">
      <c r="A3969" s="8" t="str">
        <f t="shared" si="58"/>
        <v/>
      </c>
      <c r="B3969" s="15"/>
      <c r="C3969" s="8"/>
      <c r="H3969" s="6"/>
      <c r="I3969" s="6"/>
    </row>
    <row r="3970" spans="1:9" x14ac:dyDescent="0.2">
      <c r="A3970" s="8" t="str">
        <f t="shared" si="58"/>
        <v/>
      </c>
      <c r="B3970" s="15"/>
      <c r="C3970" s="8"/>
      <c r="H3970" s="6"/>
      <c r="I3970" s="6"/>
    </row>
    <row r="3971" spans="1:9" x14ac:dyDescent="0.2">
      <c r="A3971" s="8" t="str">
        <f t="shared" si="58"/>
        <v/>
      </c>
      <c r="B3971" s="15"/>
      <c r="C3971" s="8"/>
      <c r="H3971" s="6"/>
      <c r="I3971" s="6"/>
    </row>
    <row r="3972" spans="1:9" x14ac:dyDescent="0.2">
      <c r="A3972" s="8" t="str">
        <f t="shared" si="58"/>
        <v/>
      </c>
      <c r="B3972" s="15"/>
      <c r="C3972" s="8"/>
      <c r="H3972" s="6"/>
      <c r="I3972" s="6"/>
    </row>
    <row r="3973" spans="1:9" x14ac:dyDescent="0.2">
      <c r="A3973" s="8" t="str">
        <f t="shared" si="58"/>
        <v/>
      </c>
      <c r="B3973" s="15"/>
      <c r="C3973" s="8"/>
      <c r="H3973" s="6"/>
      <c r="I3973" s="6"/>
    </row>
    <row r="3974" spans="1:9" x14ac:dyDescent="0.2">
      <c r="A3974" s="8" t="str">
        <f t="shared" si="58"/>
        <v/>
      </c>
      <c r="B3974" s="15"/>
      <c r="C3974" s="8"/>
      <c r="H3974" s="6"/>
      <c r="I3974" s="6"/>
    </row>
    <row r="3975" spans="1:9" x14ac:dyDescent="0.2">
      <c r="A3975" s="8" t="str">
        <f t="shared" si="58"/>
        <v/>
      </c>
      <c r="B3975" s="15"/>
      <c r="C3975" s="8"/>
      <c r="H3975" s="6"/>
      <c r="I3975" s="6"/>
    </row>
    <row r="3976" spans="1:9" x14ac:dyDescent="0.2">
      <c r="A3976" s="8" t="str">
        <f t="shared" si="58"/>
        <v/>
      </c>
      <c r="B3976" s="15"/>
      <c r="C3976" s="8"/>
      <c r="H3976" s="6"/>
      <c r="I3976" s="6"/>
    </row>
    <row r="3977" spans="1:9" x14ac:dyDescent="0.2">
      <c r="A3977" s="8" t="str">
        <f t="shared" si="58"/>
        <v/>
      </c>
      <c r="B3977" s="15"/>
      <c r="C3977" s="8"/>
      <c r="H3977" s="6"/>
      <c r="I3977" s="6"/>
    </row>
    <row r="3978" spans="1:9" x14ac:dyDescent="0.2">
      <c r="A3978" s="8" t="str">
        <f t="shared" si="58"/>
        <v/>
      </c>
      <c r="B3978" s="15"/>
      <c r="C3978" s="8"/>
      <c r="H3978" s="6"/>
      <c r="I3978" s="6"/>
    </row>
    <row r="3979" spans="1:9" x14ac:dyDescent="0.2">
      <c r="A3979" s="8" t="str">
        <f t="shared" si="58"/>
        <v/>
      </c>
      <c r="B3979" s="15"/>
      <c r="C3979" s="8"/>
      <c r="H3979" s="6"/>
      <c r="I3979" s="6"/>
    </row>
    <row r="3980" spans="1:9" x14ac:dyDescent="0.2">
      <c r="A3980" s="8" t="str">
        <f t="shared" si="58"/>
        <v/>
      </c>
      <c r="B3980" s="15"/>
      <c r="C3980" s="8"/>
      <c r="H3980" s="6"/>
      <c r="I3980" s="6"/>
    </row>
    <row r="3981" spans="1:9" x14ac:dyDescent="0.2">
      <c r="A3981" s="8" t="str">
        <f t="shared" si="58"/>
        <v/>
      </c>
      <c r="B3981" s="15"/>
      <c r="C3981" s="8"/>
      <c r="H3981" s="6"/>
      <c r="I3981" s="6"/>
    </row>
    <row r="3982" spans="1:9" x14ac:dyDescent="0.2">
      <c r="A3982" s="8" t="str">
        <f t="shared" si="58"/>
        <v/>
      </c>
      <c r="B3982" s="15"/>
      <c r="C3982" s="8"/>
      <c r="H3982" s="6"/>
      <c r="I3982" s="6"/>
    </row>
    <row r="3983" spans="1:9" x14ac:dyDescent="0.2">
      <c r="A3983" s="8" t="str">
        <f t="shared" si="58"/>
        <v/>
      </c>
      <c r="B3983" s="15"/>
      <c r="C3983" s="8"/>
      <c r="H3983" s="6"/>
      <c r="I3983" s="6"/>
    </row>
    <row r="3984" spans="1:9" x14ac:dyDescent="0.2">
      <c r="A3984" s="8" t="str">
        <f t="shared" si="58"/>
        <v/>
      </c>
      <c r="B3984" s="15"/>
      <c r="C3984" s="8"/>
      <c r="H3984" s="6"/>
      <c r="I3984" s="6"/>
    </row>
    <row r="3985" spans="1:9" x14ac:dyDescent="0.2">
      <c r="A3985" s="8" t="str">
        <f t="shared" si="58"/>
        <v/>
      </c>
      <c r="B3985" s="15"/>
      <c r="C3985" s="8"/>
      <c r="H3985" s="6"/>
      <c r="I3985" s="6"/>
    </row>
    <row r="3986" spans="1:9" x14ac:dyDescent="0.2">
      <c r="A3986" s="8" t="str">
        <f t="shared" si="58"/>
        <v/>
      </c>
      <c r="B3986" s="15"/>
      <c r="C3986" s="8"/>
      <c r="H3986" s="6"/>
      <c r="I3986" s="6"/>
    </row>
    <row r="3987" spans="1:9" x14ac:dyDescent="0.2">
      <c r="A3987" s="8" t="str">
        <f t="shared" si="58"/>
        <v/>
      </c>
      <c r="B3987" s="15"/>
      <c r="C3987" s="8"/>
      <c r="H3987" s="6"/>
      <c r="I3987" s="6"/>
    </row>
    <row r="3988" spans="1:9" x14ac:dyDescent="0.2">
      <c r="A3988" s="8" t="str">
        <f t="shared" si="58"/>
        <v/>
      </c>
      <c r="B3988" s="15"/>
      <c r="C3988" s="8"/>
      <c r="H3988" s="6"/>
      <c r="I3988" s="6"/>
    </row>
    <row r="3989" spans="1:9" x14ac:dyDescent="0.2">
      <c r="A3989" s="8" t="str">
        <f t="shared" si="58"/>
        <v/>
      </c>
      <c r="B3989" s="15"/>
      <c r="C3989" s="8"/>
      <c r="H3989" s="6"/>
      <c r="I3989" s="6"/>
    </row>
    <row r="3990" spans="1:9" x14ac:dyDescent="0.2">
      <c r="A3990" s="8" t="str">
        <f t="shared" si="58"/>
        <v/>
      </c>
      <c r="B3990" s="15"/>
      <c r="C3990" s="8"/>
      <c r="H3990" s="6"/>
      <c r="I3990" s="6"/>
    </row>
    <row r="3991" spans="1:9" x14ac:dyDescent="0.2">
      <c r="A3991" s="8" t="str">
        <f t="shared" si="58"/>
        <v/>
      </c>
      <c r="B3991" s="15"/>
      <c r="C3991" s="8"/>
      <c r="H3991" s="6"/>
      <c r="I3991" s="6"/>
    </row>
    <row r="3992" spans="1:9" x14ac:dyDescent="0.2">
      <c r="A3992" s="8" t="str">
        <f t="shared" si="58"/>
        <v/>
      </c>
      <c r="B3992" s="15"/>
      <c r="C3992" s="8"/>
      <c r="H3992" s="6"/>
      <c r="I3992" s="6"/>
    </row>
    <row r="3993" spans="1:9" x14ac:dyDescent="0.2">
      <c r="A3993" s="8" t="str">
        <f t="shared" si="58"/>
        <v/>
      </c>
      <c r="B3993" s="15"/>
      <c r="C3993" s="8"/>
      <c r="H3993" s="6"/>
      <c r="I3993" s="6"/>
    </row>
    <row r="3994" spans="1:9" x14ac:dyDescent="0.2">
      <c r="A3994" s="8" t="str">
        <f t="shared" si="58"/>
        <v/>
      </c>
      <c r="B3994" s="15"/>
      <c r="C3994" s="8"/>
      <c r="H3994" s="6"/>
      <c r="I3994" s="6"/>
    </row>
    <row r="3995" spans="1:9" x14ac:dyDescent="0.2">
      <c r="A3995" s="8" t="str">
        <f t="shared" si="58"/>
        <v/>
      </c>
      <c r="B3995" s="15"/>
      <c r="C3995" s="8"/>
      <c r="H3995" s="6"/>
      <c r="I3995" s="6"/>
    </row>
    <row r="3996" spans="1:9" x14ac:dyDescent="0.2">
      <c r="A3996" s="8" t="str">
        <f t="shared" si="58"/>
        <v/>
      </c>
      <c r="B3996" s="15"/>
      <c r="C3996" s="8"/>
      <c r="H3996" s="6"/>
      <c r="I3996" s="6"/>
    </row>
    <row r="3997" spans="1:9" x14ac:dyDescent="0.2">
      <c r="A3997" s="8" t="str">
        <f t="shared" si="58"/>
        <v/>
      </c>
      <c r="B3997" s="15"/>
      <c r="C3997" s="8"/>
      <c r="H3997" s="6"/>
      <c r="I3997" s="6"/>
    </row>
    <row r="3998" spans="1:9" x14ac:dyDescent="0.2">
      <c r="A3998" s="8" t="str">
        <f t="shared" si="58"/>
        <v/>
      </c>
      <c r="B3998" s="15"/>
      <c r="C3998" s="8"/>
      <c r="H3998" s="6"/>
      <c r="I3998" s="6"/>
    </row>
    <row r="3999" spans="1:9" x14ac:dyDescent="0.2">
      <c r="A3999" s="8" t="str">
        <f t="shared" si="58"/>
        <v/>
      </c>
      <c r="B3999" s="15"/>
      <c r="C3999" s="8"/>
      <c r="H3999" s="6"/>
      <c r="I3999" s="6"/>
    </row>
    <row r="4000" spans="1:9" x14ac:dyDescent="0.2">
      <c r="A4000" s="8" t="str">
        <f t="shared" si="58"/>
        <v/>
      </c>
      <c r="B4000" s="15"/>
      <c r="C4000" s="8"/>
      <c r="H4000" s="6"/>
      <c r="I4000" s="6"/>
    </row>
    <row r="4001" spans="1:9" x14ac:dyDescent="0.2">
      <c r="A4001" s="8" t="str">
        <f t="shared" si="58"/>
        <v/>
      </c>
      <c r="B4001" s="15"/>
      <c r="C4001" s="8"/>
      <c r="H4001" s="6"/>
      <c r="I4001" s="6"/>
    </row>
    <row r="4002" spans="1:9" x14ac:dyDescent="0.2">
      <c r="A4002" s="8" t="str">
        <f t="shared" si="58"/>
        <v/>
      </c>
      <c r="B4002" s="15"/>
      <c r="C4002" s="8"/>
      <c r="H4002" s="6"/>
      <c r="I4002" s="6"/>
    </row>
    <row r="4003" spans="1:9" x14ac:dyDescent="0.2">
      <c r="A4003" s="8" t="str">
        <f t="shared" si="58"/>
        <v/>
      </c>
      <c r="B4003" s="15"/>
      <c r="C4003" s="8"/>
      <c r="H4003" s="6"/>
      <c r="I4003" s="6"/>
    </row>
    <row r="4004" spans="1:9" x14ac:dyDescent="0.2">
      <c r="A4004" s="8" t="str">
        <f t="shared" si="58"/>
        <v/>
      </c>
      <c r="B4004" s="15"/>
      <c r="C4004" s="8"/>
      <c r="H4004" s="6"/>
      <c r="I4004" s="6"/>
    </row>
    <row r="4005" spans="1:9" x14ac:dyDescent="0.2">
      <c r="A4005" s="8" t="str">
        <f t="shared" si="58"/>
        <v/>
      </c>
      <c r="B4005" s="15"/>
      <c r="C4005" s="8"/>
      <c r="H4005" s="6"/>
      <c r="I4005" s="6"/>
    </row>
    <row r="4006" spans="1:9" x14ac:dyDescent="0.2">
      <c r="A4006" s="8" t="str">
        <f t="shared" si="58"/>
        <v/>
      </c>
      <c r="B4006" s="15"/>
      <c r="C4006" s="8"/>
      <c r="H4006" s="6"/>
      <c r="I4006" s="6"/>
    </row>
    <row r="4007" spans="1:9" x14ac:dyDescent="0.2">
      <c r="A4007" s="8" t="str">
        <f t="shared" si="58"/>
        <v/>
      </c>
      <c r="B4007" s="15"/>
      <c r="C4007" s="8"/>
      <c r="H4007" s="6"/>
      <c r="I4007" s="6"/>
    </row>
    <row r="4008" spans="1:9" x14ac:dyDescent="0.2">
      <c r="A4008" s="8" t="str">
        <f t="shared" si="58"/>
        <v/>
      </c>
      <c r="B4008" s="15"/>
      <c r="C4008" s="8"/>
      <c r="H4008" s="6"/>
      <c r="I4008" s="6"/>
    </row>
    <row r="4009" spans="1:9" x14ac:dyDescent="0.2">
      <c r="A4009" s="8" t="str">
        <f t="shared" si="58"/>
        <v/>
      </c>
      <c r="B4009" s="15"/>
      <c r="C4009" s="8"/>
      <c r="H4009" s="6"/>
      <c r="I4009" s="6"/>
    </row>
    <row r="4010" spans="1:9" x14ac:dyDescent="0.2">
      <c r="A4010" s="8" t="str">
        <f t="shared" si="58"/>
        <v/>
      </c>
      <c r="B4010" s="15"/>
      <c r="C4010" s="8"/>
      <c r="H4010" s="6"/>
      <c r="I4010" s="6"/>
    </row>
    <row r="4011" spans="1:9" x14ac:dyDescent="0.2">
      <c r="A4011" s="8" t="str">
        <f t="shared" si="58"/>
        <v/>
      </c>
      <c r="B4011" s="15"/>
      <c r="C4011" s="8"/>
      <c r="H4011" s="6"/>
      <c r="I4011" s="6"/>
    </row>
    <row r="4012" spans="1:9" x14ac:dyDescent="0.2">
      <c r="A4012" s="8" t="str">
        <f t="shared" si="58"/>
        <v/>
      </c>
      <c r="B4012" s="15"/>
      <c r="C4012" s="8"/>
      <c r="H4012" s="6"/>
      <c r="I4012" s="6"/>
    </row>
    <row r="4013" spans="1:9" x14ac:dyDescent="0.2">
      <c r="A4013" s="8" t="str">
        <f t="shared" si="58"/>
        <v/>
      </c>
      <c r="B4013" s="15"/>
      <c r="C4013" s="8"/>
      <c r="H4013" s="6"/>
      <c r="I4013" s="6"/>
    </row>
    <row r="4014" spans="1:9" x14ac:dyDescent="0.2">
      <c r="A4014" s="8" t="str">
        <f t="shared" si="58"/>
        <v/>
      </c>
      <c r="B4014" s="15"/>
      <c r="C4014" s="8"/>
      <c r="H4014" s="6"/>
      <c r="I4014" s="6"/>
    </row>
    <row r="4015" spans="1:9" x14ac:dyDescent="0.2">
      <c r="A4015" s="8" t="str">
        <f t="shared" si="58"/>
        <v/>
      </c>
      <c r="B4015" s="15"/>
      <c r="C4015" s="8"/>
      <c r="H4015" s="6"/>
      <c r="I4015" s="6"/>
    </row>
    <row r="4016" spans="1:9" x14ac:dyDescent="0.2">
      <c r="A4016" s="8" t="str">
        <f t="shared" si="58"/>
        <v/>
      </c>
      <c r="B4016" s="15"/>
      <c r="C4016" s="8"/>
      <c r="H4016" s="6"/>
      <c r="I4016" s="6"/>
    </row>
    <row r="4017" spans="1:9" x14ac:dyDescent="0.2">
      <c r="A4017" s="8" t="str">
        <f t="shared" si="58"/>
        <v/>
      </c>
      <c r="B4017" s="15"/>
      <c r="C4017" s="8"/>
      <c r="H4017" s="6"/>
      <c r="I4017" s="6"/>
    </row>
    <row r="4018" spans="1:9" x14ac:dyDescent="0.2">
      <c r="A4018" s="8" t="str">
        <f t="shared" si="58"/>
        <v/>
      </c>
      <c r="B4018" s="15"/>
      <c r="C4018" s="8"/>
      <c r="H4018" s="6"/>
      <c r="I4018" s="6"/>
    </row>
    <row r="4019" spans="1:9" x14ac:dyDescent="0.2">
      <c r="A4019" s="8" t="str">
        <f t="shared" si="58"/>
        <v/>
      </c>
      <c r="B4019" s="15"/>
      <c r="C4019" s="8"/>
      <c r="H4019" s="6"/>
      <c r="I4019" s="6"/>
    </row>
    <row r="4020" spans="1:9" x14ac:dyDescent="0.2">
      <c r="A4020" s="8" t="str">
        <f t="shared" si="58"/>
        <v/>
      </c>
      <c r="B4020" s="15"/>
      <c r="C4020" s="8"/>
      <c r="H4020" s="6"/>
      <c r="I4020" s="6"/>
    </row>
    <row r="4021" spans="1:9" x14ac:dyDescent="0.2">
      <c r="A4021" s="8" t="str">
        <f t="shared" si="58"/>
        <v/>
      </c>
      <c r="B4021" s="15"/>
      <c r="C4021" s="8"/>
      <c r="H4021" s="6"/>
      <c r="I4021" s="6"/>
    </row>
    <row r="4022" spans="1:9" x14ac:dyDescent="0.2">
      <c r="A4022" s="8" t="str">
        <f t="shared" si="58"/>
        <v/>
      </c>
      <c r="B4022" s="15"/>
      <c r="C4022" s="8"/>
      <c r="H4022" s="6"/>
      <c r="I4022" s="6"/>
    </row>
    <row r="4023" spans="1:9" x14ac:dyDescent="0.2">
      <c r="A4023" s="8" t="str">
        <f t="shared" si="58"/>
        <v/>
      </c>
      <c r="B4023" s="15"/>
      <c r="C4023" s="8"/>
      <c r="H4023" s="6"/>
      <c r="I4023" s="6"/>
    </row>
    <row r="4024" spans="1:9" x14ac:dyDescent="0.2">
      <c r="A4024" s="8" t="str">
        <f t="shared" si="58"/>
        <v/>
      </c>
      <c r="B4024" s="15"/>
      <c r="C4024" s="8"/>
      <c r="H4024" s="6"/>
      <c r="I4024" s="6"/>
    </row>
    <row r="4025" spans="1:9" x14ac:dyDescent="0.2">
      <c r="A4025" s="8" t="str">
        <f t="shared" si="58"/>
        <v/>
      </c>
      <c r="B4025" s="15"/>
      <c r="C4025" s="8"/>
      <c r="H4025" s="6"/>
      <c r="I4025" s="6"/>
    </row>
    <row r="4026" spans="1:9" x14ac:dyDescent="0.2">
      <c r="A4026" s="8" t="str">
        <f t="shared" si="58"/>
        <v/>
      </c>
      <c r="B4026" s="15"/>
      <c r="C4026" s="8"/>
      <c r="H4026" s="6"/>
      <c r="I4026" s="6"/>
    </row>
    <row r="4027" spans="1:9" x14ac:dyDescent="0.2">
      <c r="A4027" s="8" t="str">
        <f t="shared" si="58"/>
        <v/>
      </c>
      <c r="B4027" s="15"/>
      <c r="C4027" s="8"/>
      <c r="H4027" s="6"/>
      <c r="I4027" s="6"/>
    </row>
    <row r="4028" spans="1:9" x14ac:dyDescent="0.2">
      <c r="A4028" s="8" t="str">
        <f t="shared" ref="A4028:A4091" si="59">IF(LEN(B4028)&gt;0,TEXT(ROW(B4028)-3,"0000"),(IF(LEN(B4029)&gt;0,"unesite ev. broj nabave i ostale podatke","")))</f>
        <v/>
      </c>
      <c r="B4028" s="15"/>
      <c r="C4028" s="8"/>
      <c r="H4028" s="6"/>
      <c r="I4028" s="6"/>
    </row>
    <row r="4029" spans="1:9" x14ac:dyDescent="0.2">
      <c r="A4029" s="8" t="str">
        <f t="shared" si="59"/>
        <v/>
      </c>
      <c r="B4029" s="15"/>
      <c r="C4029" s="8"/>
      <c r="H4029" s="6"/>
      <c r="I4029" s="6"/>
    </row>
    <row r="4030" spans="1:9" x14ac:dyDescent="0.2">
      <c r="A4030" s="8" t="str">
        <f t="shared" si="59"/>
        <v/>
      </c>
      <c r="B4030" s="15"/>
      <c r="C4030" s="8"/>
      <c r="H4030" s="6"/>
      <c r="I4030" s="6"/>
    </row>
    <row r="4031" spans="1:9" x14ac:dyDescent="0.2">
      <c r="A4031" s="8" t="str">
        <f t="shared" si="59"/>
        <v/>
      </c>
      <c r="B4031" s="15"/>
      <c r="C4031" s="8"/>
      <c r="H4031" s="6"/>
      <c r="I4031" s="6"/>
    </row>
    <row r="4032" spans="1:9" x14ac:dyDescent="0.2">
      <c r="A4032" s="8" t="str">
        <f t="shared" si="59"/>
        <v/>
      </c>
      <c r="B4032" s="15"/>
      <c r="C4032" s="8"/>
      <c r="H4032" s="6"/>
      <c r="I4032" s="6"/>
    </row>
    <row r="4033" spans="1:9" x14ac:dyDescent="0.2">
      <c r="A4033" s="8" t="str">
        <f t="shared" si="59"/>
        <v/>
      </c>
      <c r="B4033" s="15"/>
      <c r="C4033" s="8"/>
      <c r="H4033" s="6"/>
      <c r="I4033" s="6"/>
    </row>
    <row r="4034" spans="1:9" x14ac:dyDescent="0.2">
      <c r="A4034" s="8" t="str">
        <f t="shared" si="59"/>
        <v/>
      </c>
      <c r="B4034" s="15"/>
      <c r="C4034" s="8"/>
      <c r="H4034" s="6"/>
      <c r="I4034" s="6"/>
    </row>
    <row r="4035" spans="1:9" x14ac:dyDescent="0.2">
      <c r="A4035" s="8" t="str">
        <f t="shared" si="59"/>
        <v/>
      </c>
      <c r="B4035" s="15"/>
      <c r="C4035" s="8"/>
      <c r="H4035" s="6"/>
      <c r="I4035" s="6"/>
    </row>
    <row r="4036" spans="1:9" x14ac:dyDescent="0.2">
      <c r="A4036" s="8" t="str">
        <f t="shared" si="59"/>
        <v/>
      </c>
      <c r="B4036" s="15"/>
      <c r="C4036" s="8"/>
      <c r="H4036" s="6"/>
      <c r="I4036" s="6"/>
    </row>
    <row r="4037" spans="1:9" x14ac:dyDescent="0.2">
      <c r="A4037" s="8" t="str">
        <f t="shared" si="59"/>
        <v/>
      </c>
      <c r="B4037" s="15"/>
      <c r="C4037" s="8"/>
      <c r="H4037" s="6"/>
      <c r="I4037" s="6"/>
    </row>
    <row r="4038" spans="1:9" x14ac:dyDescent="0.2">
      <c r="A4038" s="8" t="str">
        <f t="shared" si="59"/>
        <v/>
      </c>
      <c r="B4038" s="15"/>
      <c r="C4038" s="8"/>
      <c r="H4038" s="6"/>
      <c r="I4038" s="6"/>
    </row>
    <row r="4039" spans="1:9" x14ac:dyDescent="0.2">
      <c r="A4039" s="8" t="str">
        <f t="shared" si="59"/>
        <v/>
      </c>
      <c r="B4039" s="15"/>
      <c r="C4039" s="8"/>
      <c r="H4039" s="6"/>
      <c r="I4039" s="6"/>
    </row>
    <row r="4040" spans="1:9" x14ac:dyDescent="0.2">
      <c r="A4040" s="8" t="str">
        <f t="shared" si="59"/>
        <v/>
      </c>
      <c r="B4040" s="15"/>
      <c r="C4040" s="8"/>
      <c r="H4040" s="6"/>
      <c r="I4040" s="6"/>
    </row>
    <row r="4041" spans="1:9" x14ac:dyDescent="0.2">
      <c r="A4041" s="8" t="str">
        <f t="shared" si="59"/>
        <v/>
      </c>
      <c r="B4041" s="15"/>
      <c r="C4041" s="8"/>
      <c r="H4041" s="6"/>
      <c r="I4041" s="6"/>
    </row>
    <row r="4042" spans="1:9" x14ac:dyDescent="0.2">
      <c r="A4042" s="8" t="str">
        <f t="shared" si="59"/>
        <v/>
      </c>
      <c r="B4042" s="15"/>
      <c r="C4042" s="8"/>
      <c r="H4042" s="6"/>
      <c r="I4042" s="6"/>
    </row>
    <row r="4043" spans="1:9" x14ac:dyDescent="0.2">
      <c r="A4043" s="8" t="str">
        <f t="shared" si="59"/>
        <v/>
      </c>
      <c r="B4043" s="15"/>
      <c r="C4043" s="8"/>
      <c r="H4043" s="6"/>
      <c r="I4043" s="6"/>
    </row>
    <row r="4044" spans="1:9" x14ac:dyDescent="0.2">
      <c r="A4044" s="8" t="str">
        <f t="shared" si="59"/>
        <v/>
      </c>
      <c r="B4044" s="15"/>
      <c r="C4044" s="8"/>
      <c r="H4044" s="6"/>
      <c r="I4044" s="6"/>
    </row>
    <row r="4045" spans="1:9" x14ac:dyDescent="0.2">
      <c r="A4045" s="8" t="str">
        <f t="shared" si="59"/>
        <v/>
      </c>
      <c r="B4045" s="15"/>
      <c r="C4045" s="8"/>
      <c r="H4045" s="6"/>
      <c r="I4045" s="6"/>
    </row>
    <row r="4046" spans="1:9" x14ac:dyDescent="0.2">
      <c r="A4046" s="8" t="str">
        <f t="shared" si="59"/>
        <v/>
      </c>
      <c r="B4046" s="15"/>
      <c r="C4046" s="8"/>
      <c r="H4046" s="6"/>
      <c r="I4046" s="6"/>
    </row>
    <row r="4047" spans="1:9" x14ac:dyDescent="0.2">
      <c r="A4047" s="8" t="str">
        <f t="shared" si="59"/>
        <v/>
      </c>
      <c r="B4047" s="15"/>
      <c r="C4047" s="8"/>
      <c r="H4047" s="6"/>
      <c r="I4047" s="6"/>
    </row>
    <row r="4048" spans="1:9" x14ac:dyDescent="0.2">
      <c r="A4048" s="8" t="str">
        <f t="shared" si="59"/>
        <v/>
      </c>
      <c r="B4048" s="15"/>
      <c r="C4048" s="8"/>
      <c r="H4048" s="6"/>
      <c r="I4048" s="6"/>
    </row>
    <row r="4049" spans="1:9" x14ac:dyDescent="0.2">
      <c r="A4049" s="8" t="str">
        <f t="shared" si="59"/>
        <v/>
      </c>
      <c r="B4049" s="15"/>
      <c r="C4049" s="8"/>
      <c r="H4049" s="6"/>
      <c r="I4049" s="6"/>
    </row>
    <row r="4050" spans="1:9" x14ac:dyDescent="0.2">
      <c r="A4050" s="8" t="str">
        <f t="shared" si="59"/>
        <v/>
      </c>
      <c r="B4050" s="15"/>
      <c r="C4050" s="8"/>
      <c r="H4050" s="6"/>
      <c r="I4050" s="6"/>
    </row>
    <row r="4051" spans="1:9" x14ac:dyDescent="0.2">
      <c r="A4051" s="8" t="str">
        <f t="shared" si="59"/>
        <v/>
      </c>
      <c r="B4051" s="15"/>
      <c r="C4051" s="8"/>
      <c r="H4051" s="6"/>
      <c r="I4051" s="6"/>
    </row>
    <row r="4052" spans="1:9" x14ac:dyDescent="0.2">
      <c r="A4052" s="8" t="str">
        <f t="shared" si="59"/>
        <v/>
      </c>
      <c r="B4052" s="15"/>
      <c r="C4052" s="8"/>
      <c r="H4052" s="6"/>
      <c r="I4052" s="6"/>
    </row>
    <row r="4053" spans="1:9" x14ac:dyDescent="0.2">
      <c r="A4053" s="8" t="str">
        <f t="shared" si="59"/>
        <v/>
      </c>
      <c r="B4053" s="15"/>
      <c r="C4053" s="8"/>
      <c r="H4053" s="6"/>
      <c r="I4053" s="6"/>
    </row>
    <row r="4054" spans="1:9" x14ac:dyDescent="0.2">
      <c r="A4054" s="8" t="str">
        <f t="shared" si="59"/>
        <v/>
      </c>
      <c r="B4054" s="15"/>
      <c r="C4054" s="8"/>
      <c r="H4054" s="6"/>
      <c r="I4054" s="6"/>
    </row>
    <row r="4055" spans="1:9" x14ac:dyDescent="0.2">
      <c r="A4055" s="8" t="str">
        <f t="shared" si="59"/>
        <v/>
      </c>
      <c r="B4055" s="15"/>
      <c r="C4055" s="8"/>
      <c r="H4055" s="6"/>
      <c r="I4055" s="6"/>
    </row>
    <row r="4056" spans="1:9" x14ac:dyDescent="0.2">
      <c r="A4056" s="8" t="str">
        <f t="shared" si="59"/>
        <v/>
      </c>
      <c r="B4056" s="15"/>
      <c r="C4056" s="8"/>
      <c r="H4056" s="6"/>
      <c r="I4056" s="6"/>
    </row>
    <row r="4057" spans="1:9" x14ac:dyDescent="0.2">
      <c r="A4057" s="8" t="str">
        <f t="shared" si="59"/>
        <v/>
      </c>
      <c r="B4057" s="15"/>
      <c r="C4057" s="8"/>
      <c r="H4057" s="6"/>
      <c r="I4057" s="6"/>
    </row>
    <row r="4058" spans="1:9" x14ac:dyDescent="0.2">
      <c r="A4058" s="8" t="str">
        <f t="shared" si="59"/>
        <v/>
      </c>
      <c r="B4058" s="15"/>
      <c r="C4058" s="8"/>
      <c r="H4058" s="6"/>
      <c r="I4058" s="6"/>
    </row>
    <row r="4059" spans="1:9" x14ac:dyDescent="0.2">
      <c r="A4059" s="8" t="str">
        <f t="shared" si="59"/>
        <v/>
      </c>
      <c r="B4059" s="15"/>
      <c r="C4059" s="8"/>
      <c r="H4059" s="6"/>
      <c r="I4059" s="6"/>
    </row>
    <row r="4060" spans="1:9" x14ac:dyDescent="0.2">
      <c r="A4060" s="8" t="str">
        <f t="shared" si="59"/>
        <v/>
      </c>
      <c r="B4060" s="15"/>
      <c r="C4060" s="8"/>
      <c r="H4060" s="6"/>
      <c r="I4060" s="6"/>
    </row>
    <row r="4061" spans="1:9" x14ac:dyDescent="0.2">
      <c r="A4061" s="8" t="str">
        <f t="shared" si="59"/>
        <v/>
      </c>
      <c r="B4061" s="15"/>
      <c r="C4061" s="8"/>
      <c r="H4061" s="6"/>
      <c r="I4061" s="6"/>
    </row>
    <row r="4062" spans="1:9" x14ac:dyDescent="0.2">
      <c r="A4062" s="8" t="str">
        <f t="shared" si="59"/>
        <v/>
      </c>
      <c r="B4062" s="15"/>
      <c r="C4062" s="8"/>
      <c r="H4062" s="6"/>
      <c r="I4062" s="6"/>
    </row>
    <row r="4063" spans="1:9" x14ac:dyDescent="0.2">
      <c r="A4063" s="8" t="str">
        <f t="shared" si="59"/>
        <v/>
      </c>
      <c r="B4063" s="15"/>
      <c r="C4063" s="8"/>
      <c r="H4063" s="6"/>
      <c r="I4063" s="6"/>
    </row>
    <row r="4064" spans="1:9" x14ac:dyDescent="0.2">
      <c r="A4064" s="8" t="str">
        <f t="shared" si="59"/>
        <v/>
      </c>
      <c r="B4064" s="15"/>
      <c r="C4064" s="8"/>
      <c r="H4064" s="6"/>
      <c r="I4064" s="6"/>
    </row>
    <row r="4065" spans="1:9" x14ac:dyDescent="0.2">
      <c r="A4065" s="8" t="str">
        <f t="shared" si="59"/>
        <v/>
      </c>
      <c r="B4065" s="15"/>
      <c r="C4065" s="8"/>
      <c r="H4065" s="6"/>
      <c r="I4065" s="6"/>
    </row>
    <row r="4066" spans="1:9" x14ac:dyDescent="0.2">
      <c r="A4066" s="8" t="str">
        <f t="shared" si="59"/>
        <v/>
      </c>
      <c r="B4066" s="15"/>
      <c r="C4066" s="8"/>
      <c r="H4066" s="6"/>
      <c r="I4066" s="6"/>
    </row>
    <row r="4067" spans="1:9" x14ac:dyDescent="0.2">
      <c r="A4067" s="8" t="str">
        <f t="shared" si="59"/>
        <v/>
      </c>
      <c r="B4067" s="15"/>
      <c r="C4067" s="8"/>
      <c r="H4067" s="6"/>
      <c r="I4067" s="6"/>
    </row>
    <row r="4068" spans="1:9" x14ac:dyDescent="0.2">
      <c r="A4068" s="8" t="str">
        <f t="shared" si="59"/>
        <v/>
      </c>
      <c r="B4068" s="15"/>
      <c r="C4068" s="8"/>
      <c r="H4068" s="6"/>
      <c r="I4068" s="6"/>
    </row>
    <row r="4069" spans="1:9" x14ac:dyDescent="0.2">
      <c r="A4069" s="8" t="str">
        <f t="shared" si="59"/>
        <v/>
      </c>
      <c r="B4069" s="15"/>
      <c r="C4069" s="8"/>
      <c r="H4069" s="6"/>
      <c r="I4069" s="6"/>
    </row>
    <row r="4070" spans="1:9" x14ac:dyDescent="0.2">
      <c r="A4070" s="8" t="str">
        <f t="shared" si="59"/>
        <v/>
      </c>
      <c r="B4070" s="15"/>
      <c r="C4070" s="8"/>
      <c r="H4070" s="6"/>
      <c r="I4070" s="6"/>
    </row>
    <row r="4071" spans="1:9" x14ac:dyDescent="0.2">
      <c r="A4071" s="8" t="str">
        <f t="shared" si="59"/>
        <v/>
      </c>
      <c r="B4071" s="15"/>
      <c r="C4071" s="8"/>
      <c r="H4071" s="6"/>
      <c r="I4071" s="6"/>
    </row>
    <row r="4072" spans="1:9" x14ac:dyDescent="0.2">
      <c r="A4072" s="8" t="str">
        <f t="shared" si="59"/>
        <v/>
      </c>
      <c r="B4072" s="15"/>
      <c r="C4072" s="8"/>
      <c r="H4072" s="6"/>
      <c r="I4072" s="6"/>
    </row>
    <row r="4073" spans="1:9" x14ac:dyDescent="0.2">
      <c r="A4073" s="8" t="str">
        <f t="shared" si="59"/>
        <v/>
      </c>
      <c r="B4073" s="15"/>
      <c r="C4073" s="8"/>
      <c r="H4073" s="6"/>
      <c r="I4073" s="6"/>
    </row>
    <row r="4074" spans="1:9" x14ac:dyDescent="0.2">
      <c r="A4074" s="8" t="str">
        <f t="shared" si="59"/>
        <v/>
      </c>
      <c r="B4074" s="15"/>
      <c r="C4074" s="8"/>
      <c r="H4074" s="6"/>
      <c r="I4074" s="6"/>
    </row>
    <row r="4075" spans="1:9" x14ac:dyDescent="0.2">
      <c r="A4075" s="8" t="str">
        <f t="shared" si="59"/>
        <v/>
      </c>
      <c r="B4075" s="15"/>
      <c r="C4075" s="8"/>
      <c r="H4075" s="6"/>
      <c r="I4075" s="6"/>
    </row>
    <row r="4076" spans="1:9" x14ac:dyDescent="0.2">
      <c r="A4076" s="8" t="str">
        <f t="shared" si="59"/>
        <v/>
      </c>
      <c r="B4076" s="15"/>
      <c r="C4076" s="8"/>
      <c r="H4076" s="6"/>
      <c r="I4076" s="6"/>
    </row>
    <row r="4077" spans="1:9" x14ac:dyDescent="0.2">
      <c r="A4077" s="8" t="str">
        <f t="shared" si="59"/>
        <v/>
      </c>
      <c r="B4077" s="15"/>
      <c r="C4077" s="8"/>
      <c r="H4077" s="6"/>
      <c r="I4077" s="6"/>
    </row>
    <row r="4078" spans="1:9" x14ac:dyDescent="0.2">
      <c r="A4078" s="8" t="str">
        <f t="shared" si="59"/>
        <v/>
      </c>
      <c r="B4078" s="15"/>
      <c r="C4078" s="8"/>
      <c r="H4078" s="6"/>
      <c r="I4078" s="6"/>
    </row>
    <row r="4079" spans="1:9" x14ac:dyDescent="0.2">
      <c r="A4079" s="8" t="str">
        <f t="shared" si="59"/>
        <v/>
      </c>
      <c r="B4079" s="15"/>
      <c r="C4079" s="8"/>
      <c r="H4079" s="6"/>
      <c r="I4079" s="6"/>
    </row>
    <row r="4080" spans="1:9" x14ac:dyDescent="0.2">
      <c r="A4080" s="8" t="str">
        <f t="shared" si="59"/>
        <v/>
      </c>
      <c r="B4080" s="15"/>
      <c r="C4080" s="8"/>
      <c r="H4080" s="6"/>
      <c r="I4080" s="6"/>
    </row>
    <row r="4081" spans="1:9" x14ac:dyDescent="0.2">
      <c r="A4081" s="8" t="str">
        <f t="shared" si="59"/>
        <v/>
      </c>
      <c r="B4081" s="15"/>
      <c r="C4081" s="8"/>
      <c r="H4081" s="6"/>
      <c r="I4081" s="6"/>
    </row>
    <row r="4082" spans="1:9" x14ac:dyDescent="0.2">
      <c r="A4082" s="8" t="str">
        <f t="shared" si="59"/>
        <v/>
      </c>
      <c r="B4082" s="15"/>
      <c r="C4082" s="8"/>
      <c r="H4082" s="6"/>
      <c r="I4082" s="6"/>
    </row>
    <row r="4083" spans="1:9" x14ac:dyDescent="0.2">
      <c r="A4083" s="8" t="str">
        <f t="shared" si="59"/>
        <v/>
      </c>
      <c r="B4083" s="15"/>
      <c r="C4083" s="8"/>
      <c r="H4083" s="6"/>
      <c r="I4083" s="6"/>
    </row>
    <row r="4084" spans="1:9" x14ac:dyDescent="0.2">
      <c r="A4084" s="8" t="str">
        <f t="shared" si="59"/>
        <v/>
      </c>
      <c r="B4084" s="15"/>
      <c r="C4084" s="8"/>
      <c r="H4084" s="6"/>
      <c r="I4084" s="6"/>
    </row>
    <row r="4085" spans="1:9" x14ac:dyDescent="0.2">
      <c r="A4085" s="8" t="str">
        <f t="shared" si="59"/>
        <v/>
      </c>
      <c r="B4085" s="15"/>
      <c r="C4085" s="8"/>
      <c r="H4085" s="6"/>
      <c r="I4085" s="6"/>
    </row>
    <row r="4086" spans="1:9" x14ac:dyDescent="0.2">
      <c r="A4086" s="8" t="str">
        <f t="shared" si="59"/>
        <v/>
      </c>
      <c r="B4086" s="15"/>
      <c r="C4086" s="8"/>
      <c r="H4086" s="6"/>
      <c r="I4086" s="6"/>
    </row>
    <row r="4087" spans="1:9" x14ac:dyDescent="0.2">
      <c r="A4087" s="8" t="str">
        <f t="shared" si="59"/>
        <v/>
      </c>
      <c r="B4087" s="15"/>
      <c r="C4087" s="8"/>
      <c r="H4087" s="6"/>
      <c r="I4087" s="6"/>
    </row>
    <row r="4088" spans="1:9" x14ac:dyDescent="0.2">
      <c r="A4088" s="8" t="str">
        <f t="shared" si="59"/>
        <v/>
      </c>
      <c r="B4088" s="15"/>
      <c r="C4088" s="8"/>
      <c r="H4088" s="6"/>
      <c r="I4088" s="6"/>
    </row>
    <row r="4089" spans="1:9" x14ac:dyDescent="0.2">
      <c r="A4089" s="8" t="str">
        <f t="shared" si="59"/>
        <v/>
      </c>
      <c r="B4089" s="15"/>
      <c r="C4089" s="8"/>
      <c r="H4089" s="6"/>
      <c r="I4089" s="6"/>
    </row>
    <row r="4090" spans="1:9" x14ac:dyDescent="0.2">
      <c r="A4090" s="8" t="str">
        <f t="shared" si="59"/>
        <v/>
      </c>
      <c r="B4090" s="15"/>
      <c r="C4090" s="8"/>
      <c r="H4090" s="6"/>
      <c r="I4090" s="6"/>
    </row>
    <row r="4091" spans="1:9" x14ac:dyDescent="0.2">
      <c r="A4091" s="8" t="str">
        <f t="shared" si="59"/>
        <v/>
      </c>
      <c r="B4091" s="15"/>
      <c r="C4091" s="8"/>
      <c r="H4091" s="6"/>
      <c r="I4091" s="6"/>
    </row>
    <row r="4092" spans="1:9" x14ac:dyDescent="0.2">
      <c r="A4092" s="8" t="str">
        <f t="shared" ref="A4092:A4155" si="60">IF(LEN(B4092)&gt;0,TEXT(ROW(B4092)-3,"0000"),(IF(LEN(B4093)&gt;0,"unesite ev. broj nabave i ostale podatke","")))</f>
        <v/>
      </c>
      <c r="B4092" s="15"/>
      <c r="C4092" s="8"/>
      <c r="H4092" s="6"/>
      <c r="I4092" s="6"/>
    </row>
    <row r="4093" spans="1:9" x14ac:dyDescent="0.2">
      <c r="A4093" s="8" t="str">
        <f t="shared" si="60"/>
        <v/>
      </c>
      <c r="B4093" s="15"/>
      <c r="C4093" s="8"/>
      <c r="H4093" s="6"/>
      <c r="I4093" s="6"/>
    </row>
    <row r="4094" spans="1:9" x14ac:dyDescent="0.2">
      <c r="A4094" s="8" t="str">
        <f t="shared" si="60"/>
        <v/>
      </c>
      <c r="B4094" s="15"/>
      <c r="C4094" s="8"/>
      <c r="H4094" s="6"/>
      <c r="I4094" s="6"/>
    </row>
    <row r="4095" spans="1:9" x14ac:dyDescent="0.2">
      <c r="A4095" s="8" t="str">
        <f t="shared" si="60"/>
        <v/>
      </c>
      <c r="B4095" s="15"/>
      <c r="C4095" s="8"/>
      <c r="H4095" s="6"/>
      <c r="I4095" s="6"/>
    </row>
    <row r="4096" spans="1:9" x14ac:dyDescent="0.2">
      <c r="A4096" s="8" t="str">
        <f t="shared" si="60"/>
        <v/>
      </c>
      <c r="B4096" s="15"/>
      <c r="C4096" s="8"/>
      <c r="H4096" s="6"/>
      <c r="I4096" s="6"/>
    </row>
    <row r="4097" spans="1:9" x14ac:dyDescent="0.2">
      <c r="A4097" s="8" t="str">
        <f t="shared" si="60"/>
        <v/>
      </c>
      <c r="B4097" s="15"/>
      <c r="C4097" s="8"/>
      <c r="H4097" s="6"/>
      <c r="I4097" s="6"/>
    </row>
    <row r="4098" spans="1:9" x14ac:dyDescent="0.2">
      <c r="A4098" s="8" t="str">
        <f t="shared" si="60"/>
        <v/>
      </c>
      <c r="B4098" s="15"/>
      <c r="C4098" s="8"/>
      <c r="H4098" s="6"/>
      <c r="I4098" s="6"/>
    </row>
    <row r="4099" spans="1:9" x14ac:dyDescent="0.2">
      <c r="A4099" s="8" t="str">
        <f t="shared" si="60"/>
        <v/>
      </c>
      <c r="B4099" s="15"/>
      <c r="C4099" s="8"/>
      <c r="H4099" s="6"/>
      <c r="I4099" s="6"/>
    </row>
    <row r="4100" spans="1:9" x14ac:dyDescent="0.2">
      <c r="A4100" s="8" t="str">
        <f t="shared" si="60"/>
        <v/>
      </c>
      <c r="B4100" s="15"/>
      <c r="C4100" s="8"/>
      <c r="H4100" s="6"/>
      <c r="I4100" s="6"/>
    </row>
    <row r="4101" spans="1:9" x14ac:dyDescent="0.2">
      <c r="A4101" s="8" t="str">
        <f t="shared" si="60"/>
        <v/>
      </c>
      <c r="B4101" s="15"/>
      <c r="C4101" s="8"/>
      <c r="H4101" s="6"/>
      <c r="I4101" s="6"/>
    </row>
    <row r="4102" spans="1:9" x14ac:dyDescent="0.2">
      <c r="A4102" s="8" t="str">
        <f t="shared" si="60"/>
        <v/>
      </c>
      <c r="B4102" s="15"/>
      <c r="C4102" s="8"/>
      <c r="H4102" s="6"/>
      <c r="I4102" s="6"/>
    </row>
    <row r="4103" spans="1:9" x14ac:dyDescent="0.2">
      <c r="A4103" s="8" t="str">
        <f t="shared" si="60"/>
        <v/>
      </c>
      <c r="B4103" s="15"/>
      <c r="C4103" s="8"/>
      <c r="H4103" s="6"/>
      <c r="I4103" s="6"/>
    </row>
    <row r="4104" spans="1:9" x14ac:dyDescent="0.2">
      <c r="A4104" s="8" t="str">
        <f t="shared" si="60"/>
        <v/>
      </c>
      <c r="B4104" s="15"/>
      <c r="C4104" s="8"/>
      <c r="H4104" s="6"/>
      <c r="I4104" s="6"/>
    </row>
    <row r="4105" spans="1:9" x14ac:dyDescent="0.2">
      <c r="A4105" s="8" t="str">
        <f t="shared" si="60"/>
        <v/>
      </c>
      <c r="B4105" s="15"/>
      <c r="C4105" s="8"/>
      <c r="H4105" s="6"/>
      <c r="I4105" s="6"/>
    </row>
    <row r="4106" spans="1:9" x14ac:dyDescent="0.2">
      <c r="A4106" s="8" t="str">
        <f t="shared" si="60"/>
        <v/>
      </c>
      <c r="B4106" s="15"/>
      <c r="C4106" s="8"/>
      <c r="H4106" s="6"/>
      <c r="I4106" s="6"/>
    </row>
    <row r="4107" spans="1:9" x14ac:dyDescent="0.2">
      <c r="A4107" s="8" t="str">
        <f t="shared" si="60"/>
        <v/>
      </c>
      <c r="B4107" s="15"/>
      <c r="C4107" s="8"/>
      <c r="H4107" s="6"/>
      <c r="I4107" s="6"/>
    </row>
    <row r="4108" spans="1:9" x14ac:dyDescent="0.2">
      <c r="A4108" s="8" t="str">
        <f t="shared" si="60"/>
        <v/>
      </c>
      <c r="B4108" s="15"/>
      <c r="C4108" s="8"/>
      <c r="H4108" s="6"/>
      <c r="I4108" s="6"/>
    </row>
    <row r="4109" spans="1:9" x14ac:dyDescent="0.2">
      <c r="A4109" s="8" t="str">
        <f t="shared" si="60"/>
        <v/>
      </c>
      <c r="B4109" s="15"/>
      <c r="C4109" s="8"/>
      <c r="H4109" s="6"/>
      <c r="I4109" s="6"/>
    </row>
    <row r="4110" spans="1:9" x14ac:dyDescent="0.2">
      <c r="A4110" s="8" t="str">
        <f t="shared" si="60"/>
        <v/>
      </c>
      <c r="B4110" s="15"/>
      <c r="C4110" s="8"/>
      <c r="H4110" s="6"/>
      <c r="I4110" s="6"/>
    </row>
    <row r="4111" spans="1:9" x14ac:dyDescent="0.2">
      <c r="A4111" s="8" t="str">
        <f t="shared" si="60"/>
        <v/>
      </c>
      <c r="B4111" s="15"/>
      <c r="C4111" s="8"/>
      <c r="H4111" s="6"/>
      <c r="I4111" s="6"/>
    </row>
    <row r="4112" spans="1:9" x14ac:dyDescent="0.2">
      <c r="A4112" s="8" t="str">
        <f t="shared" si="60"/>
        <v/>
      </c>
      <c r="B4112" s="15"/>
      <c r="C4112" s="8"/>
      <c r="H4112" s="6"/>
      <c r="I4112" s="6"/>
    </row>
    <row r="4113" spans="1:9" x14ac:dyDescent="0.2">
      <c r="A4113" s="8" t="str">
        <f t="shared" si="60"/>
        <v/>
      </c>
      <c r="B4113" s="15"/>
      <c r="C4113" s="8"/>
      <c r="H4113" s="6"/>
      <c r="I4113" s="6"/>
    </row>
    <row r="4114" spans="1:9" x14ac:dyDescent="0.2">
      <c r="A4114" s="8" t="str">
        <f t="shared" si="60"/>
        <v/>
      </c>
      <c r="B4114" s="15"/>
      <c r="C4114" s="8"/>
      <c r="H4114" s="6"/>
      <c r="I4114" s="6"/>
    </row>
    <row r="4115" spans="1:9" x14ac:dyDescent="0.2">
      <c r="A4115" s="8" t="str">
        <f t="shared" si="60"/>
        <v/>
      </c>
      <c r="B4115" s="15"/>
      <c r="C4115" s="8"/>
      <c r="H4115" s="6"/>
      <c r="I4115" s="6"/>
    </row>
    <row r="4116" spans="1:9" x14ac:dyDescent="0.2">
      <c r="A4116" s="8" t="str">
        <f t="shared" si="60"/>
        <v/>
      </c>
      <c r="B4116" s="15"/>
      <c r="C4116" s="8"/>
      <c r="H4116" s="6"/>
      <c r="I4116" s="6"/>
    </row>
    <row r="4117" spans="1:9" x14ac:dyDescent="0.2">
      <c r="A4117" s="8" t="str">
        <f t="shared" si="60"/>
        <v/>
      </c>
      <c r="B4117" s="15"/>
      <c r="C4117" s="8"/>
      <c r="H4117" s="6"/>
      <c r="I4117" s="6"/>
    </row>
    <row r="4118" spans="1:9" x14ac:dyDescent="0.2">
      <c r="A4118" s="8" t="str">
        <f t="shared" si="60"/>
        <v/>
      </c>
      <c r="B4118" s="15"/>
      <c r="C4118" s="8"/>
      <c r="H4118" s="6"/>
      <c r="I4118" s="6"/>
    </row>
    <row r="4119" spans="1:9" x14ac:dyDescent="0.2">
      <c r="A4119" s="8" t="str">
        <f t="shared" si="60"/>
        <v/>
      </c>
      <c r="B4119" s="15"/>
      <c r="C4119" s="8"/>
      <c r="H4119" s="6"/>
      <c r="I4119" s="6"/>
    </row>
    <row r="4120" spans="1:9" x14ac:dyDescent="0.2">
      <c r="A4120" s="8" t="str">
        <f t="shared" si="60"/>
        <v/>
      </c>
      <c r="B4120" s="15"/>
      <c r="C4120" s="8"/>
      <c r="H4120" s="6"/>
      <c r="I4120" s="6"/>
    </row>
    <row r="4121" spans="1:9" x14ac:dyDescent="0.2">
      <c r="A4121" s="8" t="str">
        <f t="shared" si="60"/>
        <v/>
      </c>
      <c r="B4121" s="15"/>
      <c r="C4121" s="8"/>
      <c r="H4121" s="6"/>
      <c r="I4121" s="6"/>
    </row>
    <row r="4122" spans="1:9" x14ac:dyDescent="0.2">
      <c r="A4122" s="8" t="str">
        <f t="shared" si="60"/>
        <v/>
      </c>
      <c r="B4122" s="15"/>
      <c r="C4122" s="8"/>
      <c r="H4122" s="6"/>
      <c r="I4122" s="6"/>
    </row>
    <row r="4123" spans="1:9" x14ac:dyDescent="0.2">
      <c r="A4123" s="8" t="str">
        <f t="shared" si="60"/>
        <v/>
      </c>
      <c r="B4123" s="15"/>
      <c r="C4123" s="8"/>
      <c r="H4123" s="6"/>
      <c r="I4123" s="6"/>
    </row>
    <row r="4124" spans="1:9" x14ac:dyDescent="0.2">
      <c r="A4124" s="8" t="str">
        <f t="shared" si="60"/>
        <v/>
      </c>
      <c r="B4124" s="15"/>
      <c r="C4124" s="8"/>
      <c r="H4124" s="6"/>
      <c r="I4124" s="6"/>
    </row>
    <row r="4125" spans="1:9" x14ac:dyDescent="0.2">
      <c r="A4125" s="8" t="str">
        <f t="shared" si="60"/>
        <v/>
      </c>
      <c r="B4125" s="15"/>
      <c r="C4125" s="8"/>
      <c r="H4125" s="6"/>
      <c r="I4125" s="6"/>
    </row>
    <row r="4126" spans="1:9" x14ac:dyDescent="0.2">
      <c r="A4126" s="8" t="str">
        <f t="shared" si="60"/>
        <v/>
      </c>
      <c r="B4126" s="15"/>
      <c r="C4126" s="8"/>
      <c r="H4126" s="6"/>
      <c r="I4126" s="6"/>
    </row>
    <row r="4127" spans="1:9" x14ac:dyDescent="0.2">
      <c r="A4127" s="8" t="str">
        <f t="shared" si="60"/>
        <v/>
      </c>
      <c r="B4127" s="15"/>
      <c r="C4127" s="8"/>
      <c r="H4127" s="6"/>
      <c r="I4127" s="6"/>
    </row>
    <row r="4128" spans="1:9" x14ac:dyDescent="0.2">
      <c r="A4128" s="8" t="str">
        <f t="shared" si="60"/>
        <v/>
      </c>
      <c r="B4128" s="15"/>
      <c r="C4128" s="8"/>
      <c r="H4128" s="6"/>
      <c r="I4128" s="6"/>
    </row>
    <row r="4129" spans="1:9" x14ac:dyDescent="0.2">
      <c r="A4129" s="8" t="str">
        <f t="shared" si="60"/>
        <v/>
      </c>
      <c r="B4129" s="15"/>
      <c r="C4129" s="8"/>
      <c r="H4129" s="6"/>
      <c r="I4129" s="6"/>
    </row>
    <row r="4130" spans="1:9" x14ac:dyDescent="0.2">
      <c r="A4130" s="8" t="str">
        <f t="shared" si="60"/>
        <v/>
      </c>
      <c r="B4130" s="15"/>
      <c r="C4130" s="8"/>
      <c r="H4130" s="6"/>
      <c r="I4130" s="6"/>
    </row>
    <row r="4131" spans="1:9" x14ac:dyDescent="0.2">
      <c r="A4131" s="8" t="str">
        <f t="shared" si="60"/>
        <v/>
      </c>
      <c r="B4131" s="15"/>
      <c r="C4131" s="8"/>
      <c r="H4131" s="6"/>
      <c r="I4131" s="6"/>
    </row>
    <row r="4132" spans="1:9" x14ac:dyDescent="0.2">
      <c r="A4132" s="8" t="str">
        <f t="shared" si="60"/>
        <v/>
      </c>
      <c r="B4132" s="15"/>
      <c r="C4132" s="8"/>
      <c r="H4132" s="6"/>
      <c r="I4132" s="6"/>
    </row>
    <row r="4133" spans="1:9" x14ac:dyDescent="0.2">
      <c r="A4133" s="8" t="str">
        <f t="shared" si="60"/>
        <v/>
      </c>
      <c r="B4133" s="15"/>
      <c r="C4133" s="8"/>
      <c r="H4133" s="6"/>
      <c r="I4133" s="6"/>
    </row>
    <row r="4134" spans="1:9" x14ac:dyDescent="0.2">
      <c r="A4134" s="8" t="str">
        <f t="shared" si="60"/>
        <v/>
      </c>
      <c r="B4134" s="15"/>
      <c r="C4134" s="8"/>
      <c r="H4134" s="6"/>
      <c r="I4134" s="6"/>
    </row>
    <row r="4135" spans="1:9" x14ac:dyDescent="0.2">
      <c r="A4135" s="8" t="str">
        <f t="shared" si="60"/>
        <v/>
      </c>
      <c r="B4135" s="15"/>
      <c r="C4135" s="8"/>
      <c r="H4135" s="6"/>
      <c r="I4135" s="6"/>
    </row>
    <row r="4136" spans="1:9" x14ac:dyDescent="0.2">
      <c r="A4136" s="8" t="str">
        <f t="shared" si="60"/>
        <v/>
      </c>
      <c r="B4136" s="15"/>
      <c r="C4136" s="8"/>
      <c r="H4136" s="6"/>
      <c r="I4136" s="6"/>
    </row>
    <row r="4137" spans="1:9" x14ac:dyDescent="0.2">
      <c r="A4137" s="8" t="str">
        <f t="shared" si="60"/>
        <v/>
      </c>
      <c r="B4137" s="15"/>
      <c r="C4137" s="8"/>
      <c r="H4137" s="6"/>
      <c r="I4137" s="6"/>
    </row>
    <row r="4138" spans="1:9" x14ac:dyDescent="0.2">
      <c r="A4138" s="8" t="str">
        <f t="shared" si="60"/>
        <v/>
      </c>
      <c r="B4138" s="15"/>
      <c r="C4138" s="8"/>
      <c r="H4138" s="6"/>
      <c r="I4138" s="6"/>
    </row>
    <row r="4139" spans="1:9" x14ac:dyDescent="0.2">
      <c r="A4139" s="8" t="str">
        <f t="shared" si="60"/>
        <v/>
      </c>
      <c r="B4139" s="15"/>
      <c r="C4139" s="8"/>
      <c r="H4139" s="6"/>
      <c r="I4139" s="6"/>
    </row>
    <row r="4140" spans="1:9" x14ac:dyDescent="0.2">
      <c r="A4140" s="8" t="str">
        <f t="shared" si="60"/>
        <v/>
      </c>
      <c r="B4140" s="15"/>
      <c r="C4140" s="8"/>
      <c r="H4140" s="6"/>
      <c r="I4140" s="6"/>
    </row>
    <row r="4141" spans="1:9" x14ac:dyDescent="0.2">
      <c r="A4141" s="8" t="str">
        <f t="shared" si="60"/>
        <v/>
      </c>
      <c r="B4141" s="15"/>
      <c r="C4141" s="8"/>
      <c r="H4141" s="6"/>
      <c r="I4141" s="6"/>
    </row>
    <row r="4142" spans="1:9" x14ac:dyDescent="0.2">
      <c r="A4142" s="8" t="str">
        <f t="shared" si="60"/>
        <v/>
      </c>
      <c r="B4142" s="15"/>
      <c r="C4142" s="8"/>
      <c r="H4142" s="6"/>
      <c r="I4142" s="6"/>
    </row>
    <row r="4143" spans="1:9" x14ac:dyDescent="0.2">
      <c r="A4143" s="8" t="str">
        <f t="shared" si="60"/>
        <v/>
      </c>
      <c r="B4143" s="15"/>
      <c r="C4143" s="8"/>
      <c r="H4143" s="6"/>
      <c r="I4143" s="6"/>
    </row>
    <row r="4144" spans="1:9" x14ac:dyDescent="0.2">
      <c r="A4144" s="8" t="str">
        <f t="shared" si="60"/>
        <v/>
      </c>
      <c r="B4144" s="15"/>
      <c r="C4144" s="8"/>
      <c r="H4144" s="6"/>
      <c r="I4144" s="6"/>
    </row>
    <row r="4145" spans="1:9" x14ac:dyDescent="0.2">
      <c r="A4145" s="8" t="str">
        <f t="shared" si="60"/>
        <v/>
      </c>
      <c r="B4145" s="15"/>
      <c r="C4145" s="8"/>
      <c r="H4145" s="6"/>
      <c r="I4145" s="6"/>
    </row>
    <row r="4146" spans="1:9" x14ac:dyDescent="0.2">
      <c r="A4146" s="8" t="str">
        <f t="shared" si="60"/>
        <v/>
      </c>
      <c r="B4146" s="15"/>
      <c r="C4146" s="8"/>
      <c r="H4146" s="6"/>
      <c r="I4146" s="6"/>
    </row>
    <row r="4147" spans="1:9" x14ac:dyDescent="0.2">
      <c r="A4147" s="8" t="str">
        <f t="shared" si="60"/>
        <v/>
      </c>
      <c r="B4147" s="15"/>
      <c r="C4147" s="8"/>
      <c r="H4147" s="6"/>
      <c r="I4147" s="6"/>
    </row>
    <row r="4148" spans="1:9" x14ac:dyDescent="0.2">
      <c r="A4148" s="8" t="str">
        <f t="shared" si="60"/>
        <v/>
      </c>
      <c r="B4148" s="15"/>
      <c r="C4148" s="8"/>
      <c r="H4148" s="6"/>
      <c r="I4148" s="6"/>
    </row>
    <row r="4149" spans="1:9" x14ac:dyDescent="0.2">
      <c r="A4149" s="8" t="str">
        <f t="shared" si="60"/>
        <v/>
      </c>
      <c r="B4149" s="15"/>
      <c r="C4149" s="8"/>
      <c r="H4149" s="6"/>
      <c r="I4149" s="6"/>
    </row>
    <row r="4150" spans="1:9" x14ac:dyDescent="0.2">
      <c r="A4150" s="8" t="str">
        <f t="shared" si="60"/>
        <v/>
      </c>
      <c r="B4150" s="15"/>
      <c r="C4150" s="8"/>
      <c r="H4150" s="6"/>
      <c r="I4150" s="6"/>
    </row>
    <row r="4151" spans="1:9" x14ac:dyDescent="0.2">
      <c r="A4151" s="8" t="str">
        <f t="shared" si="60"/>
        <v/>
      </c>
      <c r="B4151" s="15"/>
      <c r="C4151" s="8"/>
      <c r="H4151" s="6"/>
      <c r="I4151" s="6"/>
    </row>
    <row r="4152" spans="1:9" x14ac:dyDescent="0.2">
      <c r="A4152" s="8" t="str">
        <f t="shared" si="60"/>
        <v/>
      </c>
      <c r="B4152" s="15"/>
      <c r="C4152" s="8"/>
      <c r="H4152" s="6"/>
      <c r="I4152" s="6"/>
    </row>
    <row r="4153" spans="1:9" x14ac:dyDescent="0.2">
      <c r="A4153" s="8" t="str">
        <f t="shared" si="60"/>
        <v/>
      </c>
      <c r="B4153" s="15"/>
      <c r="C4153" s="8"/>
      <c r="H4153" s="6"/>
      <c r="I4153" s="6"/>
    </row>
    <row r="4154" spans="1:9" x14ac:dyDescent="0.2">
      <c r="A4154" s="8" t="str">
        <f t="shared" si="60"/>
        <v/>
      </c>
      <c r="B4154" s="15"/>
      <c r="C4154" s="8"/>
      <c r="H4154" s="6"/>
      <c r="I4154" s="6"/>
    </row>
    <row r="4155" spans="1:9" x14ac:dyDescent="0.2">
      <c r="A4155" s="8" t="str">
        <f t="shared" si="60"/>
        <v/>
      </c>
      <c r="B4155" s="15"/>
      <c r="C4155" s="8"/>
      <c r="H4155" s="6"/>
      <c r="I4155" s="6"/>
    </row>
    <row r="4156" spans="1:9" x14ac:dyDescent="0.2">
      <c r="A4156" s="8" t="str">
        <f t="shared" ref="A4156:A4219" si="61">IF(LEN(B4156)&gt;0,TEXT(ROW(B4156)-3,"0000"),(IF(LEN(B4157)&gt;0,"unesite ev. broj nabave i ostale podatke","")))</f>
        <v/>
      </c>
      <c r="B4156" s="15"/>
      <c r="C4156" s="8"/>
      <c r="H4156" s="6"/>
      <c r="I4156" s="6"/>
    </row>
    <row r="4157" spans="1:9" x14ac:dyDescent="0.2">
      <c r="A4157" s="8" t="str">
        <f t="shared" si="61"/>
        <v/>
      </c>
      <c r="B4157" s="15"/>
      <c r="C4157" s="8"/>
      <c r="H4157" s="6"/>
      <c r="I4157" s="6"/>
    </row>
    <row r="4158" spans="1:9" x14ac:dyDescent="0.2">
      <c r="A4158" s="8" t="str">
        <f t="shared" si="61"/>
        <v/>
      </c>
      <c r="B4158" s="15"/>
      <c r="C4158" s="8"/>
      <c r="H4158" s="6"/>
      <c r="I4158" s="6"/>
    </row>
    <row r="4159" spans="1:9" x14ac:dyDescent="0.2">
      <c r="A4159" s="8" t="str">
        <f t="shared" si="61"/>
        <v/>
      </c>
      <c r="B4159" s="15"/>
      <c r="C4159" s="8"/>
      <c r="H4159" s="6"/>
      <c r="I4159" s="6"/>
    </row>
    <row r="4160" spans="1:9" x14ac:dyDescent="0.2">
      <c r="A4160" s="8" t="str">
        <f t="shared" si="61"/>
        <v/>
      </c>
      <c r="B4160" s="15"/>
      <c r="C4160" s="8"/>
      <c r="H4160" s="6"/>
      <c r="I4160" s="6"/>
    </row>
    <row r="4161" spans="1:9" x14ac:dyDescent="0.2">
      <c r="A4161" s="8" t="str">
        <f t="shared" si="61"/>
        <v/>
      </c>
      <c r="B4161" s="15"/>
      <c r="C4161" s="8"/>
      <c r="H4161" s="6"/>
      <c r="I4161" s="6"/>
    </row>
    <row r="4162" spans="1:9" x14ac:dyDescent="0.2">
      <c r="A4162" s="8" t="str">
        <f t="shared" si="61"/>
        <v/>
      </c>
      <c r="B4162" s="15"/>
      <c r="C4162" s="8"/>
      <c r="H4162" s="6"/>
      <c r="I4162" s="6"/>
    </row>
    <row r="4163" spans="1:9" x14ac:dyDescent="0.2">
      <c r="A4163" s="8" t="str">
        <f t="shared" si="61"/>
        <v/>
      </c>
      <c r="B4163" s="15"/>
      <c r="C4163" s="8"/>
      <c r="H4163" s="6"/>
      <c r="I4163" s="6"/>
    </row>
    <row r="4164" spans="1:9" x14ac:dyDescent="0.2">
      <c r="A4164" s="8" t="str">
        <f t="shared" si="61"/>
        <v/>
      </c>
      <c r="B4164" s="15"/>
      <c r="C4164" s="8"/>
      <c r="H4164" s="6"/>
      <c r="I4164" s="6"/>
    </row>
    <row r="4165" spans="1:9" x14ac:dyDescent="0.2">
      <c r="A4165" s="8" t="str">
        <f t="shared" si="61"/>
        <v/>
      </c>
      <c r="B4165" s="15"/>
      <c r="C4165" s="8"/>
      <c r="H4165" s="6"/>
      <c r="I4165" s="6"/>
    </row>
    <row r="4166" spans="1:9" x14ac:dyDescent="0.2">
      <c r="A4166" s="8" t="str">
        <f t="shared" si="61"/>
        <v/>
      </c>
      <c r="B4166" s="15"/>
      <c r="C4166" s="8"/>
      <c r="H4166" s="6"/>
      <c r="I4166" s="6"/>
    </row>
    <row r="4167" spans="1:9" x14ac:dyDescent="0.2">
      <c r="A4167" s="8" t="str">
        <f t="shared" si="61"/>
        <v/>
      </c>
      <c r="B4167" s="15"/>
      <c r="C4167" s="8"/>
      <c r="H4167" s="6"/>
      <c r="I4167" s="6"/>
    </row>
    <row r="4168" spans="1:9" x14ac:dyDescent="0.2">
      <c r="A4168" s="8" t="str">
        <f t="shared" si="61"/>
        <v/>
      </c>
      <c r="B4168" s="15"/>
      <c r="C4168" s="8"/>
      <c r="H4168" s="6"/>
      <c r="I4168" s="6"/>
    </row>
    <row r="4169" spans="1:9" x14ac:dyDescent="0.2">
      <c r="A4169" s="8" t="str">
        <f t="shared" si="61"/>
        <v/>
      </c>
      <c r="B4169" s="15"/>
      <c r="C4169" s="8"/>
      <c r="H4169" s="6"/>
      <c r="I4169" s="6"/>
    </row>
    <row r="4170" spans="1:9" x14ac:dyDescent="0.2">
      <c r="A4170" s="8" t="str">
        <f t="shared" si="61"/>
        <v/>
      </c>
      <c r="B4170" s="15"/>
      <c r="C4170" s="8"/>
      <c r="H4170" s="6"/>
      <c r="I4170" s="6"/>
    </row>
    <row r="4171" spans="1:9" x14ac:dyDescent="0.2">
      <c r="A4171" s="8" t="str">
        <f t="shared" si="61"/>
        <v/>
      </c>
      <c r="B4171" s="15"/>
      <c r="C4171" s="8"/>
      <c r="H4171" s="6"/>
      <c r="I4171" s="6"/>
    </row>
    <row r="4172" spans="1:9" x14ac:dyDescent="0.2">
      <c r="A4172" s="8" t="str">
        <f t="shared" si="61"/>
        <v/>
      </c>
      <c r="B4172" s="15"/>
      <c r="C4172" s="8"/>
      <c r="H4172" s="6"/>
      <c r="I4172" s="6"/>
    </row>
    <row r="4173" spans="1:9" x14ac:dyDescent="0.2">
      <c r="A4173" s="8" t="str">
        <f t="shared" si="61"/>
        <v/>
      </c>
      <c r="B4173" s="15"/>
      <c r="C4173" s="8"/>
      <c r="H4173" s="6"/>
      <c r="I4173" s="6"/>
    </row>
    <row r="4174" spans="1:9" x14ac:dyDescent="0.2">
      <c r="A4174" s="8" t="str">
        <f t="shared" si="61"/>
        <v/>
      </c>
      <c r="B4174" s="15"/>
      <c r="C4174" s="8"/>
      <c r="H4174" s="6"/>
      <c r="I4174" s="6"/>
    </row>
    <row r="4175" spans="1:9" x14ac:dyDescent="0.2">
      <c r="A4175" s="8" t="str">
        <f t="shared" si="61"/>
        <v/>
      </c>
      <c r="B4175" s="15"/>
      <c r="C4175" s="8"/>
      <c r="H4175" s="6"/>
      <c r="I4175" s="6"/>
    </row>
    <row r="4176" spans="1:9" x14ac:dyDescent="0.2">
      <c r="A4176" s="8" t="str">
        <f t="shared" si="61"/>
        <v/>
      </c>
      <c r="B4176" s="15"/>
      <c r="C4176" s="8"/>
      <c r="H4176" s="6"/>
      <c r="I4176" s="6"/>
    </row>
    <row r="4177" spans="1:9" x14ac:dyDescent="0.2">
      <c r="A4177" s="8" t="str">
        <f t="shared" si="61"/>
        <v/>
      </c>
      <c r="B4177" s="15"/>
      <c r="C4177" s="8"/>
      <c r="H4177" s="6"/>
      <c r="I4177" s="6"/>
    </row>
    <row r="4178" spans="1:9" x14ac:dyDescent="0.2">
      <c r="A4178" s="8" t="str">
        <f t="shared" si="61"/>
        <v/>
      </c>
      <c r="B4178" s="15"/>
      <c r="C4178" s="8"/>
      <c r="H4178" s="6"/>
      <c r="I4178" s="6"/>
    </row>
    <row r="4179" spans="1:9" x14ac:dyDescent="0.2">
      <c r="A4179" s="8" t="str">
        <f t="shared" si="61"/>
        <v/>
      </c>
      <c r="B4179" s="15"/>
      <c r="C4179" s="8"/>
      <c r="H4179" s="6"/>
      <c r="I4179" s="6"/>
    </row>
    <row r="4180" spans="1:9" x14ac:dyDescent="0.2">
      <c r="A4180" s="8" t="str">
        <f t="shared" si="61"/>
        <v/>
      </c>
      <c r="B4180" s="15"/>
      <c r="C4180" s="8"/>
      <c r="H4180" s="6"/>
      <c r="I4180" s="6"/>
    </row>
    <row r="4181" spans="1:9" x14ac:dyDescent="0.2">
      <c r="A4181" s="8" t="str">
        <f t="shared" si="61"/>
        <v/>
      </c>
      <c r="B4181" s="15"/>
      <c r="C4181" s="8"/>
      <c r="H4181" s="6"/>
      <c r="I4181" s="6"/>
    </row>
    <row r="4182" spans="1:9" x14ac:dyDescent="0.2">
      <c r="A4182" s="8" t="str">
        <f t="shared" si="61"/>
        <v/>
      </c>
      <c r="B4182" s="15"/>
      <c r="C4182" s="8"/>
      <c r="H4182" s="6"/>
      <c r="I4182" s="6"/>
    </row>
    <row r="4183" spans="1:9" x14ac:dyDescent="0.2">
      <c r="A4183" s="8" t="str">
        <f t="shared" si="61"/>
        <v/>
      </c>
      <c r="B4183" s="15"/>
      <c r="C4183" s="8"/>
      <c r="H4183" s="6"/>
      <c r="I4183" s="6"/>
    </row>
    <row r="4184" spans="1:9" x14ac:dyDescent="0.2">
      <c r="A4184" s="8" t="str">
        <f t="shared" si="61"/>
        <v/>
      </c>
      <c r="B4184" s="15"/>
      <c r="C4184" s="8"/>
      <c r="H4184" s="6"/>
      <c r="I4184" s="6"/>
    </row>
    <row r="4185" spans="1:9" x14ac:dyDescent="0.2">
      <c r="A4185" s="8" t="str">
        <f t="shared" si="61"/>
        <v/>
      </c>
      <c r="B4185" s="15"/>
      <c r="C4185" s="8"/>
      <c r="H4185" s="6"/>
      <c r="I4185" s="6"/>
    </row>
    <row r="4186" spans="1:9" x14ac:dyDescent="0.2">
      <c r="A4186" s="8" t="str">
        <f t="shared" si="61"/>
        <v/>
      </c>
      <c r="B4186" s="15"/>
      <c r="C4186" s="8"/>
      <c r="H4186" s="6"/>
      <c r="I4186" s="6"/>
    </row>
    <row r="4187" spans="1:9" x14ac:dyDescent="0.2">
      <c r="A4187" s="8" t="str">
        <f t="shared" si="61"/>
        <v/>
      </c>
      <c r="B4187" s="15"/>
      <c r="C4187" s="8"/>
      <c r="H4187" s="6"/>
      <c r="I4187" s="6"/>
    </row>
    <row r="4188" spans="1:9" x14ac:dyDescent="0.2">
      <c r="A4188" s="8" t="str">
        <f t="shared" si="61"/>
        <v/>
      </c>
      <c r="B4188" s="15"/>
      <c r="C4188" s="8"/>
      <c r="H4188" s="6"/>
      <c r="I4188" s="6"/>
    </row>
    <row r="4189" spans="1:9" x14ac:dyDescent="0.2">
      <c r="A4189" s="8" t="str">
        <f t="shared" si="61"/>
        <v/>
      </c>
      <c r="B4189" s="15"/>
      <c r="C4189" s="8"/>
      <c r="H4189" s="6"/>
      <c r="I4189" s="6"/>
    </row>
    <row r="4190" spans="1:9" x14ac:dyDescent="0.2">
      <c r="A4190" s="8" t="str">
        <f t="shared" si="61"/>
        <v/>
      </c>
      <c r="B4190" s="15"/>
      <c r="C4190" s="8"/>
      <c r="H4190" s="6"/>
      <c r="I4190" s="6"/>
    </row>
    <row r="4191" spans="1:9" x14ac:dyDescent="0.2">
      <c r="A4191" s="8" t="str">
        <f t="shared" si="61"/>
        <v/>
      </c>
      <c r="B4191" s="15"/>
      <c r="C4191" s="8"/>
      <c r="H4191" s="6"/>
      <c r="I4191" s="6"/>
    </row>
    <row r="4192" spans="1:9" x14ac:dyDescent="0.2">
      <c r="A4192" s="8" t="str">
        <f t="shared" si="61"/>
        <v/>
      </c>
      <c r="B4192" s="15"/>
      <c r="C4192" s="8"/>
      <c r="H4192" s="6"/>
      <c r="I4192" s="6"/>
    </row>
    <row r="4193" spans="1:9" x14ac:dyDescent="0.2">
      <c r="A4193" s="8" t="str">
        <f t="shared" si="61"/>
        <v/>
      </c>
      <c r="B4193" s="15"/>
      <c r="C4193" s="8"/>
      <c r="H4193" s="6"/>
      <c r="I4193" s="6"/>
    </row>
    <row r="4194" spans="1:9" x14ac:dyDescent="0.2">
      <c r="A4194" s="8" t="str">
        <f t="shared" si="61"/>
        <v/>
      </c>
      <c r="B4194" s="15"/>
      <c r="C4194" s="8"/>
      <c r="H4194" s="6"/>
      <c r="I4194" s="6"/>
    </row>
    <row r="4195" spans="1:9" x14ac:dyDescent="0.2">
      <c r="A4195" s="8" t="str">
        <f t="shared" si="61"/>
        <v/>
      </c>
      <c r="B4195" s="15"/>
      <c r="C4195" s="8"/>
      <c r="H4195" s="6"/>
      <c r="I4195" s="6"/>
    </row>
    <row r="4196" spans="1:9" x14ac:dyDescent="0.2">
      <c r="A4196" s="8" t="str">
        <f t="shared" si="61"/>
        <v/>
      </c>
      <c r="B4196" s="15"/>
      <c r="C4196" s="8"/>
      <c r="H4196" s="6"/>
      <c r="I4196" s="6"/>
    </row>
    <row r="4197" spans="1:9" x14ac:dyDescent="0.2">
      <c r="A4197" s="8" t="str">
        <f t="shared" si="61"/>
        <v/>
      </c>
      <c r="B4197" s="15"/>
      <c r="C4197" s="8"/>
      <c r="H4197" s="6"/>
      <c r="I4197" s="6"/>
    </row>
    <row r="4198" spans="1:9" x14ac:dyDescent="0.2">
      <c r="A4198" s="8" t="str">
        <f t="shared" si="61"/>
        <v/>
      </c>
      <c r="B4198" s="15"/>
      <c r="C4198" s="8"/>
      <c r="H4198" s="6"/>
      <c r="I4198" s="6"/>
    </row>
    <row r="4199" spans="1:9" x14ac:dyDescent="0.2">
      <c r="A4199" s="8" t="str">
        <f t="shared" si="61"/>
        <v/>
      </c>
      <c r="B4199" s="15"/>
      <c r="C4199" s="8"/>
      <c r="H4199" s="6"/>
      <c r="I4199" s="6"/>
    </row>
    <row r="4200" spans="1:9" x14ac:dyDescent="0.2">
      <c r="A4200" s="8" t="str">
        <f t="shared" si="61"/>
        <v/>
      </c>
      <c r="B4200" s="15"/>
      <c r="C4200" s="8"/>
      <c r="H4200" s="6"/>
      <c r="I4200" s="6"/>
    </row>
    <row r="4201" spans="1:9" x14ac:dyDescent="0.2">
      <c r="A4201" s="8" t="str">
        <f t="shared" si="61"/>
        <v/>
      </c>
      <c r="B4201" s="15"/>
      <c r="C4201" s="8"/>
      <c r="H4201" s="6"/>
      <c r="I4201" s="6"/>
    </row>
    <row r="4202" spans="1:9" x14ac:dyDescent="0.2">
      <c r="A4202" s="8" t="str">
        <f t="shared" si="61"/>
        <v/>
      </c>
      <c r="B4202" s="15"/>
      <c r="C4202" s="8"/>
      <c r="H4202" s="6"/>
      <c r="I4202" s="6"/>
    </row>
    <row r="4203" spans="1:9" x14ac:dyDescent="0.2">
      <c r="A4203" s="8" t="str">
        <f t="shared" si="61"/>
        <v/>
      </c>
      <c r="B4203" s="15"/>
      <c r="C4203" s="8"/>
      <c r="H4203" s="6"/>
      <c r="I4203" s="6"/>
    </row>
    <row r="4204" spans="1:9" x14ac:dyDescent="0.2">
      <c r="A4204" s="8" t="str">
        <f t="shared" si="61"/>
        <v/>
      </c>
      <c r="B4204" s="15"/>
      <c r="C4204" s="8"/>
      <c r="H4204" s="6"/>
      <c r="I4204" s="6"/>
    </row>
    <row r="4205" spans="1:9" x14ac:dyDescent="0.2">
      <c r="A4205" s="8" t="str">
        <f t="shared" si="61"/>
        <v/>
      </c>
      <c r="B4205" s="15"/>
      <c r="C4205" s="8"/>
      <c r="H4205" s="6"/>
      <c r="I4205" s="6"/>
    </row>
    <row r="4206" spans="1:9" x14ac:dyDescent="0.2">
      <c r="A4206" s="8" t="str">
        <f t="shared" si="61"/>
        <v/>
      </c>
      <c r="B4206" s="15"/>
      <c r="C4206" s="8"/>
      <c r="H4206" s="6"/>
      <c r="I4206" s="6"/>
    </row>
    <row r="4207" spans="1:9" x14ac:dyDescent="0.2">
      <c r="A4207" s="8" t="str">
        <f t="shared" si="61"/>
        <v/>
      </c>
      <c r="B4207" s="15"/>
      <c r="C4207" s="8"/>
      <c r="H4207" s="6"/>
      <c r="I4207" s="6"/>
    </row>
    <row r="4208" spans="1:9" x14ac:dyDescent="0.2">
      <c r="A4208" s="8" t="str">
        <f t="shared" si="61"/>
        <v/>
      </c>
      <c r="B4208" s="15"/>
      <c r="C4208" s="8"/>
      <c r="H4208" s="6"/>
      <c r="I4208" s="6"/>
    </row>
    <row r="4209" spans="1:9" x14ac:dyDescent="0.2">
      <c r="A4209" s="8" t="str">
        <f t="shared" si="61"/>
        <v/>
      </c>
      <c r="B4209" s="15"/>
      <c r="C4209" s="8"/>
      <c r="H4209" s="6"/>
      <c r="I4209" s="6"/>
    </row>
    <row r="4210" spans="1:9" x14ac:dyDescent="0.2">
      <c r="A4210" s="8" t="str">
        <f t="shared" si="61"/>
        <v/>
      </c>
      <c r="B4210" s="15"/>
      <c r="C4210" s="8"/>
      <c r="H4210" s="6"/>
      <c r="I4210" s="6"/>
    </row>
    <row r="4211" spans="1:9" x14ac:dyDescent="0.2">
      <c r="A4211" s="8" t="str">
        <f t="shared" si="61"/>
        <v/>
      </c>
      <c r="B4211" s="15"/>
      <c r="C4211" s="8"/>
      <c r="H4211" s="6"/>
      <c r="I4211" s="6"/>
    </row>
    <row r="4212" spans="1:9" x14ac:dyDescent="0.2">
      <c r="A4212" s="8" t="str">
        <f t="shared" si="61"/>
        <v/>
      </c>
      <c r="B4212" s="15"/>
      <c r="C4212" s="8"/>
      <c r="H4212" s="6"/>
      <c r="I4212" s="6"/>
    </row>
    <row r="4213" spans="1:9" x14ac:dyDescent="0.2">
      <c r="A4213" s="8" t="str">
        <f t="shared" si="61"/>
        <v/>
      </c>
      <c r="B4213" s="15"/>
      <c r="C4213" s="8"/>
      <c r="H4213" s="6"/>
      <c r="I4213" s="6"/>
    </row>
    <row r="4214" spans="1:9" x14ac:dyDescent="0.2">
      <c r="A4214" s="8" t="str">
        <f t="shared" si="61"/>
        <v/>
      </c>
      <c r="B4214" s="15"/>
      <c r="C4214" s="8"/>
      <c r="H4214" s="6"/>
      <c r="I4214" s="6"/>
    </row>
    <row r="4215" spans="1:9" x14ac:dyDescent="0.2">
      <c r="A4215" s="8" t="str">
        <f t="shared" si="61"/>
        <v/>
      </c>
      <c r="B4215" s="15"/>
      <c r="C4215" s="8"/>
      <c r="H4215" s="6"/>
      <c r="I4215" s="6"/>
    </row>
    <row r="4216" spans="1:9" x14ac:dyDescent="0.2">
      <c r="A4216" s="8" t="str">
        <f t="shared" si="61"/>
        <v/>
      </c>
      <c r="B4216" s="15"/>
      <c r="C4216" s="8"/>
      <c r="H4216" s="6"/>
      <c r="I4216" s="6"/>
    </row>
    <row r="4217" spans="1:9" x14ac:dyDescent="0.2">
      <c r="A4217" s="8" t="str">
        <f t="shared" si="61"/>
        <v/>
      </c>
      <c r="B4217" s="15"/>
      <c r="C4217" s="8"/>
      <c r="H4217" s="6"/>
      <c r="I4217" s="6"/>
    </row>
    <row r="4218" spans="1:9" x14ac:dyDescent="0.2">
      <c r="A4218" s="8" t="str">
        <f t="shared" si="61"/>
        <v/>
      </c>
      <c r="B4218" s="15"/>
      <c r="C4218" s="8"/>
      <c r="H4218" s="6"/>
      <c r="I4218" s="6"/>
    </row>
    <row r="4219" spans="1:9" x14ac:dyDescent="0.2">
      <c r="A4219" s="8" t="str">
        <f t="shared" si="61"/>
        <v/>
      </c>
      <c r="B4219" s="15"/>
      <c r="C4219" s="8"/>
      <c r="H4219" s="6"/>
      <c r="I4219" s="6"/>
    </row>
    <row r="4220" spans="1:9" x14ac:dyDescent="0.2">
      <c r="A4220" s="8" t="str">
        <f t="shared" ref="A4220:A4283" si="62">IF(LEN(B4220)&gt;0,TEXT(ROW(B4220)-3,"0000"),(IF(LEN(B4221)&gt;0,"unesite ev. broj nabave i ostale podatke","")))</f>
        <v/>
      </c>
      <c r="B4220" s="15"/>
      <c r="C4220" s="8"/>
      <c r="H4220" s="6"/>
      <c r="I4220" s="6"/>
    </row>
    <row r="4221" spans="1:9" x14ac:dyDescent="0.2">
      <c r="A4221" s="8" t="str">
        <f t="shared" si="62"/>
        <v/>
      </c>
      <c r="B4221" s="15"/>
      <c r="C4221" s="8"/>
      <c r="H4221" s="6"/>
      <c r="I4221" s="6"/>
    </row>
    <row r="4222" spans="1:9" x14ac:dyDescent="0.2">
      <c r="A4222" s="8" t="str">
        <f t="shared" si="62"/>
        <v/>
      </c>
      <c r="B4222" s="15"/>
      <c r="C4222" s="8"/>
      <c r="H4222" s="6"/>
      <c r="I4222" s="6"/>
    </row>
    <row r="4223" spans="1:9" x14ac:dyDescent="0.2">
      <c r="A4223" s="8" t="str">
        <f t="shared" si="62"/>
        <v/>
      </c>
      <c r="B4223" s="15"/>
      <c r="C4223" s="8"/>
      <c r="H4223" s="6"/>
      <c r="I4223" s="6"/>
    </row>
    <row r="4224" spans="1:9" x14ac:dyDescent="0.2">
      <c r="A4224" s="8" t="str">
        <f t="shared" si="62"/>
        <v/>
      </c>
      <c r="B4224" s="15"/>
      <c r="C4224" s="8"/>
      <c r="H4224" s="6"/>
      <c r="I4224" s="6"/>
    </row>
    <row r="4225" spans="1:9" x14ac:dyDescent="0.2">
      <c r="A4225" s="8" t="str">
        <f t="shared" si="62"/>
        <v/>
      </c>
      <c r="B4225" s="15"/>
      <c r="C4225" s="8"/>
      <c r="H4225" s="6"/>
      <c r="I4225" s="6"/>
    </row>
    <row r="4226" spans="1:9" x14ac:dyDescent="0.2">
      <c r="A4226" s="8" t="str">
        <f t="shared" si="62"/>
        <v/>
      </c>
      <c r="B4226" s="15"/>
      <c r="C4226" s="8"/>
      <c r="H4226" s="6"/>
      <c r="I4226" s="6"/>
    </row>
    <row r="4227" spans="1:9" x14ac:dyDescent="0.2">
      <c r="A4227" s="8" t="str">
        <f t="shared" si="62"/>
        <v/>
      </c>
      <c r="B4227" s="15"/>
      <c r="C4227" s="8"/>
      <c r="H4227" s="6"/>
      <c r="I4227" s="6"/>
    </row>
    <row r="4228" spans="1:9" x14ac:dyDescent="0.2">
      <c r="A4228" s="8" t="str">
        <f t="shared" si="62"/>
        <v/>
      </c>
      <c r="B4228" s="15"/>
      <c r="C4228" s="8"/>
      <c r="H4228" s="6"/>
      <c r="I4228" s="6"/>
    </row>
    <row r="4229" spans="1:9" x14ac:dyDescent="0.2">
      <c r="A4229" s="8" t="str">
        <f t="shared" si="62"/>
        <v/>
      </c>
      <c r="B4229" s="15"/>
      <c r="C4229" s="8"/>
      <c r="H4229" s="6"/>
      <c r="I4229" s="6"/>
    </row>
    <row r="4230" spans="1:9" x14ac:dyDescent="0.2">
      <c r="A4230" s="8" t="str">
        <f t="shared" si="62"/>
        <v/>
      </c>
      <c r="B4230" s="15"/>
      <c r="C4230" s="8"/>
      <c r="H4230" s="6"/>
      <c r="I4230" s="6"/>
    </row>
    <row r="4231" spans="1:9" x14ac:dyDescent="0.2">
      <c r="A4231" s="8" t="str">
        <f t="shared" si="62"/>
        <v/>
      </c>
      <c r="B4231" s="15"/>
      <c r="C4231" s="8"/>
      <c r="H4231" s="6"/>
      <c r="I4231" s="6"/>
    </row>
    <row r="4232" spans="1:9" x14ac:dyDescent="0.2">
      <c r="A4232" s="8" t="str">
        <f t="shared" si="62"/>
        <v/>
      </c>
      <c r="B4232" s="15"/>
      <c r="C4232" s="8"/>
      <c r="H4232" s="6"/>
      <c r="I4232" s="6"/>
    </row>
    <row r="4233" spans="1:9" x14ac:dyDescent="0.2">
      <c r="A4233" s="8" t="str">
        <f t="shared" si="62"/>
        <v/>
      </c>
      <c r="B4233" s="15"/>
      <c r="C4233" s="8"/>
      <c r="H4233" s="6"/>
      <c r="I4233" s="6"/>
    </row>
    <row r="4234" spans="1:9" x14ac:dyDescent="0.2">
      <c r="A4234" s="8" t="str">
        <f t="shared" si="62"/>
        <v/>
      </c>
      <c r="B4234" s="15"/>
      <c r="C4234" s="8"/>
      <c r="H4234" s="6"/>
      <c r="I4234" s="6"/>
    </row>
    <row r="4235" spans="1:9" x14ac:dyDescent="0.2">
      <c r="A4235" s="8" t="str">
        <f t="shared" si="62"/>
        <v/>
      </c>
      <c r="B4235" s="15"/>
      <c r="C4235" s="8"/>
      <c r="H4235" s="6"/>
      <c r="I4235" s="6"/>
    </row>
    <row r="4236" spans="1:9" x14ac:dyDescent="0.2">
      <c r="A4236" s="8" t="str">
        <f t="shared" si="62"/>
        <v/>
      </c>
      <c r="B4236" s="15"/>
      <c r="C4236" s="8"/>
      <c r="H4236" s="6"/>
      <c r="I4236" s="6"/>
    </row>
    <row r="4237" spans="1:9" x14ac:dyDescent="0.2">
      <c r="A4237" s="8" t="str">
        <f t="shared" si="62"/>
        <v/>
      </c>
      <c r="B4237" s="15"/>
      <c r="C4237" s="8"/>
      <c r="H4237" s="6"/>
      <c r="I4237" s="6"/>
    </row>
    <row r="4238" spans="1:9" x14ac:dyDescent="0.2">
      <c r="A4238" s="8" t="str">
        <f t="shared" si="62"/>
        <v/>
      </c>
      <c r="B4238" s="15"/>
      <c r="C4238" s="8"/>
      <c r="H4238" s="6"/>
      <c r="I4238" s="6"/>
    </row>
    <row r="4239" spans="1:9" x14ac:dyDescent="0.2">
      <c r="A4239" s="8" t="str">
        <f t="shared" si="62"/>
        <v/>
      </c>
      <c r="B4239" s="15"/>
      <c r="C4239" s="8"/>
      <c r="H4239" s="6"/>
      <c r="I4239" s="6"/>
    </row>
    <row r="4240" spans="1:9" x14ac:dyDescent="0.2">
      <c r="A4240" s="8" t="str">
        <f t="shared" si="62"/>
        <v/>
      </c>
      <c r="B4240" s="15"/>
      <c r="C4240" s="8"/>
      <c r="H4240" s="6"/>
      <c r="I4240" s="6"/>
    </row>
    <row r="4241" spans="1:9" x14ac:dyDescent="0.2">
      <c r="A4241" s="8" t="str">
        <f t="shared" si="62"/>
        <v/>
      </c>
      <c r="B4241" s="15"/>
      <c r="C4241" s="8"/>
      <c r="H4241" s="6"/>
      <c r="I4241" s="6"/>
    </row>
    <row r="4242" spans="1:9" x14ac:dyDescent="0.2">
      <c r="A4242" s="8" t="str">
        <f t="shared" si="62"/>
        <v/>
      </c>
      <c r="B4242" s="15"/>
      <c r="C4242" s="8"/>
      <c r="H4242" s="6"/>
      <c r="I4242" s="6"/>
    </row>
    <row r="4243" spans="1:9" x14ac:dyDescent="0.2">
      <c r="A4243" s="8" t="str">
        <f t="shared" si="62"/>
        <v/>
      </c>
      <c r="B4243" s="15"/>
      <c r="C4243" s="8"/>
      <c r="H4243" s="6"/>
      <c r="I4243" s="6"/>
    </row>
    <row r="4244" spans="1:9" x14ac:dyDescent="0.2">
      <c r="A4244" s="8" t="str">
        <f t="shared" si="62"/>
        <v/>
      </c>
      <c r="B4244" s="15"/>
      <c r="C4244" s="8"/>
      <c r="H4244" s="6"/>
      <c r="I4244" s="6"/>
    </row>
    <row r="4245" spans="1:9" x14ac:dyDescent="0.2">
      <c r="A4245" s="8" t="str">
        <f t="shared" si="62"/>
        <v/>
      </c>
      <c r="B4245" s="15"/>
      <c r="C4245" s="8"/>
      <c r="H4245" s="6"/>
      <c r="I4245" s="6"/>
    </row>
    <row r="4246" spans="1:9" x14ac:dyDescent="0.2">
      <c r="A4246" s="8" t="str">
        <f t="shared" si="62"/>
        <v/>
      </c>
      <c r="B4246" s="15"/>
      <c r="C4246" s="8"/>
      <c r="H4246" s="6"/>
      <c r="I4246" s="6"/>
    </row>
    <row r="4247" spans="1:9" x14ac:dyDescent="0.2">
      <c r="A4247" s="8" t="str">
        <f t="shared" si="62"/>
        <v/>
      </c>
      <c r="B4247" s="15"/>
      <c r="C4247" s="8"/>
      <c r="H4247" s="6"/>
      <c r="I4247" s="6"/>
    </row>
    <row r="4248" spans="1:9" x14ac:dyDescent="0.2">
      <c r="A4248" s="8" t="str">
        <f t="shared" si="62"/>
        <v/>
      </c>
      <c r="B4248" s="15"/>
      <c r="C4248" s="8"/>
      <c r="H4248" s="6"/>
      <c r="I4248" s="6"/>
    </row>
    <row r="4249" spans="1:9" x14ac:dyDescent="0.2">
      <c r="A4249" s="8" t="str">
        <f t="shared" si="62"/>
        <v/>
      </c>
      <c r="B4249" s="15"/>
      <c r="C4249" s="8"/>
      <c r="H4249" s="6"/>
      <c r="I4249" s="6"/>
    </row>
    <row r="4250" spans="1:9" x14ac:dyDescent="0.2">
      <c r="A4250" s="8" t="str">
        <f t="shared" si="62"/>
        <v/>
      </c>
      <c r="B4250" s="15"/>
      <c r="C4250" s="8"/>
      <c r="H4250" s="6"/>
      <c r="I4250" s="6"/>
    </row>
    <row r="4251" spans="1:9" x14ac:dyDescent="0.2">
      <c r="A4251" s="8" t="str">
        <f t="shared" si="62"/>
        <v/>
      </c>
      <c r="B4251" s="15"/>
      <c r="C4251" s="8"/>
      <c r="H4251" s="6"/>
      <c r="I4251" s="6"/>
    </row>
    <row r="4252" spans="1:9" x14ac:dyDescent="0.2">
      <c r="A4252" s="8" t="str">
        <f t="shared" si="62"/>
        <v/>
      </c>
      <c r="B4252" s="15"/>
      <c r="C4252" s="8"/>
      <c r="H4252" s="6"/>
      <c r="I4252" s="6"/>
    </row>
    <row r="4253" spans="1:9" x14ac:dyDescent="0.2">
      <c r="A4253" s="8" t="str">
        <f t="shared" si="62"/>
        <v/>
      </c>
      <c r="B4253" s="15"/>
      <c r="C4253" s="8"/>
      <c r="H4253" s="6"/>
      <c r="I4253" s="6"/>
    </row>
    <row r="4254" spans="1:9" x14ac:dyDescent="0.2">
      <c r="A4254" s="8" t="str">
        <f t="shared" si="62"/>
        <v/>
      </c>
      <c r="B4254" s="15"/>
      <c r="C4254" s="8"/>
      <c r="H4254" s="6"/>
      <c r="I4254" s="6"/>
    </row>
    <row r="4255" spans="1:9" x14ac:dyDescent="0.2">
      <c r="A4255" s="8" t="str">
        <f t="shared" si="62"/>
        <v/>
      </c>
      <c r="B4255" s="15"/>
      <c r="C4255" s="8"/>
      <c r="H4255" s="6"/>
      <c r="I4255" s="6"/>
    </row>
    <row r="4256" spans="1:9" x14ac:dyDescent="0.2">
      <c r="A4256" s="8" t="str">
        <f t="shared" si="62"/>
        <v/>
      </c>
      <c r="B4256" s="15"/>
      <c r="C4256" s="8"/>
      <c r="H4256" s="6"/>
      <c r="I4256" s="6"/>
    </row>
    <row r="4257" spans="1:9" x14ac:dyDescent="0.2">
      <c r="A4257" s="8" t="str">
        <f t="shared" si="62"/>
        <v/>
      </c>
      <c r="B4257" s="15"/>
      <c r="C4257" s="8"/>
      <c r="H4257" s="6"/>
      <c r="I4257" s="6"/>
    </row>
    <row r="4258" spans="1:9" x14ac:dyDescent="0.2">
      <c r="A4258" s="8" t="str">
        <f t="shared" si="62"/>
        <v/>
      </c>
      <c r="B4258" s="15"/>
      <c r="C4258" s="8"/>
      <c r="H4258" s="6"/>
      <c r="I4258" s="6"/>
    </row>
    <row r="4259" spans="1:9" x14ac:dyDescent="0.2">
      <c r="A4259" s="8" t="str">
        <f t="shared" si="62"/>
        <v/>
      </c>
      <c r="B4259" s="15"/>
      <c r="C4259" s="8"/>
      <c r="H4259" s="6"/>
      <c r="I4259" s="6"/>
    </row>
    <row r="4260" spans="1:9" x14ac:dyDescent="0.2">
      <c r="A4260" s="8" t="str">
        <f t="shared" si="62"/>
        <v/>
      </c>
      <c r="B4260" s="15"/>
      <c r="C4260" s="8"/>
      <c r="H4260" s="6"/>
      <c r="I4260" s="6"/>
    </row>
    <row r="4261" spans="1:9" x14ac:dyDescent="0.2">
      <c r="A4261" s="8" t="str">
        <f t="shared" si="62"/>
        <v/>
      </c>
      <c r="B4261" s="15"/>
      <c r="C4261" s="8"/>
      <c r="H4261" s="6"/>
      <c r="I4261" s="6"/>
    </row>
    <row r="4262" spans="1:9" x14ac:dyDescent="0.2">
      <c r="A4262" s="8" t="str">
        <f t="shared" si="62"/>
        <v/>
      </c>
      <c r="B4262" s="15"/>
      <c r="C4262" s="8"/>
      <c r="H4262" s="6"/>
      <c r="I4262" s="6"/>
    </row>
    <row r="4263" spans="1:9" x14ac:dyDescent="0.2">
      <c r="A4263" s="8" t="str">
        <f t="shared" si="62"/>
        <v/>
      </c>
      <c r="B4263" s="15"/>
      <c r="C4263" s="8"/>
      <c r="H4263" s="6"/>
      <c r="I4263" s="6"/>
    </row>
    <row r="4264" spans="1:9" x14ac:dyDescent="0.2">
      <c r="A4264" s="8" t="str">
        <f t="shared" si="62"/>
        <v/>
      </c>
      <c r="B4264" s="15"/>
      <c r="C4264" s="8"/>
      <c r="H4264" s="6"/>
      <c r="I4264" s="6"/>
    </row>
    <row r="4265" spans="1:9" x14ac:dyDescent="0.2">
      <c r="A4265" s="8" t="str">
        <f t="shared" si="62"/>
        <v/>
      </c>
      <c r="B4265" s="15"/>
      <c r="C4265" s="8"/>
      <c r="H4265" s="6"/>
      <c r="I4265" s="6"/>
    </row>
    <row r="4266" spans="1:9" x14ac:dyDescent="0.2">
      <c r="A4266" s="8" t="str">
        <f t="shared" si="62"/>
        <v/>
      </c>
      <c r="B4266" s="15"/>
      <c r="C4266" s="8"/>
      <c r="H4266" s="6"/>
      <c r="I4266" s="6"/>
    </row>
    <row r="4267" spans="1:9" x14ac:dyDescent="0.2">
      <c r="A4267" s="8" t="str">
        <f t="shared" si="62"/>
        <v/>
      </c>
      <c r="B4267" s="15"/>
      <c r="C4267" s="8"/>
      <c r="H4267" s="6"/>
      <c r="I4267" s="6"/>
    </row>
    <row r="4268" spans="1:9" x14ac:dyDescent="0.2">
      <c r="A4268" s="8" t="str">
        <f t="shared" si="62"/>
        <v/>
      </c>
      <c r="B4268" s="15"/>
      <c r="C4268" s="8"/>
      <c r="H4268" s="6"/>
      <c r="I4268" s="6"/>
    </row>
    <row r="4269" spans="1:9" x14ac:dyDescent="0.2">
      <c r="A4269" s="8" t="str">
        <f t="shared" si="62"/>
        <v/>
      </c>
      <c r="B4269" s="15"/>
      <c r="C4269" s="8"/>
      <c r="H4269" s="6"/>
      <c r="I4269" s="6"/>
    </row>
    <row r="4270" spans="1:9" x14ac:dyDescent="0.2">
      <c r="A4270" s="8" t="str">
        <f t="shared" si="62"/>
        <v/>
      </c>
      <c r="B4270" s="15"/>
      <c r="C4270" s="8"/>
      <c r="H4270" s="6"/>
      <c r="I4270" s="6"/>
    </row>
    <row r="4271" spans="1:9" x14ac:dyDescent="0.2">
      <c r="A4271" s="8" t="str">
        <f t="shared" si="62"/>
        <v/>
      </c>
      <c r="B4271" s="15"/>
      <c r="C4271" s="8"/>
      <c r="H4271" s="6"/>
      <c r="I4271" s="6"/>
    </row>
    <row r="4272" spans="1:9" x14ac:dyDescent="0.2">
      <c r="A4272" s="8" t="str">
        <f t="shared" si="62"/>
        <v/>
      </c>
      <c r="B4272" s="15"/>
      <c r="C4272" s="8"/>
      <c r="H4272" s="6"/>
      <c r="I4272" s="6"/>
    </row>
    <row r="4273" spans="1:9" x14ac:dyDescent="0.2">
      <c r="A4273" s="8" t="str">
        <f t="shared" si="62"/>
        <v/>
      </c>
      <c r="B4273" s="15"/>
      <c r="C4273" s="8"/>
      <c r="H4273" s="6"/>
      <c r="I4273" s="6"/>
    </row>
    <row r="4274" spans="1:9" x14ac:dyDescent="0.2">
      <c r="A4274" s="8" t="str">
        <f t="shared" si="62"/>
        <v/>
      </c>
      <c r="B4274" s="15"/>
      <c r="C4274" s="8"/>
      <c r="H4274" s="6"/>
      <c r="I4274" s="6"/>
    </row>
    <row r="4275" spans="1:9" x14ac:dyDescent="0.2">
      <c r="A4275" s="8" t="str">
        <f t="shared" si="62"/>
        <v/>
      </c>
      <c r="B4275" s="15"/>
      <c r="C4275" s="8"/>
      <c r="H4275" s="6"/>
      <c r="I4275" s="6"/>
    </row>
    <row r="4276" spans="1:9" x14ac:dyDescent="0.2">
      <c r="A4276" s="8" t="str">
        <f t="shared" si="62"/>
        <v/>
      </c>
      <c r="B4276" s="15"/>
      <c r="C4276" s="8"/>
      <c r="H4276" s="6"/>
      <c r="I4276" s="6"/>
    </row>
    <row r="4277" spans="1:9" x14ac:dyDescent="0.2">
      <c r="A4277" s="8" t="str">
        <f t="shared" si="62"/>
        <v/>
      </c>
      <c r="B4277" s="15"/>
      <c r="C4277" s="8"/>
      <c r="H4277" s="6"/>
      <c r="I4277" s="6"/>
    </row>
    <row r="4278" spans="1:9" x14ac:dyDescent="0.2">
      <c r="A4278" s="8" t="str">
        <f t="shared" si="62"/>
        <v/>
      </c>
      <c r="B4278" s="15"/>
      <c r="C4278" s="8"/>
      <c r="H4278" s="6"/>
      <c r="I4278" s="6"/>
    </row>
    <row r="4279" spans="1:9" x14ac:dyDescent="0.2">
      <c r="A4279" s="8" t="str">
        <f t="shared" si="62"/>
        <v/>
      </c>
      <c r="B4279" s="15"/>
      <c r="C4279" s="8"/>
      <c r="H4279" s="6"/>
      <c r="I4279" s="6"/>
    </row>
    <row r="4280" spans="1:9" x14ac:dyDescent="0.2">
      <c r="A4280" s="8" t="str">
        <f t="shared" si="62"/>
        <v/>
      </c>
      <c r="B4280" s="15"/>
      <c r="C4280" s="8"/>
      <c r="H4280" s="6"/>
      <c r="I4280" s="6"/>
    </row>
    <row r="4281" spans="1:9" x14ac:dyDescent="0.2">
      <c r="A4281" s="8" t="str">
        <f t="shared" si="62"/>
        <v/>
      </c>
      <c r="B4281" s="15"/>
      <c r="C4281" s="8"/>
      <c r="H4281" s="6"/>
      <c r="I4281" s="6"/>
    </row>
    <row r="4282" spans="1:9" x14ac:dyDescent="0.2">
      <c r="A4282" s="8" t="str">
        <f t="shared" si="62"/>
        <v/>
      </c>
      <c r="B4282" s="15"/>
      <c r="C4282" s="8"/>
      <c r="H4282" s="6"/>
      <c r="I4282" s="6"/>
    </row>
    <row r="4283" spans="1:9" x14ac:dyDescent="0.2">
      <c r="A4283" s="8" t="str">
        <f t="shared" si="62"/>
        <v/>
      </c>
      <c r="B4283" s="15"/>
      <c r="C4283" s="8"/>
      <c r="H4283" s="6"/>
      <c r="I4283" s="6"/>
    </row>
    <row r="4284" spans="1:9" x14ac:dyDescent="0.2">
      <c r="A4284" s="8" t="str">
        <f t="shared" ref="A4284:A4315" si="63">IF(LEN(B4284)&gt;0,TEXT(ROW(B4284)-3,"0000"),(IF(LEN(B4285)&gt;0,"unesite ev. broj nabave i ostale podatke","")))</f>
        <v/>
      </c>
      <c r="B4284" s="15"/>
      <c r="C4284" s="8"/>
      <c r="H4284" s="6"/>
      <c r="I4284" s="6"/>
    </row>
    <row r="4285" spans="1:9" x14ac:dyDescent="0.2">
      <c r="A4285" s="8" t="str">
        <f t="shared" si="63"/>
        <v/>
      </c>
      <c r="B4285" s="15"/>
      <c r="C4285" s="8"/>
      <c r="H4285" s="6"/>
      <c r="I4285" s="6"/>
    </row>
    <row r="4286" spans="1:9" x14ac:dyDescent="0.2">
      <c r="A4286" s="8" t="str">
        <f t="shared" si="63"/>
        <v/>
      </c>
      <c r="B4286" s="15"/>
      <c r="C4286" s="8"/>
      <c r="H4286" s="6"/>
      <c r="I4286" s="6"/>
    </row>
    <row r="4287" spans="1:9" x14ac:dyDescent="0.2">
      <c r="A4287" s="8" t="str">
        <f t="shared" si="63"/>
        <v/>
      </c>
      <c r="B4287" s="15"/>
      <c r="C4287" s="8"/>
      <c r="H4287" s="6"/>
      <c r="I4287" s="6"/>
    </row>
    <row r="4288" spans="1:9" x14ac:dyDescent="0.2">
      <c r="A4288" s="8" t="str">
        <f t="shared" si="63"/>
        <v/>
      </c>
      <c r="B4288" s="15"/>
      <c r="C4288" s="8"/>
      <c r="H4288" s="6"/>
      <c r="I4288" s="6"/>
    </row>
    <row r="4289" spans="1:9" x14ac:dyDescent="0.2">
      <c r="A4289" s="8" t="str">
        <f t="shared" si="63"/>
        <v/>
      </c>
      <c r="B4289" s="15"/>
      <c r="C4289" s="8"/>
      <c r="H4289" s="6"/>
      <c r="I4289" s="6"/>
    </row>
    <row r="4290" spans="1:9" x14ac:dyDescent="0.2">
      <c r="A4290" s="8" t="str">
        <f t="shared" si="63"/>
        <v/>
      </c>
      <c r="B4290" s="15"/>
      <c r="C4290" s="8"/>
      <c r="H4290" s="6"/>
      <c r="I4290" s="6"/>
    </row>
    <row r="4291" spans="1:9" x14ac:dyDescent="0.2">
      <c r="A4291" s="8" t="str">
        <f t="shared" si="63"/>
        <v/>
      </c>
      <c r="B4291" s="15"/>
      <c r="C4291" s="8"/>
      <c r="H4291" s="6"/>
      <c r="I4291" s="6"/>
    </row>
    <row r="4292" spans="1:9" x14ac:dyDescent="0.2">
      <c r="A4292" s="8" t="str">
        <f t="shared" si="63"/>
        <v/>
      </c>
      <c r="B4292" s="15"/>
      <c r="C4292" s="8"/>
      <c r="H4292" s="6"/>
      <c r="I4292" s="6"/>
    </row>
    <row r="4293" spans="1:9" x14ac:dyDescent="0.2">
      <c r="A4293" s="8" t="str">
        <f t="shared" si="63"/>
        <v/>
      </c>
      <c r="B4293" s="15"/>
      <c r="C4293" s="8"/>
      <c r="H4293" s="6"/>
      <c r="I4293" s="6"/>
    </row>
    <row r="4294" spans="1:9" x14ac:dyDescent="0.2">
      <c r="A4294" s="8" t="str">
        <f t="shared" si="63"/>
        <v/>
      </c>
      <c r="B4294" s="15"/>
      <c r="C4294" s="8"/>
      <c r="H4294" s="6"/>
      <c r="I4294" s="6"/>
    </row>
    <row r="4295" spans="1:9" x14ac:dyDescent="0.2">
      <c r="A4295" s="8" t="str">
        <f t="shared" si="63"/>
        <v/>
      </c>
      <c r="B4295" s="15"/>
      <c r="C4295" s="8"/>
      <c r="H4295" s="6"/>
      <c r="I4295" s="6"/>
    </row>
    <row r="4296" spans="1:9" x14ac:dyDescent="0.2">
      <c r="A4296" s="8" t="str">
        <f t="shared" si="63"/>
        <v/>
      </c>
      <c r="B4296" s="15"/>
      <c r="C4296" s="8"/>
      <c r="H4296" s="6"/>
      <c r="I4296" s="6"/>
    </row>
    <row r="4297" spans="1:9" x14ac:dyDescent="0.2">
      <c r="A4297" s="8" t="str">
        <f t="shared" si="63"/>
        <v/>
      </c>
      <c r="B4297" s="15"/>
      <c r="C4297" s="8"/>
      <c r="H4297" s="6"/>
      <c r="I4297" s="6"/>
    </row>
    <row r="4298" spans="1:9" x14ac:dyDescent="0.2">
      <c r="A4298" s="8" t="str">
        <f t="shared" si="63"/>
        <v/>
      </c>
      <c r="B4298" s="15"/>
      <c r="C4298" s="8"/>
      <c r="H4298" s="6"/>
      <c r="I4298" s="6"/>
    </row>
    <row r="4299" spans="1:9" x14ac:dyDescent="0.2">
      <c r="A4299" s="8" t="str">
        <f t="shared" si="63"/>
        <v/>
      </c>
      <c r="B4299" s="15"/>
      <c r="C4299" s="8"/>
      <c r="H4299" s="6"/>
      <c r="I4299" s="6"/>
    </row>
    <row r="4300" spans="1:9" x14ac:dyDescent="0.2">
      <c r="A4300" s="8" t="str">
        <f t="shared" si="63"/>
        <v/>
      </c>
      <c r="B4300" s="15"/>
      <c r="C4300" s="8"/>
      <c r="H4300" s="6"/>
      <c r="I4300" s="6"/>
    </row>
    <row r="4301" spans="1:9" x14ac:dyDescent="0.2">
      <c r="A4301" s="8" t="str">
        <f t="shared" si="63"/>
        <v/>
      </c>
      <c r="B4301" s="15"/>
      <c r="C4301" s="8"/>
      <c r="H4301" s="6"/>
      <c r="I4301" s="6"/>
    </row>
    <row r="4302" spans="1:9" x14ac:dyDescent="0.2">
      <c r="A4302" s="8" t="str">
        <f t="shared" si="63"/>
        <v/>
      </c>
      <c r="B4302" s="15"/>
      <c r="C4302" s="8"/>
      <c r="H4302" s="6"/>
      <c r="I4302" s="6"/>
    </row>
    <row r="4303" spans="1:9" x14ac:dyDescent="0.2">
      <c r="A4303" s="8" t="str">
        <f t="shared" si="63"/>
        <v/>
      </c>
      <c r="B4303" s="15"/>
      <c r="C4303" s="8"/>
      <c r="H4303" s="6"/>
      <c r="I4303" s="6"/>
    </row>
    <row r="4304" spans="1:9" x14ac:dyDescent="0.2">
      <c r="A4304" s="8" t="str">
        <f t="shared" si="63"/>
        <v/>
      </c>
      <c r="B4304" s="15"/>
      <c r="C4304" s="8"/>
      <c r="H4304" s="6"/>
      <c r="I4304" s="6"/>
    </row>
    <row r="4305" spans="1:9" x14ac:dyDescent="0.2">
      <c r="A4305" s="8" t="str">
        <f t="shared" si="63"/>
        <v/>
      </c>
      <c r="B4305" s="15"/>
      <c r="C4305" s="8"/>
      <c r="H4305" s="6"/>
      <c r="I4305" s="6"/>
    </row>
    <row r="4306" spans="1:9" x14ac:dyDescent="0.2">
      <c r="A4306" s="8" t="str">
        <f t="shared" si="63"/>
        <v/>
      </c>
      <c r="B4306" s="15"/>
      <c r="C4306" s="8"/>
      <c r="H4306" s="6"/>
      <c r="I4306" s="6"/>
    </row>
    <row r="4307" spans="1:9" x14ac:dyDescent="0.2">
      <c r="A4307" s="8" t="str">
        <f t="shared" si="63"/>
        <v/>
      </c>
      <c r="B4307" s="15"/>
      <c r="C4307" s="8"/>
      <c r="H4307" s="6"/>
      <c r="I4307" s="6"/>
    </row>
    <row r="4308" spans="1:9" x14ac:dyDescent="0.2">
      <c r="A4308" s="8" t="str">
        <f t="shared" si="63"/>
        <v/>
      </c>
      <c r="B4308" s="15"/>
      <c r="C4308" s="8"/>
      <c r="H4308" s="6"/>
      <c r="I4308" s="6"/>
    </row>
    <row r="4309" spans="1:9" x14ac:dyDescent="0.2">
      <c r="A4309" s="8" t="str">
        <f t="shared" si="63"/>
        <v/>
      </c>
      <c r="B4309" s="15"/>
      <c r="C4309" s="8"/>
      <c r="H4309" s="6"/>
      <c r="I4309" s="6"/>
    </row>
    <row r="4310" spans="1:9" x14ac:dyDescent="0.2">
      <c r="A4310" s="8" t="str">
        <f t="shared" si="63"/>
        <v/>
      </c>
      <c r="B4310" s="15"/>
      <c r="C4310" s="8"/>
      <c r="H4310" s="6"/>
      <c r="I4310" s="6"/>
    </row>
    <row r="4311" spans="1:9" x14ac:dyDescent="0.2">
      <c r="A4311" s="8" t="str">
        <f t="shared" si="63"/>
        <v/>
      </c>
      <c r="B4311" s="15"/>
      <c r="C4311" s="8"/>
      <c r="H4311" s="6"/>
      <c r="I4311" s="6"/>
    </row>
    <row r="4312" spans="1:9" x14ac:dyDescent="0.2">
      <c r="A4312" s="8" t="str">
        <f t="shared" si="63"/>
        <v/>
      </c>
      <c r="B4312" s="15"/>
      <c r="C4312" s="8"/>
      <c r="H4312" s="6"/>
      <c r="I4312" s="6"/>
    </row>
    <row r="4313" spans="1:9" x14ac:dyDescent="0.2">
      <c r="A4313" s="8" t="str">
        <f t="shared" si="63"/>
        <v/>
      </c>
      <c r="B4313" s="15"/>
      <c r="C4313" s="8"/>
      <c r="H4313" s="6"/>
      <c r="I4313" s="6"/>
    </row>
    <row r="4314" spans="1:9" x14ac:dyDescent="0.2">
      <c r="A4314" s="8" t="str">
        <f t="shared" si="63"/>
        <v/>
      </c>
      <c r="B4314" s="15"/>
      <c r="C4314" s="8"/>
      <c r="H4314" s="6"/>
      <c r="I4314" s="6"/>
    </row>
    <row r="4315" spans="1:9" x14ac:dyDescent="0.2">
      <c r="A4315" s="8" t="str">
        <f t="shared" si="63"/>
        <v/>
      </c>
      <c r="B4315" s="15"/>
      <c r="C4315" s="8"/>
      <c r="H4315" s="6"/>
      <c r="I4315" s="6"/>
    </row>
    <row r="4316" spans="1:9" x14ac:dyDescent="0.2">
      <c r="H4316" s="6"/>
      <c r="I4316" s="6"/>
    </row>
    <row r="4317" spans="1:9" x14ac:dyDescent="0.2">
      <c r="H4317" s="6"/>
      <c r="I4317" s="6"/>
    </row>
    <row r="4318" spans="1:9" x14ac:dyDescent="0.2">
      <c r="H4318" s="6"/>
      <c r="I4318" s="6"/>
    </row>
    <row r="4319" spans="1:9" x14ac:dyDescent="0.2">
      <c r="H4319" s="6"/>
      <c r="I4319" s="6"/>
    </row>
    <row r="4320" spans="1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  <row r="9986" spans="8:9" x14ac:dyDescent="0.2">
      <c r="H9986" s="6"/>
      <c r="I9986" s="6"/>
    </row>
    <row r="9987" spans="8:9" x14ac:dyDescent="0.2">
      <c r="H9987" s="6"/>
      <c r="I9987" s="6"/>
    </row>
    <row r="9988" spans="8:9" x14ac:dyDescent="0.2">
      <c r="H9988" s="6"/>
      <c r="I9988" s="6"/>
    </row>
    <row r="9989" spans="8:9" x14ac:dyDescent="0.2">
      <c r="H9989" s="6"/>
      <c r="I9989" s="6"/>
    </row>
    <row r="9990" spans="8:9" x14ac:dyDescent="0.2">
      <c r="H9990" s="6"/>
      <c r="I9990" s="6"/>
    </row>
    <row r="9991" spans="8:9" x14ac:dyDescent="0.2">
      <c r="H9991" s="6"/>
      <c r="I9991" s="6"/>
    </row>
    <row r="9992" spans="8:9" x14ac:dyDescent="0.2">
      <c r="H9992" s="6"/>
      <c r="I9992" s="6"/>
    </row>
    <row r="9993" spans="8:9" x14ac:dyDescent="0.2">
      <c r="H9993" s="6"/>
      <c r="I9993" s="6"/>
    </row>
    <row r="9994" spans="8:9" x14ac:dyDescent="0.2">
      <c r="H9994" s="6"/>
      <c r="I9994" s="6"/>
    </row>
    <row r="9995" spans="8:9" x14ac:dyDescent="0.2">
      <c r="H9995" s="6"/>
      <c r="I9995" s="6"/>
    </row>
    <row r="9996" spans="8:9" x14ac:dyDescent="0.2">
      <c r="H9996" s="6"/>
      <c r="I9996" s="6"/>
    </row>
    <row r="9997" spans="8:9" x14ac:dyDescent="0.2">
      <c r="H9997" s="6"/>
      <c r="I9997" s="6"/>
    </row>
    <row r="9998" spans="8:9" x14ac:dyDescent="0.2">
      <c r="H9998" s="6"/>
      <c r="I9998" s="6"/>
    </row>
    <row r="9999" spans="8:9" x14ac:dyDescent="0.2">
      <c r="H9999" s="6"/>
      <c r="I9999" s="6"/>
    </row>
    <row r="10000" spans="8:9" x14ac:dyDescent="0.2">
      <c r="H10000" s="6"/>
      <c r="I10000" s="6"/>
    </row>
    <row r="10001" spans="8:9" x14ac:dyDescent="0.2">
      <c r="H10001" s="6"/>
      <c r="I10001" s="6"/>
    </row>
    <row r="10002" spans="8:9" x14ac:dyDescent="0.2">
      <c r="H10002" s="6"/>
      <c r="I10002" s="6"/>
    </row>
    <row r="10003" spans="8:9" x14ac:dyDescent="0.2">
      <c r="H10003" s="6"/>
      <c r="I10003" s="6"/>
    </row>
    <row r="10004" spans="8:9" x14ac:dyDescent="0.2">
      <c r="H10004" s="6"/>
      <c r="I10004" s="6"/>
    </row>
    <row r="10005" spans="8:9" x14ac:dyDescent="0.2">
      <c r="H10005" s="6"/>
      <c r="I10005" s="6"/>
    </row>
    <row r="10006" spans="8:9" x14ac:dyDescent="0.2">
      <c r="H10006" s="6"/>
      <c r="I10006" s="6"/>
    </row>
    <row r="10007" spans="8:9" x14ac:dyDescent="0.2">
      <c r="H10007" s="6"/>
      <c r="I10007" s="6"/>
    </row>
    <row r="10008" spans="8:9" x14ac:dyDescent="0.2">
      <c r="H10008" s="6"/>
      <c r="I10008" s="6"/>
    </row>
    <row r="10009" spans="8:9" x14ac:dyDescent="0.2">
      <c r="H10009" s="6"/>
      <c r="I10009" s="6"/>
    </row>
    <row r="10010" spans="8:9" x14ac:dyDescent="0.2">
      <c r="H10010" s="6"/>
      <c r="I10010" s="6"/>
    </row>
    <row r="10011" spans="8:9" x14ac:dyDescent="0.2">
      <c r="H10011" s="6"/>
      <c r="I10011" s="6"/>
    </row>
    <row r="10012" spans="8:9" x14ac:dyDescent="0.2">
      <c r="H10012" s="6"/>
      <c r="I10012" s="6"/>
    </row>
    <row r="10013" spans="8:9" x14ac:dyDescent="0.2">
      <c r="H10013" s="6"/>
      <c r="I10013" s="6"/>
    </row>
    <row r="10014" spans="8:9" x14ac:dyDescent="0.2">
      <c r="H10014" s="6"/>
      <c r="I10014" s="6"/>
    </row>
    <row r="10015" spans="8:9" x14ac:dyDescent="0.2">
      <c r="H10015" s="6"/>
      <c r="I10015" s="6"/>
    </row>
    <row r="10016" spans="8:9" x14ac:dyDescent="0.2">
      <c r="H10016" s="6"/>
      <c r="I10016" s="6"/>
    </row>
    <row r="10017" spans="8:9" x14ac:dyDescent="0.2">
      <c r="H10017" s="6"/>
      <c r="I10017" s="6"/>
    </row>
    <row r="10018" spans="8:9" x14ac:dyDescent="0.2">
      <c r="H10018" s="6"/>
      <c r="I10018" s="6"/>
    </row>
    <row r="10019" spans="8:9" x14ac:dyDescent="0.2">
      <c r="H10019" s="6"/>
      <c r="I10019" s="6"/>
    </row>
    <row r="10020" spans="8:9" x14ac:dyDescent="0.2">
      <c r="H10020" s="6"/>
      <c r="I10020" s="6"/>
    </row>
    <row r="10021" spans="8:9" x14ac:dyDescent="0.2">
      <c r="H10021" s="6"/>
      <c r="I10021" s="6"/>
    </row>
    <row r="10022" spans="8:9" x14ac:dyDescent="0.2">
      <c r="H10022" s="6"/>
      <c r="I10022" s="6"/>
    </row>
    <row r="10023" spans="8:9" x14ac:dyDescent="0.2">
      <c r="H10023" s="6"/>
      <c r="I10023" s="6"/>
    </row>
    <row r="10024" spans="8:9" x14ac:dyDescent="0.2">
      <c r="H10024" s="6"/>
      <c r="I10024" s="6"/>
    </row>
    <row r="10025" spans="8:9" x14ac:dyDescent="0.2">
      <c r="H10025" s="6"/>
      <c r="I10025" s="6"/>
    </row>
    <row r="10026" spans="8:9" x14ac:dyDescent="0.2">
      <c r="H10026" s="6"/>
      <c r="I10026" s="6"/>
    </row>
    <row r="10027" spans="8:9" x14ac:dyDescent="0.2">
      <c r="H10027" s="6"/>
      <c r="I10027" s="6"/>
    </row>
    <row r="10028" spans="8:9" x14ac:dyDescent="0.2">
      <c r="H10028" s="6"/>
      <c r="I10028" s="6"/>
    </row>
    <row r="10029" spans="8:9" x14ac:dyDescent="0.2">
      <c r="H10029" s="6"/>
      <c r="I10029" s="6"/>
    </row>
    <row r="10030" spans="8:9" x14ac:dyDescent="0.2">
      <c r="H10030" s="6"/>
      <c r="I10030" s="6"/>
    </row>
    <row r="10031" spans="8:9" x14ac:dyDescent="0.2">
      <c r="H10031" s="6"/>
      <c r="I10031" s="6"/>
    </row>
    <row r="10032" spans="8:9" x14ac:dyDescent="0.2">
      <c r="H10032" s="6"/>
      <c r="I10032" s="6"/>
    </row>
    <row r="10033" spans="8:9" x14ac:dyDescent="0.2">
      <c r="H10033" s="6"/>
      <c r="I10033" s="6"/>
    </row>
    <row r="10034" spans="8:9" x14ac:dyDescent="0.2">
      <c r="H10034" s="6"/>
      <c r="I10034" s="6"/>
    </row>
    <row r="10035" spans="8:9" x14ac:dyDescent="0.2">
      <c r="H10035" s="6"/>
      <c r="I10035" s="6"/>
    </row>
    <row r="10036" spans="8:9" x14ac:dyDescent="0.2">
      <c r="H10036" s="6"/>
      <c r="I10036" s="6"/>
    </row>
    <row r="10037" spans="8:9" x14ac:dyDescent="0.2">
      <c r="H10037" s="6"/>
      <c r="I10037" s="6"/>
    </row>
    <row r="10038" spans="8:9" x14ac:dyDescent="0.2">
      <c r="H10038" s="6"/>
      <c r="I10038" s="6"/>
    </row>
    <row r="10039" spans="8:9" x14ac:dyDescent="0.2">
      <c r="H10039" s="6"/>
      <c r="I10039" s="6"/>
    </row>
    <row r="10040" spans="8:9" x14ac:dyDescent="0.2">
      <c r="H10040" s="6"/>
      <c r="I10040" s="6"/>
    </row>
    <row r="10041" spans="8:9" x14ac:dyDescent="0.2">
      <c r="H10041" s="6"/>
      <c r="I10041" s="6"/>
    </row>
    <row r="10042" spans="8:9" x14ac:dyDescent="0.2">
      <c r="H10042" s="6"/>
      <c r="I10042" s="6"/>
    </row>
    <row r="10043" spans="8:9" x14ac:dyDescent="0.2">
      <c r="H10043" s="6"/>
      <c r="I10043" s="6"/>
    </row>
    <row r="10044" spans="8:9" x14ac:dyDescent="0.2">
      <c r="H10044" s="6"/>
      <c r="I10044" s="6"/>
    </row>
    <row r="10045" spans="8:9" x14ac:dyDescent="0.2">
      <c r="H10045" s="6"/>
      <c r="I10045" s="6"/>
    </row>
    <row r="10046" spans="8:9" x14ac:dyDescent="0.2">
      <c r="H10046" s="6"/>
      <c r="I10046" s="6"/>
    </row>
    <row r="10047" spans="8:9" x14ac:dyDescent="0.2">
      <c r="H10047" s="6"/>
      <c r="I10047" s="6"/>
    </row>
    <row r="10048" spans="8:9" x14ac:dyDescent="0.2">
      <c r="H10048" s="6"/>
      <c r="I10048" s="6"/>
    </row>
    <row r="10049" spans="8:9" x14ac:dyDescent="0.2">
      <c r="H10049" s="6"/>
      <c r="I10049" s="6"/>
    </row>
    <row r="10050" spans="8:9" x14ac:dyDescent="0.2">
      <c r="H10050" s="6"/>
      <c r="I10050" s="6"/>
    </row>
    <row r="10051" spans="8:9" x14ac:dyDescent="0.2">
      <c r="H10051" s="6"/>
      <c r="I10051" s="6"/>
    </row>
    <row r="10052" spans="8:9" x14ac:dyDescent="0.2">
      <c r="H10052" s="6"/>
      <c r="I10052" s="6"/>
    </row>
    <row r="10053" spans="8:9" x14ac:dyDescent="0.2">
      <c r="H10053" s="6"/>
      <c r="I10053" s="6"/>
    </row>
    <row r="10054" spans="8:9" x14ac:dyDescent="0.2">
      <c r="H10054" s="6"/>
      <c r="I10054" s="6"/>
    </row>
    <row r="10055" spans="8:9" x14ac:dyDescent="0.2">
      <c r="H10055" s="6"/>
      <c r="I10055" s="6"/>
    </row>
    <row r="10056" spans="8:9" x14ac:dyDescent="0.2">
      <c r="H10056" s="6"/>
      <c r="I10056" s="6"/>
    </row>
    <row r="10057" spans="8:9" x14ac:dyDescent="0.2">
      <c r="H10057" s="6"/>
      <c r="I10057" s="6"/>
    </row>
    <row r="10058" spans="8:9" x14ac:dyDescent="0.2">
      <c r="H10058" s="6"/>
      <c r="I10058" s="6"/>
    </row>
    <row r="10059" spans="8:9" x14ac:dyDescent="0.2">
      <c r="H10059" s="6"/>
      <c r="I10059" s="6"/>
    </row>
    <row r="10060" spans="8:9" x14ac:dyDescent="0.2">
      <c r="H10060" s="6"/>
      <c r="I10060" s="6"/>
    </row>
    <row r="10061" spans="8:9" x14ac:dyDescent="0.2">
      <c r="H10061" s="6"/>
      <c r="I10061" s="6"/>
    </row>
    <row r="10062" spans="8:9" x14ac:dyDescent="0.2">
      <c r="H10062" s="6"/>
      <c r="I10062" s="6"/>
    </row>
    <row r="10063" spans="8:9" x14ac:dyDescent="0.2">
      <c r="H10063" s="6"/>
      <c r="I10063" s="6"/>
    </row>
    <row r="10064" spans="8:9" x14ac:dyDescent="0.2">
      <c r="H10064" s="6"/>
      <c r="I10064" s="6"/>
    </row>
    <row r="10065" spans="8:9" x14ac:dyDescent="0.2">
      <c r="H10065" s="6"/>
      <c r="I10065" s="6"/>
    </row>
    <row r="10066" spans="8:9" x14ac:dyDescent="0.2">
      <c r="H10066" s="6"/>
      <c r="I10066" s="6"/>
    </row>
    <row r="10067" spans="8:9" x14ac:dyDescent="0.2">
      <c r="H10067" s="6"/>
      <c r="I10067" s="6"/>
    </row>
    <row r="10068" spans="8:9" x14ac:dyDescent="0.2">
      <c r="H10068" s="6"/>
      <c r="I10068" s="6"/>
    </row>
    <row r="10069" spans="8:9" x14ac:dyDescent="0.2">
      <c r="H10069" s="6"/>
      <c r="I10069" s="6"/>
    </row>
    <row r="10070" spans="8:9" x14ac:dyDescent="0.2">
      <c r="H10070" s="6"/>
      <c r="I10070" s="6"/>
    </row>
    <row r="10071" spans="8:9" x14ac:dyDescent="0.2">
      <c r="H10071" s="6"/>
      <c r="I10071" s="6"/>
    </row>
    <row r="10072" spans="8:9" x14ac:dyDescent="0.2">
      <c r="H10072" s="6"/>
      <c r="I10072" s="6"/>
    </row>
    <row r="10073" spans="8:9" x14ac:dyDescent="0.2">
      <c r="H10073" s="6"/>
      <c r="I10073" s="6"/>
    </row>
    <row r="10074" spans="8:9" x14ac:dyDescent="0.2">
      <c r="H10074" s="6"/>
      <c r="I10074" s="6"/>
    </row>
    <row r="10075" spans="8:9" x14ac:dyDescent="0.2">
      <c r="H10075" s="6"/>
      <c r="I10075" s="6"/>
    </row>
    <row r="10076" spans="8:9" x14ac:dyDescent="0.2">
      <c r="H10076" s="6"/>
      <c r="I10076" s="6"/>
    </row>
    <row r="10077" spans="8:9" x14ac:dyDescent="0.2">
      <c r="H10077" s="6"/>
      <c r="I10077" s="6"/>
    </row>
    <row r="10078" spans="8:9" x14ac:dyDescent="0.2">
      <c r="H10078" s="6"/>
      <c r="I10078" s="6"/>
    </row>
    <row r="10079" spans="8:9" x14ac:dyDescent="0.2">
      <c r="H10079" s="6"/>
      <c r="I10079" s="6"/>
    </row>
    <row r="10080" spans="8:9" x14ac:dyDescent="0.2">
      <c r="H10080" s="6"/>
      <c r="I10080" s="6"/>
    </row>
    <row r="10081" spans="8:9" x14ac:dyDescent="0.2">
      <c r="H10081" s="6"/>
      <c r="I10081" s="6"/>
    </row>
    <row r="10082" spans="8:9" x14ac:dyDescent="0.2">
      <c r="H10082" s="6"/>
      <c r="I10082" s="6"/>
    </row>
    <row r="10083" spans="8:9" x14ac:dyDescent="0.2">
      <c r="H10083" s="6"/>
      <c r="I10083" s="6"/>
    </row>
    <row r="10084" spans="8:9" x14ac:dyDescent="0.2">
      <c r="H10084" s="6"/>
      <c r="I10084" s="6"/>
    </row>
    <row r="10085" spans="8:9" x14ac:dyDescent="0.2">
      <c r="H10085" s="6"/>
      <c r="I10085" s="6"/>
    </row>
    <row r="10086" spans="8:9" x14ac:dyDescent="0.2">
      <c r="H10086" s="6"/>
      <c r="I10086" s="6"/>
    </row>
    <row r="10087" spans="8:9" x14ac:dyDescent="0.2">
      <c r="H10087" s="6"/>
      <c r="I10087" s="6"/>
    </row>
    <row r="10088" spans="8:9" x14ac:dyDescent="0.2">
      <c r="H10088" s="6"/>
      <c r="I10088" s="6"/>
    </row>
    <row r="10089" spans="8:9" x14ac:dyDescent="0.2">
      <c r="H10089" s="6"/>
      <c r="I10089" s="6"/>
    </row>
    <row r="10090" spans="8:9" x14ac:dyDescent="0.2">
      <c r="H10090" s="6"/>
      <c r="I10090" s="6"/>
    </row>
    <row r="10091" spans="8:9" x14ac:dyDescent="0.2">
      <c r="H10091" s="6"/>
      <c r="I10091" s="6"/>
    </row>
    <row r="10092" spans="8:9" x14ac:dyDescent="0.2">
      <c r="H10092" s="6"/>
      <c r="I10092" s="6"/>
    </row>
    <row r="10093" spans="8:9" x14ac:dyDescent="0.2">
      <c r="H10093" s="6"/>
      <c r="I10093" s="6"/>
    </row>
    <row r="10094" spans="8:9" x14ac:dyDescent="0.2">
      <c r="H10094" s="6"/>
      <c r="I10094" s="6"/>
    </row>
    <row r="10095" spans="8:9" x14ac:dyDescent="0.2">
      <c r="H10095" s="6"/>
      <c r="I10095" s="6"/>
    </row>
    <row r="10096" spans="8:9" x14ac:dyDescent="0.2">
      <c r="H10096" s="6"/>
      <c r="I10096" s="6"/>
    </row>
    <row r="10097" spans="8:9" x14ac:dyDescent="0.2">
      <c r="H10097" s="6"/>
      <c r="I10097" s="6"/>
    </row>
    <row r="10098" spans="8:9" x14ac:dyDescent="0.2">
      <c r="H10098" s="6"/>
      <c r="I10098" s="6"/>
    </row>
    <row r="10099" spans="8:9" x14ac:dyDescent="0.2">
      <c r="H10099" s="6"/>
      <c r="I10099" s="6"/>
    </row>
    <row r="10100" spans="8:9" x14ac:dyDescent="0.2">
      <c r="H10100" s="6"/>
      <c r="I10100" s="6"/>
    </row>
    <row r="10101" spans="8:9" x14ac:dyDescent="0.2">
      <c r="H10101" s="6"/>
      <c r="I10101" s="6"/>
    </row>
    <row r="10102" spans="8:9" x14ac:dyDescent="0.2">
      <c r="H10102" s="6"/>
      <c r="I10102" s="6"/>
    </row>
    <row r="10103" spans="8:9" x14ac:dyDescent="0.2">
      <c r="H10103" s="6"/>
      <c r="I10103" s="6"/>
    </row>
    <row r="10104" spans="8:9" x14ac:dyDescent="0.2">
      <c r="H10104" s="6"/>
      <c r="I10104" s="6"/>
    </row>
    <row r="10105" spans="8:9" x14ac:dyDescent="0.2">
      <c r="H10105" s="6"/>
      <c r="I10105" s="6"/>
    </row>
    <row r="10106" spans="8:9" x14ac:dyDescent="0.2">
      <c r="H10106" s="6"/>
      <c r="I10106" s="6"/>
    </row>
    <row r="10107" spans="8:9" x14ac:dyDescent="0.2">
      <c r="H10107" s="6"/>
      <c r="I10107" s="6"/>
    </row>
    <row r="10108" spans="8:9" x14ac:dyDescent="0.2">
      <c r="H10108" s="6"/>
      <c r="I10108" s="6"/>
    </row>
    <row r="10109" spans="8:9" x14ac:dyDescent="0.2">
      <c r="H10109" s="6"/>
      <c r="I10109" s="6"/>
    </row>
    <row r="10110" spans="8:9" x14ac:dyDescent="0.2">
      <c r="H10110" s="6"/>
      <c r="I10110" s="6"/>
    </row>
    <row r="10111" spans="8:9" x14ac:dyDescent="0.2">
      <c r="H10111" s="6"/>
      <c r="I10111" s="6"/>
    </row>
    <row r="10112" spans="8:9" x14ac:dyDescent="0.2">
      <c r="H10112" s="6"/>
      <c r="I10112" s="6"/>
    </row>
    <row r="10113" spans="8:9" x14ac:dyDescent="0.2">
      <c r="H10113" s="6"/>
      <c r="I10113" s="6"/>
    </row>
    <row r="10114" spans="8:9" x14ac:dyDescent="0.2">
      <c r="H10114" s="6"/>
      <c r="I10114" s="6"/>
    </row>
    <row r="10115" spans="8:9" x14ac:dyDescent="0.2">
      <c r="H10115" s="6"/>
      <c r="I10115" s="6"/>
    </row>
    <row r="10116" spans="8:9" x14ac:dyDescent="0.2">
      <c r="H10116" s="6"/>
      <c r="I10116" s="6"/>
    </row>
    <row r="10117" spans="8:9" x14ac:dyDescent="0.2">
      <c r="H10117" s="6"/>
      <c r="I10117" s="6"/>
    </row>
    <row r="10118" spans="8:9" x14ac:dyDescent="0.2">
      <c r="H10118" s="6"/>
      <c r="I10118" s="6"/>
    </row>
    <row r="10119" spans="8:9" x14ac:dyDescent="0.2">
      <c r="H10119" s="6"/>
      <c r="I10119" s="6"/>
    </row>
    <row r="10120" spans="8:9" x14ac:dyDescent="0.2">
      <c r="H10120" s="6"/>
      <c r="I10120" s="6"/>
    </row>
    <row r="10121" spans="8:9" x14ac:dyDescent="0.2">
      <c r="H10121" s="6"/>
      <c r="I10121" s="6"/>
    </row>
    <row r="10122" spans="8:9" x14ac:dyDescent="0.2">
      <c r="H10122" s="6"/>
      <c r="I10122" s="6"/>
    </row>
    <row r="10123" spans="8:9" x14ac:dyDescent="0.2">
      <c r="H10123" s="6"/>
      <c r="I10123" s="6"/>
    </row>
    <row r="10124" spans="8:9" x14ac:dyDescent="0.2">
      <c r="H10124" s="6"/>
      <c r="I10124" s="6"/>
    </row>
    <row r="10125" spans="8:9" x14ac:dyDescent="0.2">
      <c r="H10125" s="6"/>
      <c r="I10125" s="6"/>
    </row>
    <row r="10126" spans="8:9" x14ac:dyDescent="0.2">
      <c r="H10126" s="6"/>
      <c r="I10126" s="6"/>
    </row>
    <row r="10127" spans="8:9" x14ac:dyDescent="0.2">
      <c r="H10127" s="6"/>
      <c r="I10127" s="6"/>
    </row>
    <row r="10128" spans="8:9" x14ac:dyDescent="0.2">
      <c r="H10128" s="6"/>
      <c r="I10128" s="6"/>
    </row>
    <row r="10129" spans="8:9" x14ac:dyDescent="0.2">
      <c r="H10129" s="6"/>
      <c r="I10129" s="6"/>
    </row>
    <row r="10130" spans="8:9" x14ac:dyDescent="0.2">
      <c r="H10130" s="6"/>
      <c r="I10130" s="6"/>
    </row>
    <row r="10131" spans="8:9" x14ac:dyDescent="0.2">
      <c r="H10131" s="6"/>
      <c r="I10131" s="6"/>
    </row>
    <row r="10132" spans="8:9" x14ac:dyDescent="0.2">
      <c r="H10132" s="6"/>
      <c r="I10132" s="6"/>
    </row>
    <row r="10133" spans="8:9" x14ac:dyDescent="0.2">
      <c r="H10133" s="6"/>
      <c r="I10133" s="6"/>
    </row>
    <row r="10134" spans="8:9" x14ac:dyDescent="0.2">
      <c r="H10134" s="6"/>
      <c r="I10134" s="6"/>
    </row>
    <row r="10135" spans="8:9" x14ac:dyDescent="0.2">
      <c r="H10135" s="6"/>
      <c r="I10135" s="6"/>
    </row>
    <row r="10136" spans="8:9" x14ac:dyDescent="0.2">
      <c r="H10136" s="6"/>
      <c r="I10136" s="6"/>
    </row>
    <row r="10137" spans="8:9" x14ac:dyDescent="0.2">
      <c r="H10137" s="6"/>
      <c r="I10137" s="6"/>
    </row>
    <row r="10138" spans="8:9" x14ac:dyDescent="0.2">
      <c r="H10138" s="6"/>
      <c r="I10138" s="6"/>
    </row>
    <row r="10139" spans="8:9" x14ac:dyDescent="0.2">
      <c r="H10139" s="6"/>
      <c r="I10139" s="6"/>
    </row>
    <row r="10140" spans="8:9" x14ac:dyDescent="0.2">
      <c r="H10140" s="6"/>
      <c r="I10140" s="6"/>
    </row>
    <row r="10141" spans="8:9" x14ac:dyDescent="0.2">
      <c r="H10141" s="6"/>
      <c r="I10141" s="6"/>
    </row>
    <row r="10142" spans="8:9" x14ac:dyDescent="0.2">
      <c r="H10142" s="6"/>
      <c r="I10142" s="6"/>
    </row>
    <row r="10143" spans="8:9" x14ac:dyDescent="0.2">
      <c r="H10143" s="6"/>
      <c r="I10143" s="6"/>
    </row>
    <row r="10144" spans="8:9" x14ac:dyDescent="0.2">
      <c r="H10144" s="6"/>
      <c r="I10144" s="6"/>
    </row>
    <row r="10145" spans="8:9" x14ac:dyDescent="0.2">
      <c r="H10145" s="6"/>
      <c r="I10145" s="6"/>
    </row>
    <row r="10146" spans="8:9" x14ac:dyDescent="0.2">
      <c r="H10146" s="6"/>
      <c r="I10146" s="6"/>
    </row>
    <row r="10147" spans="8:9" x14ac:dyDescent="0.2">
      <c r="H10147" s="6"/>
      <c r="I10147" s="6"/>
    </row>
    <row r="10148" spans="8:9" x14ac:dyDescent="0.2">
      <c r="H10148" s="6"/>
      <c r="I10148" s="6"/>
    </row>
    <row r="10149" spans="8:9" x14ac:dyDescent="0.2">
      <c r="H10149" s="6"/>
      <c r="I10149" s="6"/>
    </row>
    <row r="10150" spans="8:9" x14ac:dyDescent="0.2">
      <c r="H10150" s="6"/>
      <c r="I10150" s="6"/>
    </row>
    <row r="10151" spans="8:9" x14ac:dyDescent="0.2">
      <c r="H10151" s="6"/>
      <c r="I10151" s="6"/>
    </row>
    <row r="10152" spans="8:9" x14ac:dyDescent="0.2">
      <c r="H10152" s="6"/>
      <c r="I10152" s="6"/>
    </row>
    <row r="10153" spans="8:9" x14ac:dyDescent="0.2">
      <c r="H10153" s="6"/>
      <c r="I10153" s="6"/>
    </row>
    <row r="10154" spans="8:9" x14ac:dyDescent="0.2">
      <c r="H10154" s="6"/>
      <c r="I10154" s="6"/>
    </row>
    <row r="10155" spans="8:9" x14ac:dyDescent="0.2">
      <c r="H10155" s="6"/>
      <c r="I10155" s="6"/>
    </row>
    <row r="10156" spans="8:9" x14ac:dyDescent="0.2">
      <c r="H10156" s="6"/>
      <c r="I10156" s="6"/>
    </row>
    <row r="10157" spans="8:9" x14ac:dyDescent="0.2">
      <c r="H10157" s="6"/>
      <c r="I10157" s="6"/>
    </row>
    <row r="10158" spans="8:9" x14ac:dyDescent="0.2">
      <c r="H10158" s="6"/>
      <c r="I10158" s="6"/>
    </row>
    <row r="10159" spans="8:9" x14ac:dyDescent="0.2">
      <c r="H10159" s="6"/>
      <c r="I10159" s="6"/>
    </row>
    <row r="10160" spans="8:9" x14ac:dyDescent="0.2">
      <c r="H10160" s="6"/>
      <c r="I10160" s="6"/>
    </row>
    <row r="10161" spans="8:9" x14ac:dyDescent="0.2">
      <c r="H10161" s="6"/>
      <c r="I10161" s="6"/>
    </row>
    <row r="10162" spans="8:9" x14ac:dyDescent="0.2">
      <c r="H10162" s="6"/>
      <c r="I10162" s="6"/>
    </row>
    <row r="10163" spans="8:9" x14ac:dyDescent="0.2">
      <c r="H10163" s="6"/>
      <c r="I10163" s="6"/>
    </row>
    <row r="10164" spans="8:9" x14ac:dyDescent="0.2">
      <c r="H10164" s="6"/>
      <c r="I10164" s="6"/>
    </row>
    <row r="10165" spans="8:9" x14ac:dyDescent="0.2">
      <c r="H10165" s="6"/>
      <c r="I10165" s="6"/>
    </row>
    <row r="10166" spans="8:9" x14ac:dyDescent="0.2">
      <c r="H10166" s="6"/>
      <c r="I10166" s="6"/>
    </row>
    <row r="10167" spans="8:9" x14ac:dyDescent="0.2">
      <c r="H10167" s="6"/>
      <c r="I10167" s="6"/>
    </row>
    <row r="10168" spans="8:9" x14ac:dyDescent="0.2">
      <c r="H10168" s="6"/>
      <c r="I10168" s="6"/>
    </row>
    <row r="10169" spans="8:9" x14ac:dyDescent="0.2">
      <c r="H10169" s="6"/>
      <c r="I10169" s="6"/>
    </row>
    <row r="10170" spans="8:9" x14ac:dyDescent="0.2">
      <c r="H10170" s="6"/>
      <c r="I10170" s="6"/>
    </row>
    <row r="10171" spans="8:9" x14ac:dyDescent="0.2">
      <c r="H10171" s="6"/>
      <c r="I10171" s="6"/>
    </row>
    <row r="10172" spans="8:9" x14ac:dyDescent="0.2">
      <c r="H10172" s="6"/>
      <c r="I10172" s="6"/>
    </row>
    <row r="10173" spans="8:9" x14ac:dyDescent="0.2">
      <c r="H10173" s="6"/>
      <c r="I10173" s="6"/>
    </row>
    <row r="10174" spans="8:9" x14ac:dyDescent="0.2">
      <c r="H10174" s="6"/>
      <c r="I10174" s="6"/>
    </row>
    <row r="10175" spans="8:9" x14ac:dyDescent="0.2">
      <c r="H10175" s="6"/>
      <c r="I10175" s="6"/>
    </row>
    <row r="10176" spans="8:9" x14ac:dyDescent="0.2">
      <c r="H10176" s="6"/>
      <c r="I10176" s="6"/>
    </row>
    <row r="10177" spans="8:9" x14ac:dyDescent="0.2">
      <c r="H10177" s="6"/>
      <c r="I10177" s="6"/>
    </row>
    <row r="10178" spans="8:9" x14ac:dyDescent="0.2">
      <c r="H10178" s="6"/>
      <c r="I10178" s="6"/>
    </row>
    <row r="10179" spans="8:9" x14ac:dyDescent="0.2">
      <c r="H10179" s="6"/>
      <c r="I10179" s="6"/>
    </row>
    <row r="10180" spans="8:9" x14ac:dyDescent="0.2">
      <c r="H10180" s="6"/>
      <c r="I10180" s="6"/>
    </row>
    <row r="10181" spans="8:9" x14ac:dyDescent="0.2">
      <c r="H10181" s="6"/>
      <c r="I10181" s="6"/>
    </row>
    <row r="10182" spans="8:9" x14ac:dyDescent="0.2">
      <c r="H10182" s="6"/>
      <c r="I10182" s="6"/>
    </row>
    <row r="10183" spans="8:9" x14ac:dyDescent="0.2">
      <c r="H10183" s="6"/>
      <c r="I10183" s="6"/>
    </row>
    <row r="10184" spans="8:9" x14ac:dyDescent="0.2">
      <c r="H10184" s="6"/>
      <c r="I10184" s="6"/>
    </row>
    <row r="10185" spans="8:9" x14ac:dyDescent="0.2">
      <c r="H10185" s="6"/>
      <c r="I10185" s="6"/>
    </row>
    <row r="10186" spans="8:9" x14ac:dyDescent="0.2">
      <c r="H10186" s="6"/>
      <c r="I10186" s="6"/>
    </row>
    <row r="10187" spans="8:9" x14ac:dyDescent="0.2">
      <c r="H10187" s="6"/>
      <c r="I10187" s="6"/>
    </row>
    <row r="10188" spans="8:9" x14ac:dyDescent="0.2">
      <c r="H10188" s="6"/>
      <c r="I10188" s="6"/>
    </row>
    <row r="10189" spans="8:9" x14ac:dyDescent="0.2">
      <c r="H10189" s="6"/>
      <c r="I10189" s="6"/>
    </row>
    <row r="10190" spans="8:9" x14ac:dyDescent="0.2">
      <c r="H10190" s="6"/>
      <c r="I10190" s="6"/>
    </row>
    <row r="10191" spans="8:9" x14ac:dyDescent="0.2">
      <c r="H10191" s="6"/>
      <c r="I10191" s="6"/>
    </row>
    <row r="10192" spans="8:9" x14ac:dyDescent="0.2">
      <c r="H10192" s="6"/>
      <c r="I10192" s="6"/>
    </row>
    <row r="10193" spans="8:9" x14ac:dyDescent="0.2">
      <c r="H10193" s="6"/>
      <c r="I10193" s="6"/>
    </row>
    <row r="10194" spans="8:9" x14ac:dyDescent="0.2">
      <c r="H10194" s="6"/>
      <c r="I10194" s="6"/>
    </row>
    <row r="10195" spans="8:9" x14ac:dyDescent="0.2">
      <c r="H10195" s="6"/>
      <c r="I10195" s="6"/>
    </row>
    <row r="10196" spans="8:9" x14ac:dyDescent="0.2">
      <c r="H10196" s="6"/>
      <c r="I10196" s="6"/>
    </row>
    <row r="10197" spans="8:9" x14ac:dyDescent="0.2">
      <c r="H10197" s="6"/>
      <c r="I10197" s="6"/>
    </row>
    <row r="10198" spans="8:9" x14ac:dyDescent="0.2">
      <c r="H10198" s="6"/>
      <c r="I10198" s="6"/>
    </row>
    <row r="10199" spans="8:9" x14ac:dyDescent="0.2">
      <c r="H10199" s="6"/>
      <c r="I10199" s="6"/>
    </row>
    <row r="10200" spans="8:9" x14ac:dyDescent="0.2">
      <c r="H10200" s="6"/>
      <c r="I10200" s="6"/>
    </row>
    <row r="10201" spans="8:9" x14ac:dyDescent="0.2">
      <c r="H10201" s="6"/>
      <c r="I10201" s="6"/>
    </row>
    <row r="10202" spans="8:9" x14ac:dyDescent="0.2">
      <c r="H10202" s="6"/>
      <c r="I10202" s="6"/>
    </row>
    <row r="10203" spans="8:9" x14ac:dyDescent="0.2">
      <c r="H10203" s="6"/>
      <c r="I10203" s="6"/>
    </row>
    <row r="10204" spans="8:9" x14ac:dyDescent="0.2">
      <c r="H10204" s="6"/>
      <c r="I10204" s="6"/>
    </row>
    <row r="10205" spans="8:9" x14ac:dyDescent="0.2">
      <c r="H10205" s="6"/>
      <c r="I10205" s="6"/>
    </row>
    <row r="10206" spans="8:9" x14ac:dyDescent="0.2">
      <c r="H10206" s="6"/>
      <c r="I10206" s="6"/>
    </row>
    <row r="10207" spans="8:9" x14ac:dyDescent="0.2">
      <c r="H10207" s="6"/>
      <c r="I10207" s="6"/>
    </row>
    <row r="10208" spans="8:9" x14ac:dyDescent="0.2">
      <c r="H10208" s="6"/>
      <c r="I10208" s="6"/>
    </row>
    <row r="10209" spans="8:9" x14ac:dyDescent="0.2">
      <c r="H10209" s="6"/>
      <c r="I10209" s="6"/>
    </row>
    <row r="10210" spans="8:9" x14ac:dyDescent="0.2">
      <c r="H10210" s="6"/>
      <c r="I10210" s="6"/>
    </row>
    <row r="10211" spans="8:9" x14ac:dyDescent="0.2">
      <c r="H10211" s="6"/>
      <c r="I10211" s="6"/>
    </row>
    <row r="10212" spans="8:9" x14ac:dyDescent="0.2">
      <c r="H10212" s="6"/>
      <c r="I10212" s="6"/>
    </row>
    <row r="10213" spans="8:9" x14ac:dyDescent="0.2">
      <c r="H10213" s="6"/>
      <c r="I10213" s="6"/>
    </row>
    <row r="10214" spans="8:9" x14ac:dyDescent="0.2">
      <c r="H10214" s="6"/>
      <c r="I10214" s="6"/>
    </row>
    <row r="10215" spans="8:9" x14ac:dyDescent="0.2">
      <c r="H10215" s="6"/>
      <c r="I10215" s="6"/>
    </row>
    <row r="10216" spans="8:9" x14ac:dyDescent="0.2">
      <c r="H10216" s="6"/>
      <c r="I10216" s="6"/>
    </row>
    <row r="10217" spans="8:9" x14ac:dyDescent="0.2">
      <c r="H10217" s="6"/>
      <c r="I10217" s="6"/>
    </row>
    <row r="10218" spans="8:9" x14ac:dyDescent="0.2">
      <c r="H10218" s="6"/>
      <c r="I10218" s="6"/>
    </row>
    <row r="10219" spans="8:9" x14ac:dyDescent="0.2">
      <c r="H10219" s="6"/>
      <c r="I10219" s="6"/>
    </row>
    <row r="10220" spans="8:9" x14ac:dyDescent="0.2">
      <c r="H10220" s="6"/>
      <c r="I10220" s="6"/>
    </row>
    <row r="10221" spans="8:9" x14ac:dyDescent="0.2">
      <c r="H10221" s="6"/>
      <c r="I10221" s="6"/>
    </row>
    <row r="10222" spans="8:9" x14ac:dyDescent="0.2">
      <c r="H10222" s="6"/>
      <c r="I10222" s="6"/>
    </row>
    <row r="10223" spans="8:9" x14ac:dyDescent="0.2">
      <c r="H10223" s="6"/>
      <c r="I10223" s="6"/>
    </row>
    <row r="10224" spans="8:9" x14ac:dyDescent="0.2">
      <c r="H10224" s="6"/>
      <c r="I10224" s="6"/>
    </row>
    <row r="10225" spans="8:9" x14ac:dyDescent="0.2">
      <c r="H10225" s="6"/>
      <c r="I10225" s="6"/>
    </row>
    <row r="10226" spans="8:9" x14ac:dyDescent="0.2">
      <c r="H10226" s="6"/>
      <c r="I10226" s="6"/>
    </row>
    <row r="10227" spans="8:9" x14ac:dyDescent="0.2">
      <c r="H10227" s="6"/>
      <c r="I10227" s="6"/>
    </row>
    <row r="10228" spans="8:9" x14ac:dyDescent="0.2">
      <c r="H10228" s="6"/>
      <c r="I10228" s="6"/>
    </row>
    <row r="10229" spans="8:9" x14ac:dyDescent="0.2">
      <c r="H10229" s="6"/>
      <c r="I10229" s="6"/>
    </row>
    <row r="10230" spans="8:9" x14ac:dyDescent="0.2">
      <c r="H10230" s="6"/>
      <c r="I10230" s="6"/>
    </row>
    <row r="10231" spans="8:9" x14ac:dyDescent="0.2">
      <c r="H10231" s="6"/>
      <c r="I10231" s="6"/>
    </row>
    <row r="10232" spans="8:9" x14ac:dyDescent="0.2">
      <c r="H10232" s="6"/>
      <c r="I10232" s="6"/>
    </row>
    <row r="10233" spans="8:9" x14ac:dyDescent="0.2">
      <c r="H10233" s="6"/>
      <c r="I10233" s="6"/>
    </row>
    <row r="10234" spans="8:9" x14ac:dyDescent="0.2">
      <c r="H10234" s="6"/>
      <c r="I10234" s="6"/>
    </row>
    <row r="10235" spans="8:9" x14ac:dyDescent="0.2">
      <c r="H10235" s="6"/>
      <c r="I10235" s="6"/>
    </row>
    <row r="10236" spans="8:9" x14ac:dyDescent="0.2">
      <c r="H10236" s="6"/>
      <c r="I10236" s="6"/>
    </row>
    <row r="10237" spans="8:9" x14ac:dyDescent="0.2">
      <c r="H10237" s="6"/>
      <c r="I10237" s="6"/>
    </row>
    <row r="10238" spans="8:9" x14ac:dyDescent="0.2">
      <c r="H10238" s="6"/>
      <c r="I10238" s="6"/>
    </row>
    <row r="10239" spans="8:9" x14ac:dyDescent="0.2">
      <c r="H10239" s="6"/>
      <c r="I10239" s="6"/>
    </row>
    <row r="10240" spans="8:9" x14ac:dyDescent="0.2">
      <c r="H10240" s="6"/>
      <c r="I10240" s="6"/>
    </row>
    <row r="10241" spans="8:9" x14ac:dyDescent="0.2">
      <c r="H10241" s="6"/>
      <c r="I10241" s="6"/>
    </row>
    <row r="10242" spans="8:9" x14ac:dyDescent="0.2">
      <c r="H10242" s="6"/>
      <c r="I10242" s="6"/>
    </row>
    <row r="10243" spans="8:9" x14ac:dyDescent="0.2">
      <c r="H10243" s="6"/>
      <c r="I10243" s="6"/>
    </row>
    <row r="10244" spans="8:9" x14ac:dyDescent="0.2">
      <c r="H10244" s="6"/>
      <c r="I10244" s="6"/>
    </row>
    <row r="10245" spans="8:9" x14ac:dyDescent="0.2">
      <c r="H10245" s="6"/>
      <c r="I10245" s="6"/>
    </row>
    <row r="10246" spans="8:9" x14ac:dyDescent="0.2">
      <c r="H10246" s="6"/>
      <c r="I10246" s="6"/>
    </row>
  </sheetData>
  <sheetProtection selectLockedCells="1"/>
  <mergeCells count="6914">
    <mergeCell ref="A53:A66"/>
    <mergeCell ref="D53:D54"/>
    <mergeCell ref="B67:B76"/>
    <mergeCell ref="E67:E76"/>
    <mergeCell ref="F67:F76"/>
    <mergeCell ref="H67:H76"/>
    <mergeCell ref="I67:I76"/>
    <mergeCell ref="J67:J76"/>
    <mergeCell ref="K67:K76"/>
    <mergeCell ref="L67:L76"/>
    <mergeCell ref="M67:M76"/>
    <mergeCell ref="N67:N76"/>
    <mergeCell ref="O67:O76"/>
    <mergeCell ref="P67:P76"/>
    <mergeCell ref="Q53:Q66"/>
    <mergeCell ref="D56:D57"/>
    <mergeCell ref="D58:D59"/>
    <mergeCell ref="D61:D62"/>
    <mergeCell ref="D65:D66"/>
    <mergeCell ref="A2:Q2"/>
    <mergeCell ref="XCH237:XCX237"/>
    <mergeCell ref="XCY237:XDO237"/>
    <mergeCell ref="XDP237:XEF237"/>
    <mergeCell ref="XEG237:XES237"/>
    <mergeCell ref="A242:Q242"/>
    <mergeCell ref="WZA237:WZQ237"/>
    <mergeCell ref="WZR237:XAH237"/>
    <mergeCell ref="XAI237:XAY237"/>
    <mergeCell ref="XAZ237:XBP237"/>
    <mergeCell ref="XBQ237:XCG237"/>
    <mergeCell ref="WVT237:WWJ237"/>
    <mergeCell ref="WWK237:WXA237"/>
    <mergeCell ref="WXB237:WXR237"/>
    <mergeCell ref="WXS237:WYI237"/>
    <mergeCell ref="WYJ237:WYZ237"/>
    <mergeCell ref="WSM237:WTC237"/>
    <mergeCell ref="WTD237:WTT237"/>
    <mergeCell ref="WTU237:WUK237"/>
    <mergeCell ref="WUL237:WVB237"/>
    <mergeCell ref="WVC237:WVS237"/>
    <mergeCell ref="WPF237:WPV237"/>
    <mergeCell ref="WPW237:WQM237"/>
    <mergeCell ref="WQN237:WRD237"/>
    <mergeCell ref="WRE237:WRU237"/>
    <mergeCell ref="WRV237:WSL237"/>
    <mergeCell ref="WLY237:WMO237"/>
    <mergeCell ref="WMP237:WNF237"/>
    <mergeCell ref="WNG237:WNW237"/>
    <mergeCell ref="WNX237:WON237"/>
    <mergeCell ref="WOO237:WPE237"/>
    <mergeCell ref="WIR237:WJH237"/>
    <mergeCell ref="WJI237:WJY237"/>
    <mergeCell ref="WJZ237:WKP237"/>
    <mergeCell ref="WKQ237:WLG237"/>
    <mergeCell ref="WLH237:WLX237"/>
    <mergeCell ref="WFK237:WGA237"/>
    <mergeCell ref="WGB237:WGR237"/>
    <mergeCell ref="WGS237:WHI237"/>
    <mergeCell ref="WHJ237:WHZ237"/>
    <mergeCell ref="WIA237:WIQ237"/>
    <mergeCell ref="WCD237:WCT237"/>
    <mergeCell ref="WCU237:WDK237"/>
    <mergeCell ref="WDL237:WEB237"/>
    <mergeCell ref="WEC237:WES237"/>
    <mergeCell ref="WET237:WFJ237"/>
    <mergeCell ref="VYW237:VZM237"/>
    <mergeCell ref="VZN237:WAD237"/>
    <mergeCell ref="WAE237:WAU237"/>
    <mergeCell ref="WAV237:WBL237"/>
    <mergeCell ref="WBM237:WCC237"/>
    <mergeCell ref="VVP237:VWF237"/>
    <mergeCell ref="VWG237:VWW237"/>
    <mergeCell ref="VWX237:VXN237"/>
    <mergeCell ref="VXO237:VYE237"/>
    <mergeCell ref="VYF237:VYV237"/>
    <mergeCell ref="VSI237:VSY237"/>
    <mergeCell ref="VSZ237:VTP237"/>
    <mergeCell ref="VTQ237:VUG237"/>
    <mergeCell ref="VUH237:VUX237"/>
    <mergeCell ref="VUY237:VVO237"/>
    <mergeCell ref="VPB237:VPR237"/>
    <mergeCell ref="VPS237:VQI237"/>
    <mergeCell ref="VQJ237:VQZ237"/>
    <mergeCell ref="VRA237:VRQ237"/>
    <mergeCell ref="VRR237:VSH237"/>
    <mergeCell ref="VLU237:VMK237"/>
    <mergeCell ref="VML237:VNB237"/>
    <mergeCell ref="VNC237:VNS237"/>
    <mergeCell ref="VNT237:VOJ237"/>
    <mergeCell ref="VOK237:VPA237"/>
    <mergeCell ref="VIN237:VJD237"/>
    <mergeCell ref="VJE237:VJU237"/>
    <mergeCell ref="VJV237:VKL237"/>
    <mergeCell ref="VKM237:VLC237"/>
    <mergeCell ref="VLD237:VLT237"/>
    <mergeCell ref="VFG237:VFW237"/>
    <mergeCell ref="VFX237:VGN237"/>
    <mergeCell ref="VGO237:VHE237"/>
    <mergeCell ref="VHF237:VHV237"/>
    <mergeCell ref="VHW237:VIM237"/>
    <mergeCell ref="VBZ237:VCP237"/>
    <mergeCell ref="VCQ237:VDG237"/>
    <mergeCell ref="VDH237:VDX237"/>
    <mergeCell ref="VDY237:VEO237"/>
    <mergeCell ref="VEP237:VFF237"/>
    <mergeCell ref="UYS237:UZI237"/>
    <mergeCell ref="UZJ237:UZZ237"/>
    <mergeCell ref="VAA237:VAQ237"/>
    <mergeCell ref="VAR237:VBH237"/>
    <mergeCell ref="VBI237:VBY237"/>
    <mergeCell ref="UVL237:UWB237"/>
    <mergeCell ref="UWC237:UWS237"/>
    <mergeCell ref="UWT237:UXJ237"/>
    <mergeCell ref="UXK237:UYA237"/>
    <mergeCell ref="UYB237:UYR237"/>
    <mergeCell ref="USE237:USU237"/>
    <mergeCell ref="USV237:UTL237"/>
    <mergeCell ref="UTM237:UUC237"/>
    <mergeCell ref="UUD237:UUT237"/>
    <mergeCell ref="UUU237:UVK237"/>
    <mergeCell ref="UOX237:UPN237"/>
    <mergeCell ref="UPO237:UQE237"/>
    <mergeCell ref="UQF237:UQV237"/>
    <mergeCell ref="UQW237:URM237"/>
    <mergeCell ref="URN237:USD237"/>
    <mergeCell ref="ULQ237:UMG237"/>
    <mergeCell ref="UMH237:UMX237"/>
    <mergeCell ref="UMY237:UNO237"/>
    <mergeCell ref="UNP237:UOF237"/>
    <mergeCell ref="UOG237:UOW237"/>
    <mergeCell ref="UIJ237:UIZ237"/>
    <mergeCell ref="UJA237:UJQ237"/>
    <mergeCell ref="UJR237:UKH237"/>
    <mergeCell ref="UKI237:UKY237"/>
    <mergeCell ref="UKZ237:ULP237"/>
    <mergeCell ref="UFC237:UFS237"/>
    <mergeCell ref="UFT237:UGJ237"/>
    <mergeCell ref="UGK237:UHA237"/>
    <mergeCell ref="UHB237:UHR237"/>
    <mergeCell ref="UHS237:UII237"/>
    <mergeCell ref="UBV237:UCL237"/>
    <mergeCell ref="UCM237:UDC237"/>
    <mergeCell ref="UDD237:UDT237"/>
    <mergeCell ref="UDU237:UEK237"/>
    <mergeCell ref="UEL237:UFB237"/>
    <mergeCell ref="TYO237:TZE237"/>
    <mergeCell ref="TZF237:TZV237"/>
    <mergeCell ref="TZW237:UAM237"/>
    <mergeCell ref="UAN237:UBD237"/>
    <mergeCell ref="UBE237:UBU237"/>
    <mergeCell ref="TVH237:TVX237"/>
    <mergeCell ref="TVY237:TWO237"/>
    <mergeCell ref="TWP237:TXF237"/>
    <mergeCell ref="TXG237:TXW237"/>
    <mergeCell ref="TXX237:TYN237"/>
    <mergeCell ref="TSA237:TSQ237"/>
    <mergeCell ref="TSR237:TTH237"/>
    <mergeCell ref="TTI237:TTY237"/>
    <mergeCell ref="TTZ237:TUP237"/>
    <mergeCell ref="TUQ237:TVG237"/>
    <mergeCell ref="TOT237:TPJ237"/>
    <mergeCell ref="TPK237:TQA237"/>
    <mergeCell ref="TQB237:TQR237"/>
    <mergeCell ref="TQS237:TRI237"/>
    <mergeCell ref="TRJ237:TRZ237"/>
    <mergeCell ref="TLM237:TMC237"/>
    <mergeCell ref="TMD237:TMT237"/>
    <mergeCell ref="TMU237:TNK237"/>
    <mergeCell ref="TNL237:TOB237"/>
    <mergeCell ref="TOC237:TOS237"/>
    <mergeCell ref="TIF237:TIV237"/>
    <mergeCell ref="TIW237:TJM237"/>
    <mergeCell ref="TJN237:TKD237"/>
    <mergeCell ref="TKE237:TKU237"/>
    <mergeCell ref="TKV237:TLL237"/>
    <mergeCell ref="TEY237:TFO237"/>
    <mergeCell ref="TFP237:TGF237"/>
    <mergeCell ref="TGG237:TGW237"/>
    <mergeCell ref="TGX237:THN237"/>
    <mergeCell ref="THO237:TIE237"/>
    <mergeCell ref="TBR237:TCH237"/>
    <mergeCell ref="TCI237:TCY237"/>
    <mergeCell ref="TCZ237:TDP237"/>
    <mergeCell ref="TDQ237:TEG237"/>
    <mergeCell ref="TEH237:TEX237"/>
    <mergeCell ref="SYK237:SZA237"/>
    <mergeCell ref="SZB237:SZR237"/>
    <mergeCell ref="SZS237:TAI237"/>
    <mergeCell ref="TAJ237:TAZ237"/>
    <mergeCell ref="TBA237:TBQ237"/>
    <mergeCell ref="SVD237:SVT237"/>
    <mergeCell ref="SVU237:SWK237"/>
    <mergeCell ref="SWL237:SXB237"/>
    <mergeCell ref="SXC237:SXS237"/>
    <mergeCell ref="SXT237:SYJ237"/>
    <mergeCell ref="SRW237:SSM237"/>
    <mergeCell ref="SSN237:STD237"/>
    <mergeCell ref="STE237:STU237"/>
    <mergeCell ref="STV237:SUL237"/>
    <mergeCell ref="SUM237:SVC237"/>
    <mergeCell ref="SOP237:SPF237"/>
    <mergeCell ref="SPG237:SPW237"/>
    <mergeCell ref="SPX237:SQN237"/>
    <mergeCell ref="SQO237:SRE237"/>
    <mergeCell ref="SRF237:SRV237"/>
    <mergeCell ref="SLI237:SLY237"/>
    <mergeCell ref="SLZ237:SMP237"/>
    <mergeCell ref="SMQ237:SNG237"/>
    <mergeCell ref="SNH237:SNX237"/>
    <mergeCell ref="SNY237:SOO237"/>
    <mergeCell ref="SIB237:SIR237"/>
    <mergeCell ref="SIS237:SJI237"/>
    <mergeCell ref="SJJ237:SJZ237"/>
    <mergeCell ref="SKA237:SKQ237"/>
    <mergeCell ref="SKR237:SLH237"/>
    <mergeCell ref="SEU237:SFK237"/>
    <mergeCell ref="SFL237:SGB237"/>
    <mergeCell ref="SGC237:SGS237"/>
    <mergeCell ref="SGT237:SHJ237"/>
    <mergeCell ref="SHK237:SIA237"/>
    <mergeCell ref="SBN237:SCD237"/>
    <mergeCell ref="SCE237:SCU237"/>
    <mergeCell ref="SCV237:SDL237"/>
    <mergeCell ref="SDM237:SEC237"/>
    <mergeCell ref="SED237:SET237"/>
    <mergeCell ref="RYG237:RYW237"/>
    <mergeCell ref="RYX237:RZN237"/>
    <mergeCell ref="RZO237:SAE237"/>
    <mergeCell ref="SAF237:SAV237"/>
    <mergeCell ref="SAW237:SBM237"/>
    <mergeCell ref="RUZ237:RVP237"/>
    <mergeCell ref="RVQ237:RWG237"/>
    <mergeCell ref="RWH237:RWX237"/>
    <mergeCell ref="RWY237:RXO237"/>
    <mergeCell ref="RXP237:RYF237"/>
    <mergeCell ref="RRS237:RSI237"/>
    <mergeCell ref="RSJ237:RSZ237"/>
    <mergeCell ref="RTA237:RTQ237"/>
    <mergeCell ref="RTR237:RUH237"/>
    <mergeCell ref="RUI237:RUY237"/>
    <mergeCell ref="ROL237:RPB237"/>
    <mergeCell ref="RPC237:RPS237"/>
    <mergeCell ref="RPT237:RQJ237"/>
    <mergeCell ref="RQK237:RRA237"/>
    <mergeCell ref="RRB237:RRR237"/>
    <mergeCell ref="RLE237:RLU237"/>
    <mergeCell ref="RLV237:RML237"/>
    <mergeCell ref="RMM237:RNC237"/>
    <mergeCell ref="RND237:RNT237"/>
    <mergeCell ref="RNU237:ROK237"/>
    <mergeCell ref="RHX237:RIN237"/>
    <mergeCell ref="RIO237:RJE237"/>
    <mergeCell ref="RJF237:RJV237"/>
    <mergeCell ref="RJW237:RKM237"/>
    <mergeCell ref="RKN237:RLD237"/>
    <mergeCell ref="REQ237:RFG237"/>
    <mergeCell ref="RFH237:RFX237"/>
    <mergeCell ref="RFY237:RGO237"/>
    <mergeCell ref="RGP237:RHF237"/>
    <mergeCell ref="RHG237:RHW237"/>
    <mergeCell ref="RBJ237:RBZ237"/>
    <mergeCell ref="RCA237:RCQ237"/>
    <mergeCell ref="RCR237:RDH237"/>
    <mergeCell ref="RDI237:RDY237"/>
    <mergeCell ref="RDZ237:REP237"/>
    <mergeCell ref="QYC237:QYS237"/>
    <mergeCell ref="QYT237:QZJ237"/>
    <mergeCell ref="QZK237:RAA237"/>
    <mergeCell ref="RAB237:RAR237"/>
    <mergeCell ref="RAS237:RBI237"/>
    <mergeCell ref="QUV237:QVL237"/>
    <mergeCell ref="QVM237:QWC237"/>
    <mergeCell ref="QWD237:QWT237"/>
    <mergeCell ref="QWU237:QXK237"/>
    <mergeCell ref="QXL237:QYB237"/>
    <mergeCell ref="QRO237:QSE237"/>
    <mergeCell ref="QSF237:QSV237"/>
    <mergeCell ref="QSW237:QTM237"/>
    <mergeCell ref="QTN237:QUD237"/>
    <mergeCell ref="QUE237:QUU237"/>
    <mergeCell ref="QOH237:QOX237"/>
    <mergeCell ref="QOY237:QPO237"/>
    <mergeCell ref="QPP237:QQF237"/>
    <mergeCell ref="QQG237:QQW237"/>
    <mergeCell ref="QQX237:QRN237"/>
    <mergeCell ref="QLA237:QLQ237"/>
    <mergeCell ref="QLR237:QMH237"/>
    <mergeCell ref="QMI237:QMY237"/>
    <mergeCell ref="QMZ237:QNP237"/>
    <mergeCell ref="QNQ237:QOG237"/>
    <mergeCell ref="QHT237:QIJ237"/>
    <mergeCell ref="QIK237:QJA237"/>
    <mergeCell ref="QJB237:QJR237"/>
    <mergeCell ref="QJS237:QKI237"/>
    <mergeCell ref="QKJ237:QKZ237"/>
    <mergeCell ref="QEM237:QFC237"/>
    <mergeCell ref="QFD237:QFT237"/>
    <mergeCell ref="QFU237:QGK237"/>
    <mergeCell ref="QGL237:QHB237"/>
    <mergeCell ref="QHC237:QHS237"/>
    <mergeCell ref="QBF237:QBV237"/>
    <mergeCell ref="QBW237:QCM237"/>
    <mergeCell ref="QCN237:QDD237"/>
    <mergeCell ref="QDE237:QDU237"/>
    <mergeCell ref="QDV237:QEL237"/>
    <mergeCell ref="PXY237:PYO237"/>
    <mergeCell ref="PYP237:PZF237"/>
    <mergeCell ref="PZG237:PZW237"/>
    <mergeCell ref="PZX237:QAN237"/>
    <mergeCell ref="QAO237:QBE237"/>
    <mergeCell ref="PUR237:PVH237"/>
    <mergeCell ref="PVI237:PVY237"/>
    <mergeCell ref="PVZ237:PWP237"/>
    <mergeCell ref="PWQ237:PXG237"/>
    <mergeCell ref="PXH237:PXX237"/>
    <mergeCell ref="PRK237:PSA237"/>
    <mergeCell ref="PSB237:PSR237"/>
    <mergeCell ref="PSS237:PTI237"/>
    <mergeCell ref="PTJ237:PTZ237"/>
    <mergeCell ref="PUA237:PUQ237"/>
    <mergeCell ref="POD237:POT237"/>
    <mergeCell ref="POU237:PPK237"/>
    <mergeCell ref="PPL237:PQB237"/>
    <mergeCell ref="PQC237:PQS237"/>
    <mergeCell ref="PQT237:PRJ237"/>
    <mergeCell ref="PKW237:PLM237"/>
    <mergeCell ref="PLN237:PMD237"/>
    <mergeCell ref="PME237:PMU237"/>
    <mergeCell ref="PMV237:PNL237"/>
    <mergeCell ref="PNM237:POC237"/>
    <mergeCell ref="PHP237:PIF237"/>
    <mergeCell ref="PIG237:PIW237"/>
    <mergeCell ref="PIX237:PJN237"/>
    <mergeCell ref="PJO237:PKE237"/>
    <mergeCell ref="PKF237:PKV237"/>
    <mergeCell ref="PEI237:PEY237"/>
    <mergeCell ref="PEZ237:PFP237"/>
    <mergeCell ref="PFQ237:PGG237"/>
    <mergeCell ref="PGH237:PGX237"/>
    <mergeCell ref="PGY237:PHO237"/>
    <mergeCell ref="PBB237:PBR237"/>
    <mergeCell ref="PBS237:PCI237"/>
    <mergeCell ref="PCJ237:PCZ237"/>
    <mergeCell ref="PDA237:PDQ237"/>
    <mergeCell ref="PDR237:PEH237"/>
    <mergeCell ref="OXU237:OYK237"/>
    <mergeCell ref="OYL237:OZB237"/>
    <mergeCell ref="OZC237:OZS237"/>
    <mergeCell ref="OZT237:PAJ237"/>
    <mergeCell ref="PAK237:PBA237"/>
    <mergeCell ref="OUN237:OVD237"/>
    <mergeCell ref="OVE237:OVU237"/>
    <mergeCell ref="OVV237:OWL237"/>
    <mergeCell ref="OWM237:OXC237"/>
    <mergeCell ref="OXD237:OXT237"/>
    <mergeCell ref="ORG237:ORW237"/>
    <mergeCell ref="ORX237:OSN237"/>
    <mergeCell ref="OSO237:OTE237"/>
    <mergeCell ref="OTF237:OTV237"/>
    <mergeCell ref="OTW237:OUM237"/>
    <mergeCell ref="ONZ237:OOP237"/>
    <mergeCell ref="OOQ237:OPG237"/>
    <mergeCell ref="OPH237:OPX237"/>
    <mergeCell ref="OPY237:OQO237"/>
    <mergeCell ref="OQP237:ORF237"/>
    <mergeCell ref="OKS237:OLI237"/>
    <mergeCell ref="OLJ237:OLZ237"/>
    <mergeCell ref="OMA237:OMQ237"/>
    <mergeCell ref="OMR237:ONH237"/>
    <mergeCell ref="ONI237:ONY237"/>
    <mergeCell ref="OHL237:OIB237"/>
    <mergeCell ref="OIC237:OIS237"/>
    <mergeCell ref="OIT237:OJJ237"/>
    <mergeCell ref="OJK237:OKA237"/>
    <mergeCell ref="OKB237:OKR237"/>
    <mergeCell ref="OEE237:OEU237"/>
    <mergeCell ref="OEV237:OFL237"/>
    <mergeCell ref="OFM237:OGC237"/>
    <mergeCell ref="OGD237:OGT237"/>
    <mergeCell ref="OGU237:OHK237"/>
    <mergeCell ref="OAX237:OBN237"/>
    <mergeCell ref="OBO237:OCE237"/>
    <mergeCell ref="OCF237:OCV237"/>
    <mergeCell ref="OCW237:ODM237"/>
    <mergeCell ref="ODN237:OED237"/>
    <mergeCell ref="NXQ237:NYG237"/>
    <mergeCell ref="NYH237:NYX237"/>
    <mergeCell ref="NYY237:NZO237"/>
    <mergeCell ref="NZP237:OAF237"/>
    <mergeCell ref="OAG237:OAW237"/>
    <mergeCell ref="NUJ237:NUZ237"/>
    <mergeCell ref="NVA237:NVQ237"/>
    <mergeCell ref="NVR237:NWH237"/>
    <mergeCell ref="NWI237:NWY237"/>
    <mergeCell ref="NWZ237:NXP237"/>
    <mergeCell ref="NRC237:NRS237"/>
    <mergeCell ref="NRT237:NSJ237"/>
    <mergeCell ref="NSK237:NTA237"/>
    <mergeCell ref="NTB237:NTR237"/>
    <mergeCell ref="NTS237:NUI237"/>
    <mergeCell ref="NNV237:NOL237"/>
    <mergeCell ref="NOM237:NPC237"/>
    <mergeCell ref="NPD237:NPT237"/>
    <mergeCell ref="NPU237:NQK237"/>
    <mergeCell ref="NQL237:NRB237"/>
    <mergeCell ref="NKO237:NLE237"/>
    <mergeCell ref="NLF237:NLV237"/>
    <mergeCell ref="NLW237:NMM237"/>
    <mergeCell ref="NMN237:NND237"/>
    <mergeCell ref="NNE237:NNU237"/>
    <mergeCell ref="NHH237:NHX237"/>
    <mergeCell ref="NHY237:NIO237"/>
    <mergeCell ref="NIP237:NJF237"/>
    <mergeCell ref="NJG237:NJW237"/>
    <mergeCell ref="NJX237:NKN237"/>
    <mergeCell ref="NEA237:NEQ237"/>
    <mergeCell ref="NER237:NFH237"/>
    <mergeCell ref="NFI237:NFY237"/>
    <mergeCell ref="NFZ237:NGP237"/>
    <mergeCell ref="NGQ237:NHG237"/>
    <mergeCell ref="NAT237:NBJ237"/>
    <mergeCell ref="NBK237:NCA237"/>
    <mergeCell ref="NCB237:NCR237"/>
    <mergeCell ref="NCS237:NDI237"/>
    <mergeCell ref="NDJ237:NDZ237"/>
    <mergeCell ref="MXM237:MYC237"/>
    <mergeCell ref="MYD237:MYT237"/>
    <mergeCell ref="MYU237:MZK237"/>
    <mergeCell ref="MZL237:NAB237"/>
    <mergeCell ref="NAC237:NAS237"/>
    <mergeCell ref="MUF237:MUV237"/>
    <mergeCell ref="MUW237:MVM237"/>
    <mergeCell ref="MVN237:MWD237"/>
    <mergeCell ref="MWE237:MWU237"/>
    <mergeCell ref="MWV237:MXL237"/>
    <mergeCell ref="MQY237:MRO237"/>
    <mergeCell ref="MRP237:MSF237"/>
    <mergeCell ref="MSG237:MSW237"/>
    <mergeCell ref="MSX237:MTN237"/>
    <mergeCell ref="MTO237:MUE237"/>
    <mergeCell ref="MNR237:MOH237"/>
    <mergeCell ref="MOI237:MOY237"/>
    <mergeCell ref="MOZ237:MPP237"/>
    <mergeCell ref="MPQ237:MQG237"/>
    <mergeCell ref="MQH237:MQX237"/>
    <mergeCell ref="MKK237:MLA237"/>
    <mergeCell ref="MLB237:MLR237"/>
    <mergeCell ref="MLS237:MMI237"/>
    <mergeCell ref="MMJ237:MMZ237"/>
    <mergeCell ref="MNA237:MNQ237"/>
    <mergeCell ref="MHD237:MHT237"/>
    <mergeCell ref="MHU237:MIK237"/>
    <mergeCell ref="MIL237:MJB237"/>
    <mergeCell ref="MJC237:MJS237"/>
    <mergeCell ref="MJT237:MKJ237"/>
    <mergeCell ref="MDW237:MEM237"/>
    <mergeCell ref="MEN237:MFD237"/>
    <mergeCell ref="MFE237:MFU237"/>
    <mergeCell ref="MFV237:MGL237"/>
    <mergeCell ref="MGM237:MHC237"/>
    <mergeCell ref="MAP237:MBF237"/>
    <mergeCell ref="MBG237:MBW237"/>
    <mergeCell ref="MBX237:MCN237"/>
    <mergeCell ref="MCO237:MDE237"/>
    <mergeCell ref="MDF237:MDV237"/>
    <mergeCell ref="LXI237:LXY237"/>
    <mergeCell ref="LXZ237:LYP237"/>
    <mergeCell ref="LYQ237:LZG237"/>
    <mergeCell ref="LZH237:LZX237"/>
    <mergeCell ref="LZY237:MAO237"/>
    <mergeCell ref="LUB237:LUR237"/>
    <mergeCell ref="LUS237:LVI237"/>
    <mergeCell ref="LVJ237:LVZ237"/>
    <mergeCell ref="LWA237:LWQ237"/>
    <mergeCell ref="LWR237:LXH237"/>
    <mergeCell ref="LQU237:LRK237"/>
    <mergeCell ref="LRL237:LSB237"/>
    <mergeCell ref="LSC237:LSS237"/>
    <mergeCell ref="LST237:LTJ237"/>
    <mergeCell ref="LTK237:LUA237"/>
    <mergeCell ref="LNN237:LOD237"/>
    <mergeCell ref="LOE237:LOU237"/>
    <mergeCell ref="LOV237:LPL237"/>
    <mergeCell ref="LPM237:LQC237"/>
    <mergeCell ref="LQD237:LQT237"/>
    <mergeCell ref="LKG237:LKW237"/>
    <mergeCell ref="LKX237:LLN237"/>
    <mergeCell ref="LLO237:LME237"/>
    <mergeCell ref="LMF237:LMV237"/>
    <mergeCell ref="LMW237:LNM237"/>
    <mergeCell ref="LGZ237:LHP237"/>
    <mergeCell ref="LHQ237:LIG237"/>
    <mergeCell ref="LIH237:LIX237"/>
    <mergeCell ref="LIY237:LJO237"/>
    <mergeCell ref="LJP237:LKF237"/>
    <mergeCell ref="LDS237:LEI237"/>
    <mergeCell ref="LEJ237:LEZ237"/>
    <mergeCell ref="LFA237:LFQ237"/>
    <mergeCell ref="LFR237:LGH237"/>
    <mergeCell ref="LGI237:LGY237"/>
    <mergeCell ref="LAL237:LBB237"/>
    <mergeCell ref="LBC237:LBS237"/>
    <mergeCell ref="LBT237:LCJ237"/>
    <mergeCell ref="LCK237:LDA237"/>
    <mergeCell ref="LDB237:LDR237"/>
    <mergeCell ref="KXE237:KXU237"/>
    <mergeCell ref="KXV237:KYL237"/>
    <mergeCell ref="KYM237:KZC237"/>
    <mergeCell ref="KZD237:KZT237"/>
    <mergeCell ref="KZU237:LAK237"/>
    <mergeCell ref="KTX237:KUN237"/>
    <mergeCell ref="KUO237:KVE237"/>
    <mergeCell ref="KVF237:KVV237"/>
    <mergeCell ref="KVW237:KWM237"/>
    <mergeCell ref="KWN237:KXD237"/>
    <mergeCell ref="KQQ237:KRG237"/>
    <mergeCell ref="KRH237:KRX237"/>
    <mergeCell ref="KRY237:KSO237"/>
    <mergeCell ref="KSP237:KTF237"/>
    <mergeCell ref="KTG237:KTW237"/>
    <mergeCell ref="KNJ237:KNZ237"/>
    <mergeCell ref="KOA237:KOQ237"/>
    <mergeCell ref="KOR237:KPH237"/>
    <mergeCell ref="KPI237:KPY237"/>
    <mergeCell ref="KPZ237:KQP237"/>
    <mergeCell ref="KKC237:KKS237"/>
    <mergeCell ref="KKT237:KLJ237"/>
    <mergeCell ref="KLK237:KMA237"/>
    <mergeCell ref="KMB237:KMR237"/>
    <mergeCell ref="KMS237:KNI237"/>
    <mergeCell ref="KGV237:KHL237"/>
    <mergeCell ref="KHM237:KIC237"/>
    <mergeCell ref="KID237:KIT237"/>
    <mergeCell ref="KIU237:KJK237"/>
    <mergeCell ref="KJL237:KKB237"/>
    <mergeCell ref="KDO237:KEE237"/>
    <mergeCell ref="KEF237:KEV237"/>
    <mergeCell ref="KEW237:KFM237"/>
    <mergeCell ref="KFN237:KGD237"/>
    <mergeCell ref="KGE237:KGU237"/>
    <mergeCell ref="KAH237:KAX237"/>
    <mergeCell ref="KAY237:KBO237"/>
    <mergeCell ref="KBP237:KCF237"/>
    <mergeCell ref="KCG237:KCW237"/>
    <mergeCell ref="KCX237:KDN237"/>
    <mergeCell ref="JXA237:JXQ237"/>
    <mergeCell ref="JXR237:JYH237"/>
    <mergeCell ref="JYI237:JYY237"/>
    <mergeCell ref="JYZ237:JZP237"/>
    <mergeCell ref="JZQ237:KAG237"/>
    <mergeCell ref="JTT237:JUJ237"/>
    <mergeCell ref="JUK237:JVA237"/>
    <mergeCell ref="JVB237:JVR237"/>
    <mergeCell ref="JVS237:JWI237"/>
    <mergeCell ref="JWJ237:JWZ237"/>
    <mergeCell ref="JQM237:JRC237"/>
    <mergeCell ref="JRD237:JRT237"/>
    <mergeCell ref="JRU237:JSK237"/>
    <mergeCell ref="JSL237:JTB237"/>
    <mergeCell ref="JTC237:JTS237"/>
    <mergeCell ref="JNF237:JNV237"/>
    <mergeCell ref="JNW237:JOM237"/>
    <mergeCell ref="JON237:JPD237"/>
    <mergeCell ref="JPE237:JPU237"/>
    <mergeCell ref="JPV237:JQL237"/>
    <mergeCell ref="JJY237:JKO237"/>
    <mergeCell ref="JKP237:JLF237"/>
    <mergeCell ref="JLG237:JLW237"/>
    <mergeCell ref="JLX237:JMN237"/>
    <mergeCell ref="JMO237:JNE237"/>
    <mergeCell ref="JGR237:JHH237"/>
    <mergeCell ref="JHI237:JHY237"/>
    <mergeCell ref="JHZ237:JIP237"/>
    <mergeCell ref="JIQ237:JJG237"/>
    <mergeCell ref="JJH237:JJX237"/>
    <mergeCell ref="JDK237:JEA237"/>
    <mergeCell ref="JEB237:JER237"/>
    <mergeCell ref="JES237:JFI237"/>
    <mergeCell ref="JFJ237:JFZ237"/>
    <mergeCell ref="JGA237:JGQ237"/>
    <mergeCell ref="JAD237:JAT237"/>
    <mergeCell ref="JAU237:JBK237"/>
    <mergeCell ref="JBL237:JCB237"/>
    <mergeCell ref="JCC237:JCS237"/>
    <mergeCell ref="JCT237:JDJ237"/>
    <mergeCell ref="IWW237:IXM237"/>
    <mergeCell ref="IXN237:IYD237"/>
    <mergeCell ref="IYE237:IYU237"/>
    <mergeCell ref="IYV237:IZL237"/>
    <mergeCell ref="IZM237:JAC237"/>
    <mergeCell ref="ITP237:IUF237"/>
    <mergeCell ref="IUG237:IUW237"/>
    <mergeCell ref="IUX237:IVN237"/>
    <mergeCell ref="IVO237:IWE237"/>
    <mergeCell ref="IWF237:IWV237"/>
    <mergeCell ref="IQI237:IQY237"/>
    <mergeCell ref="IQZ237:IRP237"/>
    <mergeCell ref="IRQ237:ISG237"/>
    <mergeCell ref="ISH237:ISX237"/>
    <mergeCell ref="ISY237:ITO237"/>
    <mergeCell ref="INB237:INR237"/>
    <mergeCell ref="INS237:IOI237"/>
    <mergeCell ref="IOJ237:IOZ237"/>
    <mergeCell ref="IPA237:IPQ237"/>
    <mergeCell ref="IPR237:IQH237"/>
    <mergeCell ref="IJU237:IKK237"/>
    <mergeCell ref="IKL237:ILB237"/>
    <mergeCell ref="ILC237:ILS237"/>
    <mergeCell ref="ILT237:IMJ237"/>
    <mergeCell ref="IMK237:INA237"/>
    <mergeCell ref="IGN237:IHD237"/>
    <mergeCell ref="IHE237:IHU237"/>
    <mergeCell ref="IHV237:IIL237"/>
    <mergeCell ref="IIM237:IJC237"/>
    <mergeCell ref="IJD237:IJT237"/>
    <mergeCell ref="IDG237:IDW237"/>
    <mergeCell ref="IDX237:IEN237"/>
    <mergeCell ref="IEO237:IFE237"/>
    <mergeCell ref="IFF237:IFV237"/>
    <mergeCell ref="IFW237:IGM237"/>
    <mergeCell ref="HZZ237:IAP237"/>
    <mergeCell ref="IAQ237:IBG237"/>
    <mergeCell ref="IBH237:IBX237"/>
    <mergeCell ref="IBY237:ICO237"/>
    <mergeCell ref="ICP237:IDF237"/>
    <mergeCell ref="HWS237:HXI237"/>
    <mergeCell ref="HXJ237:HXZ237"/>
    <mergeCell ref="HYA237:HYQ237"/>
    <mergeCell ref="HYR237:HZH237"/>
    <mergeCell ref="HZI237:HZY237"/>
    <mergeCell ref="HTL237:HUB237"/>
    <mergeCell ref="HUC237:HUS237"/>
    <mergeCell ref="HUT237:HVJ237"/>
    <mergeCell ref="HVK237:HWA237"/>
    <mergeCell ref="HWB237:HWR237"/>
    <mergeCell ref="HQE237:HQU237"/>
    <mergeCell ref="HQV237:HRL237"/>
    <mergeCell ref="HRM237:HSC237"/>
    <mergeCell ref="HSD237:HST237"/>
    <mergeCell ref="HSU237:HTK237"/>
    <mergeCell ref="HMX237:HNN237"/>
    <mergeCell ref="HNO237:HOE237"/>
    <mergeCell ref="HOF237:HOV237"/>
    <mergeCell ref="HOW237:HPM237"/>
    <mergeCell ref="HPN237:HQD237"/>
    <mergeCell ref="HJQ237:HKG237"/>
    <mergeCell ref="HKH237:HKX237"/>
    <mergeCell ref="HKY237:HLO237"/>
    <mergeCell ref="HLP237:HMF237"/>
    <mergeCell ref="HMG237:HMW237"/>
    <mergeCell ref="HGJ237:HGZ237"/>
    <mergeCell ref="HHA237:HHQ237"/>
    <mergeCell ref="HHR237:HIH237"/>
    <mergeCell ref="HII237:HIY237"/>
    <mergeCell ref="HIZ237:HJP237"/>
    <mergeCell ref="HDC237:HDS237"/>
    <mergeCell ref="HDT237:HEJ237"/>
    <mergeCell ref="HEK237:HFA237"/>
    <mergeCell ref="HFB237:HFR237"/>
    <mergeCell ref="HFS237:HGI237"/>
    <mergeCell ref="GZV237:HAL237"/>
    <mergeCell ref="HAM237:HBC237"/>
    <mergeCell ref="HBD237:HBT237"/>
    <mergeCell ref="HBU237:HCK237"/>
    <mergeCell ref="HCL237:HDB237"/>
    <mergeCell ref="GWO237:GXE237"/>
    <mergeCell ref="GXF237:GXV237"/>
    <mergeCell ref="GXW237:GYM237"/>
    <mergeCell ref="GYN237:GZD237"/>
    <mergeCell ref="GZE237:GZU237"/>
    <mergeCell ref="GTH237:GTX237"/>
    <mergeCell ref="GTY237:GUO237"/>
    <mergeCell ref="GUP237:GVF237"/>
    <mergeCell ref="GVG237:GVW237"/>
    <mergeCell ref="GVX237:GWN237"/>
    <mergeCell ref="GQA237:GQQ237"/>
    <mergeCell ref="GQR237:GRH237"/>
    <mergeCell ref="GRI237:GRY237"/>
    <mergeCell ref="GRZ237:GSP237"/>
    <mergeCell ref="GSQ237:GTG237"/>
    <mergeCell ref="GMT237:GNJ237"/>
    <mergeCell ref="GNK237:GOA237"/>
    <mergeCell ref="GOB237:GOR237"/>
    <mergeCell ref="GOS237:GPI237"/>
    <mergeCell ref="GPJ237:GPZ237"/>
    <mergeCell ref="GJM237:GKC237"/>
    <mergeCell ref="GKD237:GKT237"/>
    <mergeCell ref="GKU237:GLK237"/>
    <mergeCell ref="GLL237:GMB237"/>
    <mergeCell ref="GMC237:GMS237"/>
    <mergeCell ref="GGF237:GGV237"/>
    <mergeCell ref="GGW237:GHM237"/>
    <mergeCell ref="GHN237:GID237"/>
    <mergeCell ref="GIE237:GIU237"/>
    <mergeCell ref="GIV237:GJL237"/>
    <mergeCell ref="GCY237:GDO237"/>
    <mergeCell ref="GDP237:GEF237"/>
    <mergeCell ref="GEG237:GEW237"/>
    <mergeCell ref="GEX237:GFN237"/>
    <mergeCell ref="GFO237:GGE237"/>
    <mergeCell ref="FZR237:GAH237"/>
    <mergeCell ref="GAI237:GAY237"/>
    <mergeCell ref="GAZ237:GBP237"/>
    <mergeCell ref="GBQ237:GCG237"/>
    <mergeCell ref="GCH237:GCX237"/>
    <mergeCell ref="FWK237:FXA237"/>
    <mergeCell ref="FXB237:FXR237"/>
    <mergeCell ref="FXS237:FYI237"/>
    <mergeCell ref="FYJ237:FYZ237"/>
    <mergeCell ref="FZA237:FZQ237"/>
    <mergeCell ref="FTD237:FTT237"/>
    <mergeCell ref="FTU237:FUK237"/>
    <mergeCell ref="FUL237:FVB237"/>
    <mergeCell ref="FVC237:FVS237"/>
    <mergeCell ref="FVT237:FWJ237"/>
    <mergeCell ref="FPW237:FQM237"/>
    <mergeCell ref="FQN237:FRD237"/>
    <mergeCell ref="FRE237:FRU237"/>
    <mergeCell ref="FRV237:FSL237"/>
    <mergeCell ref="FSM237:FTC237"/>
    <mergeCell ref="FMP237:FNF237"/>
    <mergeCell ref="FNG237:FNW237"/>
    <mergeCell ref="FNX237:FON237"/>
    <mergeCell ref="FOO237:FPE237"/>
    <mergeCell ref="FPF237:FPV237"/>
    <mergeCell ref="FJI237:FJY237"/>
    <mergeCell ref="FJZ237:FKP237"/>
    <mergeCell ref="FKQ237:FLG237"/>
    <mergeCell ref="FLH237:FLX237"/>
    <mergeCell ref="FLY237:FMO237"/>
    <mergeCell ref="FGB237:FGR237"/>
    <mergeCell ref="FGS237:FHI237"/>
    <mergeCell ref="FHJ237:FHZ237"/>
    <mergeCell ref="FIA237:FIQ237"/>
    <mergeCell ref="FIR237:FJH237"/>
    <mergeCell ref="FCU237:FDK237"/>
    <mergeCell ref="FDL237:FEB237"/>
    <mergeCell ref="FEC237:FES237"/>
    <mergeCell ref="FET237:FFJ237"/>
    <mergeCell ref="FFK237:FGA237"/>
    <mergeCell ref="EZN237:FAD237"/>
    <mergeCell ref="FAE237:FAU237"/>
    <mergeCell ref="FAV237:FBL237"/>
    <mergeCell ref="FBM237:FCC237"/>
    <mergeCell ref="FCD237:FCT237"/>
    <mergeCell ref="EWG237:EWW237"/>
    <mergeCell ref="EWX237:EXN237"/>
    <mergeCell ref="EXO237:EYE237"/>
    <mergeCell ref="EYF237:EYV237"/>
    <mergeCell ref="EYW237:EZM237"/>
    <mergeCell ref="ESZ237:ETP237"/>
    <mergeCell ref="ETQ237:EUG237"/>
    <mergeCell ref="EUH237:EUX237"/>
    <mergeCell ref="EUY237:EVO237"/>
    <mergeCell ref="EVP237:EWF237"/>
    <mergeCell ref="EPS237:EQI237"/>
    <mergeCell ref="EQJ237:EQZ237"/>
    <mergeCell ref="ERA237:ERQ237"/>
    <mergeCell ref="ERR237:ESH237"/>
    <mergeCell ref="ESI237:ESY237"/>
    <mergeCell ref="EML237:ENB237"/>
    <mergeCell ref="ENC237:ENS237"/>
    <mergeCell ref="ENT237:EOJ237"/>
    <mergeCell ref="EOK237:EPA237"/>
    <mergeCell ref="EPB237:EPR237"/>
    <mergeCell ref="EJE237:EJU237"/>
    <mergeCell ref="EJV237:EKL237"/>
    <mergeCell ref="EKM237:ELC237"/>
    <mergeCell ref="ELD237:ELT237"/>
    <mergeCell ref="ELU237:EMK237"/>
    <mergeCell ref="EFX237:EGN237"/>
    <mergeCell ref="EGO237:EHE237"/>
    <mergeCell ref="EHF237:EHV237"/>
    <mergeCell ref="EHW237:EIM237"/>
    <mergeCell ref="EIN237:EJD237"/>
    <mergeCell ref="ECQ237:EDG237"/>
    <mergeCell ref="EDH237:EDX237"/>
    <mergeCell ref="EDY237:EEO237"/>
    <mergeCell ref="EEP237:EFF237"/>
    <mergeCell ref="EFG237:EFW237"/>
    <mergeCell ref="DZJ237:DZZ237"/>
    <mergeCell ref="EAA237:EAQ237"/>
    <mergeCell ref="EAR237:EBH237"/>
    <mergeCell ref="EBI237:EBY237"/>
    <mergeCell ref="EBZ237:ECP237"/>
    <mergeCell ref="DWC237:DWS237"/>
    <mergeCell ref="DWT237:DXJ237"/>
    <mergeCell ref="DXK237:DYA237"/>
    <mergeCell ref="DYB237:DYR237"/>
    <mergeCell ref="DYS237:DZI237"/>
    <mergeCell ref="DSV237:DTL237"/>
    <mergeCell ref="DTM237:DUC237"/>
    <mergeCell ref="DUD237:DUT237"/>
    <mergeCell ref="DUU237:DVK237"/>
    <mergeCell ref="DVL237:DWB237"/>
    <mergeCell ref="DPO237:DQE237"/>
    <mergeCell ref="DQF237:DQV237"/>
    <mergeCell ref="DQW237:DRM237"/>
    <mergeCell ref="DRN237:DSD237"/>
    <mergeCell ref="DSE237:DSU237"/>
    <mergeCell ref="DMH237:DMX237"/>
    <mergeCell ref="DMY237:DNO237"/>
    <mergeCell ref="DNP237:DOF237"/>
    <mergeCell ref="DOG237:DOW237"/>
    <mergeCell ref="DOX237:DPN237"/>
    <mergeCell ref="DJA237:DJQ237"/>
    <mergeCell ref="DJR237:DKH237"/>
    <mergeCell ref="DKI237:DKY237"/>
    <mergeCell ref="DKZ237:DLP237"/>
    <mergeCell ref="DLQ237:DMG237"/>
    <mergeCell ref="DFT237:DGJ237"/>
    <mergeCell ref="DGK237:DHA237"/>
    <mergeCell ref="DHB237:DHR237"/>
    <mergeCell ref="DHS237:DII237"/>
    <mergeCell ref="DIJ237:DIZ237"/>
    <mergeCell ref="DCM237:DDC237"/>
    <mergeCell ref="DDD237:DDT237"/>
    <mergeCell ref="DDU237:DEK237"/>
    <mergeCell ref="DEL237:DFB237"/>
    <mergeCell ref="DFC237:DFS237"/>
    <mergeCell ref="CZF237:CZV237"/>
    <mergeCell ref="CZW237:DAM237"/>
    <mergeCell ref="DAN237:DBD237"/>
    <mergeCell ref="DBE237:DBU237"/>
    <mergeCell ref="DBV237:DCL237"/>
    <mergeCell ref="CVY237:CWO237"/>
    <mergeCell ref="CWP237:CXF237"/>
    <mergeCell ref="CXG237:CXW237"/>
    <mergeCell ref="CXX237:CYN237"/>
    <mergeCell ref="CYO237:CZE237"/>
    <mergeCell ref="CSR237:CTH237"/>
    <mergeCell ref="CTI237:CTY237"/>
    <mergeCell ref="CTZ237:CUP237"/>
    <mergeCell ref="CUQ237:CVG237"/>
    <mergeCell ref="CVH237:CVX237"/>
    <mergeCell ref="CPK237:CQA237"/>
    <mergeCell ref="CQB237:CQR237"/>
    <mergeCell ref="CQS237:CRI237"/>
    <mergeCell ref="CRJ237:CRZ237"/>
    <mergeCell ref="CSA237:CSQ237"/>
    <mergeCell ref="CMD237:CMT237"/>
    <mergeCell ref="CMU237:CNK237"/>
    <mergeCell ref="CNL237:COB237"/>
    <mergeCell ref="COC237:COS237"/>
    <mergeCell ref="COT237:CPJ237"/>
    <mergeCell ref="CIW237:CJM237"/>
    <mergeCell ref="CJN237:CKD237"/>
    <mergeCell ref="CKE237:CKU237"/>
    <mergeCell ref="CKV237:CLL237"/>
    <mergeCell ref="CLM237:CMC237"/>
    <mergeCell ref="CFP237:CGF237"/>
    <mergeCell ref="CGG237:CGW237"/>
    <mergeCell ref="CGX237:CHN237"/>
    <mergeCell ref="CHO237:CIE237"/>
    <mergeCell ref="CIF237:CIV237"/>
    <mergeCell ref="CCI237:CCY237"/>
    <mergeCell ref="CCZ237:CDP237"/>
    <mergeCell ref="CDQ237:CEG237"/>
    <mergeCell ref="CEH237:CEX237"/>
    <mergeCell ref="CEY237:CFO237"/>
    <mergeCell ref="BZB237:BZR237"/>
    <mergeCell ref="BZS237:CAI237"/>
    <mergeCell ref="CAJ237:CAZ237"/>
    <mergeCell ref="CBA237:CBQ237"/>
    <mergeCell ref="CBR237:CCH237"/>
    <mergeCell ref="BVU237:BWK237"/>
    <mergeCell ref="BWL237:BXB237"/>
    <mergeCell ref="BXC237:BXS237"/>
    <mergeCell ref="BXT237:BYJ237"/>
    <mergeCell ref="BYK237:BZA237"/>
    <mergeCell ref="BSN237:BTD237"/>
    <mergeCell ref="BTE237:BTU237"/>
    <mergeCell ref="BTV237:BUL237"/>
    <mergeCell ref="BUM237:BVC237"/>
    <mergeCell ref="BVD237:BVT237"/>
    <mergeCell ref="BPG237:BPW237"/>
    <mergeCell ref="BPX237:BQN237"/>
    <mergeCell ref="BQO237:BRE237"/>
    <mergeCell ref="BRF237:BRV237"/>
    <mergeCell ref="BRW237:BSM237"/>
    <mergeCell ref="BLZ237:BMP237"/>
    <mergeCell ref="BMQ237:BNG237"/>
    <mergeCell ref="BNH237:BNX237"/>
    <mergeCell ref="BNY237:BOO237"/>
    <mergeCell ref="BOP237:BPF237"/>
    <mergeCell ref="BIS237:BJI237"/>
    <mergeCell ref="BJJ237:BJZ237"/>
    <mergeCell ref="BKA237:BKQ237"/>
    <mergeCell ref="BKR237:BLH237"/>
    <mergeCell ref="BLI237:BLY237"/>
    <mergeCell ref="BFL237:BGB237"/>
    <mergeCell ref="BGC237:BGS237"/>
    <mergeCell ref="BGT237:BHJ237"/>
    <mergeCell ref="BHK237:BIA237"/>
    <mergeCell ref="BIB237:BIR237"/>
    <mergeCell ref="BCE237:BCU237"/>
    <mergeCell ref="BCV237:BDL237"/>
    <mergeCell ref="BDM237:BEC237"/>
    <mergeCell ref="BED237:BET237"/>
    <mergeCell ref="BEU237:BFK237"/>
    <mergeCell ref="AYX237:AZN237"/>
    <mergeCell ref="AZO237:BAE237"/>
    <mergeCell ref="BAF237:BAV237"/>
    <mergeCell ref="BAW237:BBM237"/>
    <mergeCell ref="BBN237:BCD237"/>
    <mergeCell ref="AVQ237:AWG237"/>
    <mergeCell ref="AWH237:AWX237"/>
    <mergeCell ref="AWY237:AXO237"/>
    <mergeCell ref="AXP237:AYF237"/>
    <mergeCell ref="AYG237:AYW237"/>
    <mergeCell ref="ASJ237:ASZ237"/>
    <mergeCell ref="ATA237:ATQ237"/>
    <mergeCell ref="ATR237:AUH237"/>
    <mergeCell ref="AUI237:AUY237"/>
    <mergeCell ref="AUZ237:AVP237"/>
    <mergeCell ref="APC237:APS237"/>
    <mergeCell ref="APT237:AQJ237"/>
    <mergeCell ref="AQK237:ARA237"/>
    <mergeCell ref="ARB237:ARR237"/>
    <mergeCell ref="ARS237:ASI237"/>
    <mergeCell ref="ALV237:AML237"/>
    <mergeCell ref="AMM237:ANC237"/>
    <mergeCell ref="AND237:ANT237"/>
    <mergeCell ref="ANU237:AOK237"/>
    <mergeCell ref="AOL237:APB237"/>
    <mergeCell ref="AIO237:AJE237"/>
    <mergeCell ref="AJF237:AJV237"/>
    <mergeCell ref="AJW237:AKM237"/>
    <mergeCell ref="AKN237:ALD237"/>
    <mergeCell ref="ALE237:ALU237"/>
    <mergeCell ref="AFH237:AFX237"/>
    <mergeCell ref="AFY237:AGO237"/>
    <mergeCell ref="AGP237:AHF237"/>
    <mergeCell ref="AHG237:AHW237"/>
    <mergeCell ref="AHX237:AIN237"/>
    <mergeCell ref="ACA237:ACQ237"/>
    <mergeCell ref="ACR237:ADH237"/>
    <mergeCell ref="ADI237:ADY237"/>
    <mergeCell ref="ADZ237:AEP237"/>
    <mergeCell ref="AEQ237:AFG237"/>
    <mergeCell ref="YT237:ZJ237"/>
    <mergeCell ref="ZK237:AAA237"/>
    <mergeCell ref="AAB237:AAR237"/>
    <mergeCell ref="AAS237:ABI237"/>
    <mergeCell ref="ABJ237:ABZ237"/>
    <mergeCell ref="VM237:WC237"/>
    <mergeCell ref="WD237:WT237"/>
    <mergeCell ref="WU237:XK237"/>
    <mergeCell ref="XL237:YB237"/>
    <mergeCell ref="YC237:YS237"/>
    <mergeCell ref="SF237:SV237"/>
    <mergeCell ref="SW237:TM237"/>
    <mergeCell ref="TN237:UD237"/>
    <mergeCell ref="UE237:UU237"/>
    <mergeCell ref="UV237:VL237"/>
    <mergeCell ref="OY237:PO237"/>
    <mergeCell ref="PP237:QF237"/>
    <mergeCell ref="QG237:QW237"/>
    <mergeCell ref="QX237:RN237"/>
    <mergeCell ref="RO237:SE237"/>
    <mergeCell ref="LR237:MH237"/>
    <mergeCell ref="MI237:MY237"/>
    <mergeCell ref="MZ237:NP237"/>
    <mergeCell ref="NQ237:OG237"/>
    <mergeCell ref="OH237:OX237"/>
    <mergeCell ref="IK237:JA237"/>
    <mergeCell ref="JB237:JR237"/>
    <mergeCell ref="JS237:KI237"/>
    <mergeCell ref="KJ237:KZ237"/>
    <mergeCell ref="LA237:LQ237"/>
    <mergeCell ref="XCY199:XDO199"/>
    <mergeCell ref="XDP199:XEF199"/>
    <mergeCell ref="XEG199:XES199"/>
    <mergeCell ref="A237:Q237"/>
    <mergeCell ref="AO237:BE237"/>
    <mergeCell ref="BF237:BV237"/>
    <mergeCell ref="BW237:CM237"/>
    <mergeCell ref="CN237:DD237"/>
    <mergeCell ref="DE237:DU237"/>
    <mergeCell ref="DV237:EL237"/>
    <mergeCell ref="EM237:FC237"/>
    <mergeCell ref="FD237:FT237"/>
    <mergeCell ref="FU237:GK237"/>
    <mergeCell ref="GL237:HB237"/>
    <mergeCell ref="HC237:HS237"/>
    <mergeCell ref="HT237:IJ237"/>
    <mergeCell ref="WZR199:XAH199"/>
    <mergeCell ref="XAI199:XAY199"/>
    <mergeCell ref="XAZ199:XBP199"/>
    <mergeCell ref="XBQ199:XCG199"/>
    <mergeCell ref="XCH199:XCX199"/>
    <mergeCell ref="WWK199:WXA199"/>
    <mergeCell ref="WXB199:WXR199"/>
    <mergeCell ref="WXS199:WYI199"/>
    <mergeCell ref="WYJ199:WYZ199"/>
    <mergeCell ref="WZA199:WZQ199"/>
    <mergeCell ref="WTD199:WTT199"/>
    <mergeCell ref="WTU199:WUK199"/>
    <mergeCell ref="WUL199:WVB199"/>
    <mergeCell ref="WVC199:WVS199"/>
    <mergeCell ref="WVT199:WWJ199"/>
    <mergeCell ref="WPW199:WQM199"/>
    <mergeCell ref="WQN199:WRD199"/>
    <mergeCell ref="WRE199:WRU199"/>
    <mergeCell ref="WRV199:WSL199"/>
    <mergeCell ref="WSM199:WTC199"/>
    <mergeCell ref="WMP199:WNF199"/>
    <mergeCell ref="WNG199:WNW199"/>
    <mergeCell ref="WNX199:WON199"/>
    <mergeCell ref="WOO199:WPE199"/>
    <mergeCell ref="WPF199:WPV199"/>
    <mergeCell ref="WJI199:WJY199"/>
    <mergeCell ref="WJZ199:WKP199"/>
    <mergeCell ref="WKQ199:WLG199"/>
    <mergeCell ref="WLH199:WLX199"/>
    <mergeCell ref="WLY199:WMO199"/>
    <mergeCell ref="WGB199:WGR199"/>
    <mergeCell ref="WGS199:WHI199"/>
    <mergeCell ref="WHJ199:WHZ199"/>
    <mergeCell ref="WIA199:WIQ199"/>
    <mergeCell ref="WIR199:WJH199"/>
    <mergeCell ref="WCU199:WDK199"/>
    <mergeCell ref="WDL199:WEB199"/>
    <mergeCell ref="WEC199:WES199"/>
    <mergeCell ref="WET199:WFJ199"/>
    <mergeCell ref="WFK199:WGA199"/>
    <mergeCell ref="VZN199:WAD199"/>
    <mergeCell ref="WAE199:WAU199"/>
    <mergeCell ref="WAV199:WBL199"/>
    <mergeCell ref="WBM199:WCC199"/>
    <mergeCell ref="WCD199:WCT199"/>
    <mergeCell ref="VWG199:VWW199"/>
    <mergeCell ref="VWX199:VXN199"/>
    <mergeCell ref="VXO199:VYE199"/>
    <mergeCell ref="VYF199:VYV199"/>
    <mergeCell ref="VYW199:VZM199"/>
    <mergeCell ref="VSZ199:VTP199"/>
    <mergeCell ref="VTQ199:VUG199"/>
    <mergeCell ref="VUH199:VUX199"/>
    <mergeCell ref="VUY199:VVO199"/>
    <mergeCell ref="VVP199:VWF199"/>
    <mergeCell ref="VPS199:VQI199"/>
    <mergeCell ref="VQJ199:VQZ199"/>
    <mergeCell ref="VRA199:VRQ199"/>
    <mergeCell ref="VRR199:VSH199"/>
    <mergeCell ref="VSI199:VSY199"/>
    <mergeCell ref="VML199:VNB199"/>
    <mergeCell ref="VNC199:VNS199"/>
    <mergeCell ref="VNT199:VOJ199"/>
    <mergeCell ref="VOK199:VPA199"/>
    <mergeCell ref="VPB199:VPR199"/>
    <mergeCell ref="VJE199:VJU199"/>
    <mergeCell ref="VJV199:VKL199"/>
    <mergeCell ref="VKM199:VLC199"/>
    <mergeCell ref="VLD199:VLT199"/>
    <mergeCell ref="VLU199:VMK199"/>
    <mergeCell ref="VFX199:VGN199"/>
    <mergeCell ref="VGO199:VHE199"/>
    <mergeCell ref="VHF199:VHV199"/>
    <mergeCell ref="VHW199:VIM199"/>
    <mergeCell ref="VIN199:VJD199"/>
    <mergeCell ref="VCQ199:VDG199"/>
    <mergeCell ref="VDH199:VDX199"/>
    <mergeCell ref="VDY199:VEO199"/>
    <mergeCell ref="VEP199:VFF199"/>
    <mergeCell ref="VFG199:VFW199"/>
    <mergeCell ref="UZJ199:UZZ199"/>
    <mergeCell ref="VAA199:VAQ199"/>
    <mergeCell ref="VAR199:VBH199"/>
    <mergeCell ref="VBI199:VBY199"/>
    <mergeCell ref="VBZ199:VCP199"/>
    <mergeCell ref="UWC199:UWS199"/>
    <mergeCell ref="UWT199:UXJ199"/>
    <mergeCell ref="UXK199:UYA199"/>
    <mergeCell ref="UYB199:UYR199"/>
    <mergeCell ref="UYS199:UZI199"/>
    <mergeCell ref="USV199:UTL199"/>
    <mergeCell ref="UTM199:UUC199"/>
    <mergeCell ref="UUD199:UUT199"/>
    <mergeCell ref="UUU199:UVK199"/>
    <mergeCell ref="UVL199:UWB199"/>
    <mergeCell ref="UPO199:UQE199"/>
    <mergeCell ref="UQF199:UQV199"/>
    <mergeCell ref="UQW199:URM199"/>
    <mergeCell ref="URN199:USD199"/>
    <mergeCell ref="USE199:USU199"/>
    <mergeCell ref="UMH199:UMX199"/>
    <mergeCell ref="UMY199:UNO199"/>
    <mergeCell ref="UNP199:UOF199"/>
    <mergeCell ref="UOG199:UOW199"/>
    <mergeCell ref="UOX199:UPN199"/>
    <mergeCell ref="UJA199:UJQ199"/>
    <mergeCell ref="UJR199:UKH199"/>
    <mergeCell ref="UKI199:UKY199"/>
    <mergeCell ref="UKZ199:ULP199"/>
    <mergeCell ref="ULQ199:UMG199"/>
    <mergeCell ref="UFT199:UGJ199"/>
    <mergeCell ref="UGK199:UHA199"/>
    <mergeCell ref="UHB199:UHR199"/>
    <mergeCell ref="UHS199:UII199"/>
    <mergeCell ref="UIJ199:UIZ199"/>
    <mergeCell ref="UCM199:UDC199"/>
    <mergeCell ref="UDD199:UDT199"/>
    <mergeCell ref="UDU199:UEK199"/>
    <mergeCell ref="UEL199:UFB199"/>
    <mergeCell ref="UFC199:UFS199"/>
    <mergeCell ref="TZF199:TZV199"/>
    <mergeCell ref="TZW199:UAM199"/>
    <mergeCell ref="UAN199:UBD199"/>
    <mergeCell ref="UBE199:UBU199"/>
    <mergeCell ref="UBV199:UCL199"/>
    <mergeCell ref="TVY199:TWO199"/>
    <mergeCell ref="TWP199:TXF199"/>
    <mergeCell ref="TXG199:TXW199"/>
    <mergeCell ref="TXX199:TYN199"/>
    <mergeCell ref="TYO199:TZE199"/>
    <mergeCell ref="TSR199:TTH199"/>
    <mergeCell ref="TTI199:TTY199"/>
    <mergeCell ref="TTZ199:TUP199"/>
    <mergeCell ref="TUQ199:TVG199"/>
    <mergeCell ref="TVH199:TVX199"/>
    <mergeCell ref="TPK199:TQA199"/>
    <mergeCell ref="TQB199:TQR199"/>
    <mergeCell ref="TQS199:TRI199"/>
    <mergeCell ref="TRJ199:TRZ199"/>
    <mergeCell ref="TSA199:TSQ199"/>
    <mergeCell ref="TMD199:TMT199"/>
    <mergeCell ref="TMU199:TNK199"/>
    <mergeCell ref="TNL199:TOB199"/>
    <mergeCell ref="TOC199:TOS199"/>
    <mergeCell ref="TOT199:TPJ199"/>
    <mergeCell ref="TIW199:TJM199"/>
    <mergeCell ref="TJN199:TKD199"/>
    <mergeCell ref="TKE199:TKU199"/>
    <mergeCell ref="TKV199:TLL199"/>
    <mergeCell ref="TLM199:TMC199"/>
    <mergeCell ref="TFP199:TGF199"/>
    <mergeCell ref="TGG199:TGW199"/>
    <mergeCell ref="TGX199:THN199"/>
    <mergeCell ref="THO199:TIE199"/>
    <mergeCell ref="TIF199:TIV199"/>
    <mergeCell ref="TCI199:TCY199"/>
    <mergeCell ref="TCZ199:TDP199"/>
    <mergeCell ref="TDQ199:TEG199"/>
    <mergeCell ref="TEH199:TEX199"/>
    <mergeCell ref="TEY199:TFO199"/>
    <mergeCell ref="SZB199:SZR199"/>
    <mergeCell ref="SZS199:TAI199"/>
    <mergeCell ref="TAJ199:TAZ199"/>
    <mergeCell ref="TBA199:TBQ199"/>
    <mergeCell ref="TBR199:TCH199"/>
    <mergeCell ref="SVU199:SWK199"/>
    <mergeCell ref="SWL199:SXB199"/>
    <mergeCell ref="SXC199:SXS199"/>
    <mergeCell ref="SXT199:SYJ199"/>
    <mergeCell ref="SYK199:SZA199"/>
    <mergeCell ref="SSN199:STD199"/>
    <mergeCell ref="STE199:STU199"/>
    <mergeCell ref="STV199:SUL199"/>
    <mergeCell ref="SUM199:SVC199"/>
    <mergeCell ref="SVD199:SVT199"/>
    <mergeCell ref="SPG199:SPW199"/>
    <mergeCell ref="SPX199:SQN199"/>
    <mergeCell ref="SQO199:SRE199"/>
    <mergeCell ref="SRF199:SRV199"/>
    <mergeCell ref="SRW199:SSM199"/>
    <mergeCell ref="SLZ199:SMP199"/>
    <mergeCell ref="SMQ199:SNG199"/>
    <mergeCell ref="SNH199:SNX199"/>
    <mergeCell ref="SNY199:SOO199"/>
    <mergeCell ref="SOP199:SPF199"/>
    <mergeCell ref="SIS199:SJI199"/>
    <mergeCell ref="SJJ199:SJZ199"/>
    <mergeCell ref="SKA199:SKQ199"/>
    <mergeCell ref="SKR199:SLH199"/>
    <mergeCell ref="SLI199:SLY199"/>
    <mergeCell ref="SFL199:SGB199"/>
    <mergeCell ref="SGC199:SGS199"/>
    <mergeCell ref="SGT199:SHJ199"/>
    <mergeCell ref="SHK199:SIA199"/>
    <mergeCell ref="SIB199:SIR199"/>
    <mergeCell ref="SCE199:SCU199"/>
    <mergeCell ref="SCV199:SDL199"/>
    <mergeCell ref="SDM199:SEC199"/>
    <mergeCell ref="SED199:SET199"/>
    <mergeCell ref="SEU199:SFK199"/>
    <mergeCell ref="RYX199:RZN199"/>
    <mergeCell ref="RZO199:SAE199"/>
    <mergeCell ref="SAF199:SAV199"/>
    <mergeCell ref="SAW199:SBM199"/>
    <mergeCell ref="SBN199:SCD199"/>
    <mergeCell ref="RVQ199:RWG199"/>
    <mergeCell ref="RWH199:RWX199"/>
    <mergeCell ref="RWY199:RXO199"/>
    <mergeCell ref="RXP199:RYF199"/>
    <mergeCell ref="RYG199:RYW199"/>
    <mergeCell ref="RSJ199:RSZ199"/>
    <mergeCell ref="RTA199:RTQ199"/>
    <mergeCell ref="RTR199:RUH199"/>
    <mergeCell ref="RUI199:RUY199"/>
    <mergeCell ref="RUZ199:RVP199"/>
    <mergeCell ref="RPC199:RPS199"/>
    <mergeCell ref="RPT199:RQJ199"/>
    <mergeCell ref="RQK199:RRA199"/>
    <mergeCell ref="RRB199:RRR199"/>
    <mergeCell ref="RRS199:RSI199"/>
    <mergeCell ref="RLV199:RML199"/>
    <mergeCell ref="RMM199:RNC199"/>
    <mergeCell ref="RND199:RNT199"/>
    <mergeCell ref="RNU199:ROK199"/>
    <mergeCell ref="ROL199:RPB199"/>
    <mergeCell ref="RIO199:RJE199"/>
    <mergeCell ref="RJF199:RJV199"/>
    <mergeCell ref="RJW199:RKM199"/>
    <mergeCell ref="RKN199:RLD199"/>
    <mergeCell ref="RLE199:RLU199"/>
    <mergeCell ref="RFH199:RFX199"/>
    <mergeCell ref="RFY199:RGO199"/>
    <mergeCell ref="RGP199:RHF199"/>
    <mergeCell ref="RHG199:RHW199"/>
    <mergeCell ref="RHX199:RIN199"/>
    <mergeCell ref="RCA199:RCQ199"/>
    <mergeCell ref="RCR199:RDH199"/>
    <mergeCell ref="RDI199:RDY199"/>
    <mergeCell ref="RDZ199:REP199"/>
    <mergeCell ref="REQ199:RFG199"/>
    <mergeCell ref="QYT199:QZJ199"/>
    <mergeCell ref="QZK199:RAA199"/>
    <mergeCell ref="RAB199:RAR199"/>
    <mergeCell ref="RAS199:RBI199"/>
    <mergeCell ref="RBJ199:RBZ199"/>
    <mergeCell ref="QVM199:QWC199"/>
    <mergeCell ref="QWD199:QWT199"/>
    <mergeCell ref="QWU199:QXK199"/>
    <mergeCell ref="QXL199:QYB199"/>
    <mergeCell ref="QYC199:QYS199"/>
    <mergeCell ref="QSF199:QSV199"/>
    <mergeCell ref="QSW199:QTM199"/>
    <mergeCell ref="QTN199:QUD199"/>
    <mergeCell ref="QUE199:QUU199"/>
    <mergeCell ref="QUV199:QVL199"/>
    <mergeCell ref="QOY199:QPO199"/>
    <mergeCell ref="QPP199:QQF199"/>
    <mergeCell ref="QQG199:QQW199"/>
    <mergeCell ref="QQX199:QRN199"/>
    <mergeCell ref="QRO199:QSE199"/>
    <mergeCell ref="QLR199:QMH199"/>
    <mergeCell ref="QMI199:QMY199"/>
    <mergeCell ref="QMZ199:QNP199"/>
    <mergeCell ref="QNQ199:QOG199"/>
    <mergeCell ref="QOH199:QOX199"/>
    <mergeCell ref="QIK199:QJA199"/>
    <mergeCell ref="QJB199:QJR199"/>
    <mergeCell ref="QJS199:QKI199"/>
    <mergeCell ref="QKJ199:QKZ199"/>
    <mergeCell ref="QLA199:QLQ199"/>
    <mergeCell ref="QFD199:QFT199"/>
    <mergeCell ref="QFU199:QGK199"/>
    <mergeCell ref="QGL199:QHB199"/>
    <mergeCell ref="QHC199:QHS199"/>
    <mergeCell ref="QHT199:QIJ199"/>
    <mergeCell ref="QBW199:QCM199"/>
    <mergeCell ref="QCN199:QDD199"/>
    <mergeCell ref="QDE199:QDU199"/>
    <mergeCell ref="QDV199:QEL199"/>
    <mergeCell ref="QEM199:QFC199"/>
    <mergeCell ref="PYP199:PZF199"/>
    <mergeCell ref="PZG199:PZW199"/>
    <mergeCell ref="PZX199:QAN199"/>
    <mergeCell ref="QAO199:QBE199"/>
    <mergeCell ref="QBF199:QBV199"/>
    <mergeCell ref="PVI199:PVY199"/>
    <mergeCell ref="PVZ199:PWP199"/>
    <mergeCell ref="PWQ199:PXG199"/>
    <mergeCell ref="PXH199:PXX199"/>
    <mergeCell ref="PXY199:PYO199"/>
    <mergeCell ref="PSB199:PSR199"/>
    <mergeCell ref="PSS199:PTI199"/>
    <mergeCell ref="PTJ199:PTZ199"/>
    <mergeCell ref="PUA199:PUQ199"/>
    <mergeCell ref="PUR199:PVH199"/>
    <mergeCell ref="POU199:PPK199"/>
    <mergeCell ref="PPL199:PQB199"/>
    <mergeCell ref="PQC199:PQS199"/>
    <mergeCell ref="PQT199:PRJ199"/>
    <mergeCell ref="PRK199:PSA199"/>
    <mergeCell ref="PLN199:PMD199"/>
    <mergeCell ref="PME199:PMU199"/>
    <mergeCell ref="PMV199:PNL199"/>
    <mergeCell ref="PNM199:POC199"/>
    <mergeCell ref="POD199:POT199"/>
    <mergeCell ref="PIG199:PIW199"/>
    <mergeCell ref="PIX199:PJN199"/>
    <mergeCell ref="PJO199:PKE199"/>
    <mergeCell ref="PKF199:PKV199"/>
    <mergeCell ref="PKW199:PLM199"/>
    <mergeCell ref="PEZ199:PFP199"/>
    <mergeCell ref="PFQ199:PGG199"/>
    <mergeCell ref="PGH199:PGX199"/>
    <mergeCell ref="PGY199:PHO199"/>
    <mergeCell ref="PHP199:PIF199"/>
    <mergeCell ref="PBS199:PCI199"/>
    <mergeCell ref="PCJ199:PCZ199"/>
    <mergeCell ref="PDA199:PDQ199"/>
    <mergeCell ref="PDR199:PEH199"/>
    <mergeCell ref="PEI199:PEY199"/>
    <mergeCell ref="OYL199:OZB199"/>
    <mergeCell ref="OZC199:OZS199"/>
    <mergeCell ref="OZT199:PAJ199"/>
    <mergeCell ref="PAK199:PBA199"/>
    <mergeCell ref="PBB199:PBR199"/>
    <mergeCell ref="OVE199:OVU199"/>
    <mergeCell ref="OVV199:OWL199"/>
    <mergeCell ref="OWM199:OXC199"/>
    <mergeCell ref="OXD199:OXT199"/>
    <mergeCell ref="OXU199:OYK199"/>
    <mergeCell ref="ORX199:OSN199"/>
    <mergeCell ref="OSO199:OTE199"/>
    <mergeCell ref="OTF199:OTV199"/>
    <mergeCell ref="OTW199:OUM199"/>
    <mergeCell ref="OUN199:OVD199"/>
    <mergeCell ref="OOQ199:OPG199"/>
    <mergeCell ref="OPH199:OPX199"/>
    <mergeCell ref="OPY199:OQO199"/>
    <mergeCell ref="OQP199:ORF199"/>
    <mergeCell ref="ORG199:ORW199"/>
    <mergeCell ref="OLJ199:OLZ199"/>
    <mergeCell ref="OMA199:OMQ199"/>
    <mergeCell ref="OMR199:ONH199"/>
    <mergeCell ref="ONI199:ONY199"/>
    <mergeCell ref="ONZ199:OOP199"/>
    <mergeCell ref="OIC199:OIS199"/>
    <mergeCell ref="OIT199:OJJ199"/>
    <mergeCell ref="OJK199:OKA199"/>
    <mergeCell ref="OKB199:OKR199"/>
    <mergeCell ref="OKS199:OLI199"/>
    <mergeCell ref="OEV199:OFL199"/>
    <mergeCell ref="OFM199:OGC199"/>
    <mergeCell ref="OGD199:OGT199"/>
    <mergeCell ref="OGU199:OHK199"/>
    <mergeCell ref="OHL199:OIB199"/>
    <mergeCell ref="OBO199:OCE199"/>
    <mergeCell ref="OCF199:OCV199"/>
    <mergeCell ref="OCW199:ODM199"/>
    <mergeCell ref="ODN199:OED199"/>
    <mergeCell ref="OEE199:OEU199"/>
    <mergeCell ref="NYH199:NYX199"/>
    <mergeCell ref="NYY199:NZO199"/>
    <mergeCell ref="NZP199:OAF199"/>
    <mergeCell ref="OAG199:OAW199"/>
    <mergeCell ref="OAX199:OBN199"/>
    <mergeCell ref="NVA199:NVQ199"/>
    <mergeCell ref="NVR199:NWH199"/>
    <mergeCell ref="NWI199:NWY199"/>
    <mergeCell ref="NWZ199:NXP199"/>
    <mergeCell ref="NXQ199:NYG199"/>
    <mergeCell ref="NRT199:NSJ199"/>
    <mergeCell ref="NSK199:NTA199"/>
    <mergeCell ref="NTB199:NTR199"/>
    <mergeCell ref="NTS199:NUI199"/>
    <mergeCell ref="NUJ199:NUZ199"/>
    <mergeCell ref="NOM199:NPC199"/>
    <mergeCell ref="NPD199:NPT199"/>
    <mergeCell ref="NPU199:NQK199"/>
    <mergeCell ref="NQL199:NRB199"/>
    <mergeCell ref="NRC199:NRS199"/>
    <mergeCell ref="NLF199:NLV199"/>
    <mergeCell ref="NLW199:NMM199"/>
    <mergeCell ref="NMN199:NND199"/>
    <mergeCell ref="NNE199:NNU199"/>
    <mergeCell ref="NNV199:NOL199"/>
    <mergeCell ref="NHY199:NIO199"/>
    <mergeCell ref="NIP199:NJF199"/>
    <mergeCell ref="NJG199:NJW199"/>
    <mergeCell ref="NJX199:NKN199"/>
    <mergeCell ref="NKO199:NLE199"/>
    <mergeCell ref="NER199:NFH199"/>
    <mergeCell ref="NFI199:NFY199"/>
    <mergeCell ref="NFZ199:NGP199"/>
    <mergeCell ref="NGQ199:NHG199"/>
    <mergeCell ref="NHH199:NHX199"/>
    <mergeCell ref="NBK199:NCA199"/>
    <mergeCell ref="NCB199:NCR199"/>
    <mergeCell ref="NCS199:NDI199"/>
    <mergeCell ref="NDJ199:NDZ199"/>
    <mergeCell ref="NEA199:NEQ199"/>
    <mergeCell ref="MYD199:MYT199"/>
    <mergeCell ref="MYU199:MZK199"/>
    <mergeCell ref="MZL199:NAB199"/>
    <mergeCell ref="NAC199:NAS199"/>
    <mergeCell ref="NAT199:NBJ199"/>
    <mergeCell ref="MUW199:MVM199"/>
    <mergeCell ref="MVN199:MWD199"/>
    <mergeCell ref="MWE199:MWU199"/>
    <mergeCell ref="MWV199:MXL199"/>
    <mergeCell ref="MXM199:MYC199"/>
    <mergeCell ref="MRP199:MSF199"/>
    <mergeCell ref="MSG199:MSW199"/>
    <mergeCell ref="MSX199:MTN199"/>
    <mergeCell ref="MTO199:MUE199"/>
    <mergeCell ref="MUF199:MUV199"/>
    <mergeCell ref="MOI199:MOY199"/>
    <mergeCell ref="MOZ199:MPP199"/>
    <mergeCell ref="MPQ199:MQG199"/>
    <mergeCell ref="MQH199:MQX199"/>
    <mergeCell ref="MQY199:MRO199"/>
    <mergeCell ref="MLB199:MLR199"/>
    <mergeCell ref="MLS199:MMI199"/>
    <mergeCell ref="MMJ199:MMZ199"/>
    <mergeCell ref="MNA199:MNQ199"/>
    <mergeCell ref="MNR199:MOH199"/>
    <mergeCell ref="MHU199:MIK199"/>
    <mergeCell ref="MIL199:MJB199"/>
    <mergeCell ref="MJC199:MJS199"/>
    <mergeCell ref="MJT199:MKJ199"/>
    <mergeCell ref="MKK199:MLA199"/>
    <mergeCell ref="MEN199:MFD199"/>
    <mergeCell ref="MFE199:MFU199"/>
    <mergeCell ref="MFV199:MGL199"/>
    <mergeCell ref="MGM199:MHC199"/>
    <mergeCell ref="MHD199:MHT199"/>
    <mergeCell ref="MBG199:MBW199"/>
    <mergeCell ref="MBX199:MCN199"/>
    <mergeCell ref="MCO199:MDE199"/>
    <mergeCell ref="MDF199:MDV199"/>
    <mergeCell ref="MDW199:MEM199"/>
    <mergeCell ref="LXZ199:LYP199"/>
    <mergeCell ref="LYQ199:LZG199"/>
    <mergeCell ref="LZH199:LZX199"/>
    <mergeCell ref="LZY199:MAO199"/>
    <mergeCell ref="MAP199:MBF199"/>
    <mergeCell ref="LUS199:LVI199"/>
    <mergeCell ref="LVJ199:LVZ199"/>
    <mergeCell ref="LWA199:LWQ199"/>
    <mergeCell ref="LWR199:LXH199"/>
    <mergeCell ref="LXI199:LXY199"/>
    <mergeCell ref="LRL199:LSB199"/>
    <mergeCell ref="LSC199:LSS199"/>
    <mergeCell ref="LST199:LTJ199"/>
    <mergeCell ref="LTK199:LUA199"/>
    <mergeCell ref="LUB199:LUR199"/>
    <mergeCell ref="LOE199:LOU199"/>
    <mergeCell ref="LOV199:LPL199"/>
    <mergeCell ref="LPM199:LQC199"/>
    <mergeCell ref="LQD199:LQT199"/>
    <mergeCell ref="LQU199:LRK199"/>
    <mergeCell ref="LKX199:LLN199"/>
    <mergeCell ref="LLO199:LME199"/>
    <mergeCell ref="LMF199:LMV199"/>
    <mergeCell ref="LMW199:LNM199"/>
    <mergeCell ref="LNN199:LOD199"/>
    <mergeCell ref="LHQ199:LIG199"/>
    <mergeCell ref="LIH199:LIX199"/>
    <mergeCell ref="LIY199:LJO199"/>
    <mergeCell ref="LJP199:LKF199"/>
    <mergeCell ref="LKG199:LKW199"/>
    <mergeCell ref="LEJ199:LEZ199"/>
    <mergeCell ref="LFA199:LFQ199"/>
    <mergeCell ref="LFR199:LGH199"/>
    <mergeCell ref="LGI199:LGY199"/>
    <mergeCell ref="LGZ199:LHP199"/>
    <mergeCell ref="LBC199:LBS199"/>
    <mergeCell ref="LBT199:LCJ199"/>
    <mergeCell ref="LCK199:LDA199"/>
    <mergeCell ref="LDB199:LDR199"/>
    <mergeCell ref="LDS199:LEI199"/>
    <mergeCell ref="KXV199:KYL199"/>
    <mergeCell ref="KYM199:KZC199"/>
    <mergeCell ref="KZD199:KZT199"/>
    <mergeCell ref="KZU199:LAK199"/>
    <mergeCell ref="LAL199:LBB199"/>
    <mergeCell ref="KUO199:KVE199"/>
    <mergeCell ref="KVF199:KVV199"/>
    <mergeCell ref="KVW199:KWM199"/>
    <mergeCell ref="KWN199:KXD199"/>
    <mergeCell ref="KXE199:KXU199"/>
    <mergeCell ref="KRH199:KRX199"/>
    <mergeCell ref="KRY199:KSO199"/>
    <mergeCell ref="KSP199:KTF199"/>
    <mergeCell ref="KTG199:KTW199"/>
    <mergeCell ref="KTX199:KUN199"/>
    <mergeCell ref="KOA199:KOQ199"/>
    <mergeCell ref="KOR199:KPH199"/>
    <mergeCell ref="KPI199:KPY199"/>
    <mergeCell ref="KPZ199:KQP199"/>
    <mergeCell ref="KQQ199:KRG199"/>
    <mergeCell ref="KKT199:KLJ199"/>
    <mergeCell ref="KLK199:KMA199"/>
    <mergeCell ref="KMB199:KMR199"/>
    <mergeCell ref="KMS199:KNI199"/>
    <mergeCell ref="KNJ199:KNZ199"/>
    <mergeCell ref="KHM199:KIC199"/>
    <mergeCell ref="KID199:KIT199"/>
    <mergeCell ref="KIU199:KJK199"/>
    <mergeCell ref="KJL199:KKB199"/>
    <mergeCell ref="KKC199:KKS199"/>
    <mergeCell ref="KEF199:KEV199"/>
    <mergeCell ref="KEW199:KFM199"/>
    <mergeCell ref="KFN199:KGD199"/>
    <mergeCell ref="KGE199:KGU199"/>
    <mergeCell ref="KGV199:KHL199"/>
    <mergeCell ref="KAY199:KBO199"/>
    <mergeCell ref="KBP199:KCF199"/>
    <mergeCell ref="KCG199:KCW199"/>
    <mergeCell ref="KCX199:KDN199"/>
    <mergeCell ref="KDO199:KEE199"/>
    <mergeCell ref="JXR199:JYH199"/>
    <mergeCell ref="JYI199:JYY199"/>
    <mergeCell ref="JYZ199:JZP199"/>
    <mergeCell ref="JZQ199:KAG199"/>
    <mergeCell ref="KAH199:KAX199"/>
    <mergeCell ref="JUK199:JVA199"/>
    <mergeCell ref="JVB199:JVR199"/>
    <mergeCell ref="JVS199:JWI199"/>
    <mergeCell ref="JWJ199:JWZ199"/>
    <mergeCell ref="JXA199:JXQ199"/>
    <mergeCell ref="JRD199:JRT199"/>
    <mergeCell ref="JRU199:JSK199"/>
    <mergeCell ref="JSL199:JTB199"/>
    <mergeCell ref="JTC199:JTS199"/>
    <mergeCell ref="JTT199:JUJ199"/>
    <mergeCell ref="JNW199:JOM199"/>
    <mergeCell ref="JON199:JPD199"/>
    <mergeCell ref="JPE199:JPU199"/>
    <mergeCell ref="JPV199:JQL199"/>
    <mergeCell ref="JQM199:JRC199"/>
    <mergeCell ref="JKP199:JLF199"/>
    <mergeCell ref="JLG199:JLW199"/>
    <mergeCell ref="JLX199:JMN199"/>
    <mergeCell ref="JMO199:JNE199"/>
    <mergeCell ref="JNF199:JNV199"/>
    <mergeCell ref="JHI199:JHY199"/>
    <mergeCell ref="JHZ199:JIP199"/>
    <mergeCell ref="JIQ199:JJG199"/>
    <mergeCell ref="JJH199:JJX199"/>
    <mergeCell ref="JJY199:JKO199"/>
    <mergeCell ref="JEB199:JER199"/>
    <mergeCell ref="JES199:JFI199"/>
    <mergeCell ref="JFJ199:JFZ199"/>
    <mergeCell ref="JGA199:JGQ199"/>
    <mergeCell ref="JGR199:JHH199"/>
    <mergeCell ref="JAU199:JBK199"/>
    <mergeCell ref="JBL199:JCB199"/>
    <mergeCell ref="JCC199:JCS199"/>
    <mergeCell ref="JCT199:JDJ199"/>
    <mergeCell ref="JDK199:JEA199"/>
    <mergeCell ref="IXN199:IYD199"/>
    <mergeCell ref="IYE199:IYU199"/>
    <mergeCell ref="IYV199:IZL199"/>
    <mergeCell ref="IZM199:JAC199"/>
    <mergeCell ref="JAD199:JAT199"/>
    <mergeCell ref="IUG199:IUW199"/>
    <mergeCell ref="IUX199:IVN199"/>
    <mergeCell ref="IVO199:IWE199"/>
    <mergeCell ref="IWF199:IWV199"/>
    <mergeCell ref="IWW199:IXM199"/>
    <mergeCell ref="IQZ199:IRP199"/>
    <mergeCell ref="IRQ199:ISG199"/>
    <mergeCell ref="ISH199:ISX199"/>
    <mergeCell ref="ISY199:ITO199"/>
    <mergeCell ref="ITP199:IUF199"/>
    <mergeCell ref="INS199:IOI199"/>
    <mergeCell ref="IOJ199:IOZ199"/>
    <mergeCell ref="IPA199:IPQ199"/>
    <mergeCell ref="IPR199:IQH199"/>
    <mergeCell ref="IQI199:IQY199"/>
    <mergeCell ref="IKL199:ILB199"/>
    <mergeCell ref="ILC199:ILS199"/>
    <mergeCell ref="ILT199:IMJ199"/>
    <mergeCell ref="IMK199:INA199"/>
    <mergeCell ref="INB199:INR199"/>
    <mergeCell ref="IHE199:IHU199"/>
    <mergeCell ref="IHV199:IIL199"/>
    <mergeCell ref="IIM199:IJC199"/>
    <mergeCell ref="IJD199:IJT199"/>
    <mergeCell ref="IJU199:IKK199"/>
    <mergeCell ref="IDX199:IEN199"/>
    <mergeCell ref="IEO199:IFE199"/>
    <mergeCell ref="IFF199:IFV199"/>
    <mergeCell ref="IFW199:IGM199"/>
    <mergeCell ref="IGN199:IHD199"/>
    <mergeCell ref="IAQ199:IBG199"/>
    <mergeCell ref="IBH199:IBX199"/>
    <mergeCell ref="IBY199:ICO199"/>
    <mergeCell ref="ICP199:IDF199"/>
    <mergeCell ref="IDG199:IDW199"/>
    <mergeCell ref="HXJ199:HXZ199"/>
    <mergeCell ref="HYA199:HYQ199"/>
    <mergeCell ref="HYR199:HZH199"/>
    <mergeCell ref="HZI199:HZY199"/>
    <mergeCell ref="HZZ199:IAP199"/>
    <mergeCell ref="HUC199:HUS199"/>
    <mergeCell ref="HUT199:HVJ199"/>
    <mergeCell ref="HVK199:HWA199"/>
    <mergeCell ref="HWB199:HWR199"/>
    <mergeCell ref="HWS199:HXI199"/>
    <mergeCell ref="HQV199:HRL199"/>
    <mergeCell ref="HRM199:HSC199"/>
    <mergeCell ref="HSD199:HST199"/>
    <mergeCell ref="HSU199:HTK199"/>
    <mergeCell ref="HTL199:HUB199"/>
    <mergeCell ref="HNO199:HOE199"/>
    <mergeCell ref="HOF199:HOV199"/>
    <mergeCell ref="HOW199:HPM199"/>
    <mergeCell ref="HPN199:HQD199"/>
    <mergeCell ref="HQE199:HQU199"/>
    <mergeCell ref="HKH199:HKX199"/>
    <mergeCell ref="HKY199:HLO199"/>
    <mergeCell ref="HLP199:HMF199"/>
    <mergeCell ref="HMG199:HMW199"/>
    <mergeCell ref="HMX199:HNN199"/>
    <mergeCell ref="HHA199:HHQ199"/>
    <mergeCell ref="HHR199:HIH199"/>
    <mergeCell ref="HII199:HIY199"/>
    <mergeCell ref="HIZ199:HJP199"/>
    <mergeCell ref="HJQ199:HKG199"/>
    <mergeCell ref="HDT199:HEJ199"/>
    <mergeCell ref="HEK199:HFA199"/>
    <mergeCell ref="HFB199:HFR199"/>
    <mergeCell ref="HFS199:HGI199"/>
    <mergeCell ref="HGJ199:HGZ199"/>
    <mergeCell ref="HAM199:HBC199"/>
    <mergeCell ref="HBD199:HBT199"/>
    <mergeCell ref="HBU199:HCK199"/>
    <mergeCell ref="HCL199:HDB199"/>
    <mergeCell ref="HDC199:HDS199"/>
    <mergeCell ref="GXF199:GXV199"/>
    <mergeCell ref="GXW199:GYM199"/>
    <mergeCell ref="GYN199:GZD199"/>
    <mergeCell ref="GZE199:GZU199"/>
    <mergeCell ref="GZV199:HAL199"/>
    <mergeCell ref="GTY199:GUO199"/>
    <mergeCell ref="GUP199:GVF199"/>
    <mergeCell ref="GVG199:GVW199"/>
    <mergeCell ref="GVX199:GWN199"/>
    <mergeCell ref="GWO199:GXE199"/>
    <mergeCell ref="GQR199:GRH199"/>
    <mergeCell ref="GRI199:GRY199"/>
    <mergeCell ref="GRZ199:GSP199"/>
    <mergeCell ref="GSQ199:GTG199"/>
    <mergeCell ref="GTH199:GTX199"/>
    <mergeCell ref="GNK199:GOA199"/>
    <mergeCell ref="GOB199:GOR199"/>
    <mergeCell ref="GOS199:GPI199"/>
    <mergeCell ref="GPJ199:GPZ199"/>
    <mergeCell ref="GQA199:GQQ199"/>
    <mergeCell ref="GKD199:GKT199"/>
    <mergeCell ref="GKU199:GLK199"/>
    <mergeCell ref="GLL199:GMB199"/>
    <mergeCell ref="GMC199:GMS199"/>
    <mergeCell ref="GMT199:GNJ199"/>
    <mergeCell ref="GGW199:GHM199"/>
    <mergeCell ref="GHN199:GID199"/>
    <mergeCell ref="GIE199:GIU199"/>
    <mergeCell ref="GIV199:GJL199"/>
    <mergeCell ref="GJM199:GKC199"/>
    <mergeCell ref="GDP199:GEF199"/>
    <mergeCell ref="GEG199:GEW199"/>
    <mergeCell ref="GEX199:GFN199"/>
    <mergeCell ref="GFO199:GGE199"/>
    <mergeCell ref="GGF199:GGV199"/>
    <mergeCell ref="GAI199:GAY199"/>
    <mergeCell ref="GAZ199:GBP199"/>
    <mergeCell ref="GBQ199:GCG199"/>
    <mergeCell ref="GCH199:GCX199"/>
    <mergeCell ref="GCY199:GDO199"/>
    <mergeCell ref="FXB199:FXR199"/>
    <mergeCell ref="FXS199:FYI199"/>
    <mergeCell ref="FYJ199:FYZ199"/>
    <mergeCell ref="FZA199:FZQ199"/>
    <mergeCell ref="FZR199:GAH199"/>
    <mergeCell ref="FTU199:FUK199"/>
    <mergeCell ref="FUL199:FVB199"/>
    <mergeCell ref="FVC199:FVS199"/>
    <mergeCell ref="FVT199:FWJ199"/>
    <mergeCell ref="FWK199:FXA199"/>
    <mergeCell ref="FQN199:FRD199"/>
    <mergeCell ref="FRE199:FRU199"/>
    <mergeCell ref="FRV199:FSL199"/>
    <mergeCell ref="FSM199:FTC199"/>
    <mergeCell ref="FTD199:FTT199"/>
    <mergeCell ref="FNG199:FNW199"/>
    <mergeCell ref="FNX199:FON199"/>
    <mergeCell ref="FOO199:FPE199"/>
    <mergeCell ref="FPF199:FPV199"/>
    <mergeCell ref="FPW199:FQM199"/>
    <mergeCell ref="FJZ199:FKP199"/>
    <mergeCell ref="FKQ199:FLG199"/>
    <mergeCell ref="FLH199:FLX199"/>
    <mergeCell ref="FLY199:FMO199"/>
    <mergeCell ref="FMP199:FNF199"/>
    <mergeCell ref="FGS199:FHI199"/>
    <mergeCell ref="FHJ199:FHZ199"/>
    <mergeCell ref="FIA199:FIQ199"/>
    <mergeCell ref="FIR199:FJH199"/>
    <mergeCell ref="FJI199:FJY199"/>
    <mergeCell ref="FDL199:FEB199"/>
    <mergeCell ref="FEC199:FES199"/>
    <mergeCell ref="FET199:FFJ199"/>
    <mergeCell ref="FFK199:FGA199"/>
    <mergeCell ref="FGB199:FGR199"/>
    <mergeCell ref="FAE199:FAU199"/>
    <mergeCell ref="FAV199:FBL199"/>
    <mergeCell ref="FBM199:FCC199"/>
    <mergeCell ref="FCD199:FCT199"/>
    <mergeCell ref="FCU199:FDK199"/>
    <mergeCell ref="EWX199:EXN199"/>
    <mergeCell ref="EXO199:EYE199"/>
    <mergeCell ref="EYF199:EYV199"/>
    <mergeCell ref="EYW199:EZM199"/>
    <mergeCell ref="EZN199:FAD199"/>
    <mergeCell ref="ETQ199:EUG199"/>
    <mergeCell ref="EUH199:EUX199"/>
    <mergeCell ref="EUY199:EVO199"/>
    <mergeCell ref="EVP199:EWF199"/>
    <mergeCell ref="EWG199:EWW199"/>
    <mergeCell ref="EQJ199:EQZ199"/>
    <mergeCell ref="ERA199:ERQ199"/>
    <mergeCell ref="ERR199:ESH199"/>
    <mergeCell ref="ESI199:ESY199"/>
    <mergeCell ref="ESZ199:ETP199"/>
    <mergeCell ref="ENC199:ENS199"/>
    <mergeCell ref="ENT199:EOJ199"/>
    <mergeCell ref="EOK199:EPA199"/>
    <mergeCell ref="EPB199:EPR199"/>
    <mergeCell ref="EPS199:EQI199"/>
    <mergeCell ref="EJV199:EKL199"/>
    <mergeCell ref="EKM199:ELC199"/>
    <mergeCell ref="ELD199:ELT199"/>
    <mergeCell ref="ELU199:EMK199"/>
    <mergeCell ref="EML199:ENB199"/>
    <mergeCell ref="EGO199:EHE199"/>
    <mergeCell ref="EHF199:EHV199"/>
    <mergeCell ref="EHW199:EIM199"/>
    <mergeCell ref="EIN199:EJD199"/>
    <mergeCell ref="EJE199:EJU199"/>
    <mergeCell ref="EDH199:EDX199"/>
    <mergeCell ref="EDY199:EEO199"/>
    <mergeCell ref="EEP199:EFF199"/>
    <mergeCell ref="EFG199:EFW199"/>
    <mergeCell ref="EFX199:EGN199"/>
    <mergeCell ref="EAA199:EAQ199"/>
    <mergeCell ref="EAR199:EBH199"/>
    <mergeCell ref="EBI199:EBY199"/>
    <mergeCell ref="EBZ199:ECP199"/>
    <mergeCell ref="ECQ199:EDG199"/>
    <mergeCell ref="DWT199:DXJ199"/>
    <mergeCell ref="DXK199:DYA199"/>
    <mergeCell ref="DYB199:DYR199"/>
    <mergeCell ref="DYS199:DZI199"/>
    <mergeCell ref="DZJ199:DZZ199"/>
    <mergeCell ref="DTM199:DUC199"/>
    <mergeCell ref="DUD199:DUT199"/>
    <mergeCell ref="DUU199:DVK199"/>
    <mergeCell ref="DVL199:DWB199"/>
    <mergeCell ref="DWC199:DWS199"/>
    <mergeCell ref="DQF199:DQV199"/>
    <mergeCell ref="DQW199:DRM199"/>
    <mergeCell ref="DRN199:DSD199"/>
    <mergeCell ref="DSE199:DSU199"/>
    <mergeCell ref="DSV199:DTL199"/>
    <mergeCell ref="DMY199:DNO199"/>
    <mergeCell ref="DNP199:DOF199"/>
    <mergeCell ref="DOG199:DOW199"/>
    <mergeCell ref="DOX199:DPN199"/>
    <mergeCell ref="DPO199:DQE199"/>
    <mergeCell ref="DJR199:DKH199"/>
    <mergeCell ref="DKI199:DKY199"/>
    <mergeCell ref="DKZ199:DLP199"/>
    <mergeCell ref="DLQ199:DMG199"/>
    <mergeCell ref="DMH199:DMX199"/>
    <mergeCell ref="DGK199:DHA199"/>
    <mergeCell ref="DHB199:DHR199"/>
    <mergeCell ref="DHS199:DII199"/>
    <mergeCell ref="DIJ199:DIZ199"/>
    <mergeCell ref="DJA199:DJQ199"/>
    <mergeCell ref="DDD199:DDT199"/>
    <mergeCell ref="DDU199:DEK199"/>
    <mergeCell ref="DEL199:DFB199"/>
    <mergeCell ref="DFC199:DFS199"/>
    <mergeCell ref="DFT199:DGJ199"/>
    <mergeCell ref="CZW199:DAM199"/>
    <mergeCell ref="DAN199:DBD199"/>
    <mergeCell ref="DBE199:DBU199"/>
    <mergeCell ref="DBV199:DCL199"/>
    <mergeCell ref="DCM199:DDC199"/>
    <mergeCell ref="CWP199:CXF199"/>
    <mergeCell ref="CXG199:CXW199"/>
    <mergeCell ref="CXX199:CYN199"/>
    <mergeCell ref="CYO199:CZE199"/>
    <mergeCell ref="CZF199:CZV199"/>
    <mergeCell ref="CTI199:CTY199"/>
    <mergeCell ref="CTZ199:CUP199"/>
    <mergeCell ref="CUQ199:CVG199"/>
    <mergeCell ref="CVH199:CVX199"/>
    <mergeCell ref="CVY199:CWO199"/>
    <mergeCell ref="CQB199:CQR199"/>
    <mergeCell ref="CQS199:CRI199"/>
    <mergeCell ref="CRJ199:CRZ199"/>
    <mergeCell ref="CSA199:CSQ199"/>
    <mergeCell ref="CSR199:CTH199"/>
    <mergeCell ref="CMU199:CNK199"/>
    <mergeCell ref="CNL199:COB199"/>
    <mergeCell ref="COC199:COS199"/>
    <mergeCell ref="COT199:CPJ199"/>
    <mergeCell ref="CPK199:CQA199"/>
    <mergeCell ref="CJN199:CKD199"/>
    <mergeCell ref="CKE199:CKU199"/>
    <mergeCell ref="CKV199:CLL199"/>
    <mergeCell ref="CLM199:CMC199"/>
    <mergeCell ref="CMD199:CMT199"/>
    <mergeCell ref="CGG199:CGW199"/>
    <mergeCell ref="CGX199:CHN199"/>
    <mergeCell ref="CHO199:CIE199"/>
    <mergeCell ref="CIF199:CIV199"/>
    <mergeCell ref="CIW199:CJM199"/>
    <mergeCell ref="CCZ199:CDP199"/>
    <mergeCell ref="CDQ199:CEG199"/>
    <mergeCell ref="CEH199:CEX199"/>
    <mergeCell ref="CEY199:CFO199"/>
    <mergeCell ref="CFP199:CGF199"/>
    <mergeCell ref="BZS199:CAI199"/>
    <mergeCell ref="CAJ199:CAZ199"/>
    <mergeCell ref="CBA199:CBQ199"/>
    <mergeCell ref="CBR199:CCH199"/>
    <mergeCell ref="CCI199:CCY199"/>
    <mergeCell ref="BWL199:BXB199"/>
    <mergeCell ref="BXC199:BXS199"/>
    <mergeCell ref="BXT199:BYJ199"/>
    <mergeCell ref="BYK199:BZA199"/>
    <mergeCell ref="BZB199:BZR199"/>
    <mergeCell ref="BTE199:BTU199"/>
    <mergeCell ref="BTV199:BUL199"/>
    <mergeCell ref="BUM199:BVC199"/>
    <mergeCell ref="BVD199:BVT199"/>
    <mergeCell ref="BVU199:BWK199"/>
    <mergeCell ref="BPX199:BQN199"/>
    <mergeCell ref="BQO199:BRE199"/>
    <mergeCell ref="BRF199:BRV199"/>
    <mergeCell ref="BRW199:BSM199"/>
    <mergeCell ref="BSN199:BTD199"/>
    <mergeCell ref="BMQ199:BNG199"/>
    <mergeCell ref="BNH199:BNX199"/>
    <mergeCell ref="BNY199:BOO199"/>
    <mergeCell ref="BOP199:BPF199"/>
    <mergeCell ref="BPG199:BPW199"/>
    <mergeCell ref="BJJ199:BJZ199"/>
    <mergeCell ref="BKA199:BKQ199"/>
    <mergeCell ref="BKR199:BLH199"/>
    <mergeCell ref="BLI199:BLY199"/>
    <mergeCell ref="BLZ199:BMP199"/>
    <mergeCell ref="BGC199:BGS199"/>
    <mergeCell ref="BGT199:BHJ199"/>
    <mergeCell ref="BHK199:BIA199"/>
    <mergeCell ref="BIB199:BIR199"/>
    <mergeCell ref="BIS199:BJI199"/>
    <mergeCell ref="BCV199:BDL199"/>
    <mergeCell ref="BDM199:BEC199"/>
    <mergeCell ref="BED199:BET199"/>
    <mergeCell ref="BEU199:BFK199"/>
    <mergeCell ref="BFL199:BGB199"/>
    <mergeCell ref="AHX199:AIN199"/>
    <mergeCell ref="AIO199:AJE199"/>
    <mergeCell ref="ACR199:ADH199"/>
    <mergeCell ref="ADI199:ADY199"/>
    <mergeCell ref="ADZ199:AEP199"/>
    <mergeCell ref="AEQ199:AFG199"/>
    <mergeCell ref="AFH199:AFX199"/>
    <mergeCell ref="AZO199:BAE199"/>
    <mergeCell ref="BAF199:BAV199"/>
    <mergeCell ref="BAW199:BBM199"/>
    <mergeCell ref="BBN199:BCD199"/>
    <mergeCell ref="BCE199:BCU199"/>
    <mergeCell ref="AWH199:AWX199"/>
    <mergeCell ref="AWY199:AXO199"/>
    <mergeCell ref="AXP199:AYF199"/>
    <mergeCell ref="AYG199:AYW199"/>
    <mergeCell ref="AYX199:AZN199"/>
    <mergeCell ref="ATA199:ATQ199"/>
    <mergeCell ref="ATR199:AUH199"/>
    <mergeCell ref="AUI199:AUY199"/>
    <mergeCell ref="AUZ199:AVP199"/>
    <mergeCell ref="AVQ199:AWG199"/>
    <mergeCell ref="APT199:AQJ199"/>
    <mergeCell ref="AQK199:ARA199"/>
    <mergeCell ref="ARB199:ARR199"/>
    <mergeCell ref="ARS199:ASI199"/>
    <mergeCell ref="ASJ199:ASZ199"/>
    <mergeCell ref="ZK199:AAA199"/>
    <mergeCell ref="AAB199:AAR199"/>
    <mergeCell ref="AAS199:ABI199"/>
    <mergeCell ref="ABJ199:ABZ199"/>
    <mergeCell ref="ACA199:ACQ199"/>
    <mergeCell ref="WD199:WT199"/>
    <mergeCell ref="WU199:XK199"/>
    <mergeCell ref="XL199:YB199"/>
    <mergeCell ref="YC199:YS199"/>
    <mergeCell ref="YT199:ZJ199"/>
    <mergeCell ref="SW199:TM199"/>
    <mergeCell ref="TN199:UD199"/>
    <mergeCell ref="UE199:UU199"/>
    <mergeCell ref="UV199:VL199"/>
    <mergeCell ref="VM199:WC199"/>
    <mergeCell ref="PP199:QF199"/>
    <mergeCell ref="QG199:QW199"/>
    <mergeCell ref="QX199:RN199"/>
    <mergeCell ref="RO199:SE199"/>
    <mergeCell ref="SF199:SV199"/>
    <mergeCell ref="WOO217:WPE217"/>
    <mergeCell ref="WPF217:WPV217"/>
    <mergeCell ref="WPW217:WQM217"/>
    <mergeCell ref="WQN217:WRD217"/>
    <mergeCell ref="WRE217:WRU217"/>
    <mergeCell ref="WLH217:WLX217"/>
    <mergeCell ref="WLY217:WMO217"/>
    <mergeCell ref="WMP217:WNF217"/>
    <mergeCell ref="WNG217:WNW217"/>
    <mergeCell ref="MI199:MY199"/>
    <mergeCell ref="MZ199:NP199"/>
    <mergeCell ref="NQ199:OG199"/>
    <mergeCell ref="OH199:OX199"/>
    <mergeCell ref="OY199:PO199"/>
    <mergeCell ref="JB199:JR199"/>
    <mergeCell ref="JS199:KI199"/>
    <mergeCell ref="KJ199:KZ199"/>
    <mergeCell ref="LA199:LQ199"/>
    <mergeCell ref="LR199:MH199"/>
    <mergeCell ref="AMM199:ANC199"/>
    <mergeCell ref="AND199:ANT199"/>
    <mergeCell ref="ANU199:AOK199"/>
    <mergeCell ref="AOL199:APB199"/>
    <mergeCell ref="APC199:APS199"/>
    <mergeCell ref="AJF199:AJV199"/>
    <mergeCell ref="AJW199:AKM199"/>
    <mergeCell ref="AKN199:ALD199"/>
    <mergeCell ref="ALE199:ALU199"/>
    <mergeCell ref="ALV199:AML199"/>
    <mergeCell ref="AFY199:AGO199"/>
    <mergeCell ref="AGP199:AHF199"/>
    <mergeCell ref="AHG199:AHW199"/>
    <mergeCell ref="XBQ217:XCG217"/>
    <mergeCell ref="XCH217:XCX217"/>
    <mergeCell ref="XCY217:XDO217"/>
    <mergeCell ref="XDP217:XEF217"/>
    <mergeCell ref="XEG217:XES217"/>
    <mergeCell ref="WYJ217:WYZ217"/>
    <mergeCell ref="WZA217:WZQ217"/>
    <mergeCell ref="WZR217:XAH217"/>
    <mergeCell ref="XAI217:XAY217"/>
    <mergeCell ref="XAZ217:XBP217"/>
    <mergeCell ref="WVC217:WVS217"/>
    <mergeCell ref="WVT217:WWJ217"/>
    <mergeCell ref="WWK217:WXA217"/>
    <mergeCell ref="WXB217:WXR217"/>
    <mergeCell ref="WXS217:WYI217"/>
    <mergeCell ref="WRV217:WSL217"/>
    <mergeCell ref="WSM217:WTC217"/>
    <mergeCell ref="WTD217:WTT217"/>
    <mergeCell ref="WTU217:WUK217"/>
    <mergeCell ref="WUL217:WVB217"/>
    <mergeCell ref="WNX217:WON217"/>
    <mergeCell ref="WIA217:WIQ217"/>
    <mergeCell ref="WIR217:WJH217"/>
    <mergeCell ref="WJI217:WJY217"/>
    <mergeCell ref="WJZ217:WKP217"/>
    <mergeCell ref="WKQ217:WLG217"/>
    <mergeCell ref="WET217:WFJ217"/>
    <mergeCell ref="WFK217:WGA217"/>
    <mergeCell ref="WGB217:WGR217"/>
    <mergeCell ref="WGS217:WHI217"/>
    <mergeCell ref="WHJ217:WHZ217"/>
    <mergeCell ref="WBM217:WCC217"/>
    <mergeCell ref="WCD217:WCT217"/>
    <mergeCell ref="WCU217:WDK217"/>
    <mergeCell ref="WDL217:WEB217"/>
    <mergeCell ref="WEC217:WES217"/>
    <mergeCell ref="VYF217:VYV217"/>
    <mergeCell ref="VYW217:VZM217"/>
    <mergeCell ref="VZN217:WAD217"/>
    <mergeCell ref="WAE217:WAU217"/>
    <mergeCell ref="WAV217:WBL217"/>
    <mergeCell ref="VUY217:VVO217"/>
    <mergeCell ref="VVP217:VWF217"/>
    <mergeCell ref="VWG217:VWW217"/>
    <mergeCell ref="VWX217:VXN217"/>
    <mergeCell ref="VXO217:VYE217"/>
    <mergeCell ref="VRR217:VSH217"/>
    <mergeCell ref="VSI217:VSY217"/>
    <mergeCell ref="VSZ217:VTP217"/>
    <mergeCell ref="VTQ217:VUG217"/>
    <mergeCell ref="VUH217:VUX217"/>
    <mergeCell ref="VOK217:VPA217"/>
    <mergeCell ref="VPB217:VPR217"/>
    <mergeCell ref="VPS217:VQI217"/>
    <mergeCell ref="VQJ217:VQZ217"/>
    <mergeCell ref="VRA217:VRQ217"/>
    <mergeCell ref="VLD217:VLT217"/>
    <mergeCell ref="VLU217:VMK217"/>
    <mergeCell ref="VML217:VNB217"/>
    <mergeCell ref="VNC217:VNS217"/>
    <mergeCell ref="VNT217:VOJ217"/>
    <mergeCell ref="VHW217:VIM217"/>
    <mergeCell ref="VIN217:VJD217"/>
    <mergeCell ref="VJE217:VJU217"/>
    <mergeCell ref="VJV217:VKL217"/>
    <mergeCell ref="VKM217:VLC217"/>
    <mergeCell ref="VEP217:VFF217"/>
    <mergeCell ref="VFG217:VFW217"/>
    <mergeCell ref="VFX217:VGN217"/>
    <mergeCell ref="VGO217:VHE217"/>
    <mergeCell ref="VHF217:VHV217"/>
    <mergeCell ref="VBI217:VBY217"/>
    <mergeCell ref="VBZ217:VCP217"/>
    <mergeCell ref="VCQ217:VDG217"/>
    <mergeCell ref="VDH217:VDX217"/>
    <mergeCell ref="VDY217:VEO217"/>
    <mergeCell ref="UYB217:UYR217"/>
    <mergeCell ref="UYS217:UZI217"/>
    <mergeCell ref="UZJ217:UZZ217"/>
    <mergeCell ref="VAA217:VAQ217"/>
    <mergeCell ref="VAR217:VBH217"/>
    <mergeCell ref="UUU217:UVK217"/>
    <mergeCell ref="UVL217:UWB217"/>
    <mergeCell ref="UWC217:UWS217"/>
    <mergeCell ref="UWT217:UXJ217"/>
    <mergeCell ref="UXK217:UYA217"/>
    <mergeCell ref="URN217:USD217"/>
    <mergeCell ref="USE217:USU217"/>
    <mergeCell ref="USV217:UTL217"/>
    <mergeCell ref="UTM217:UUC217"/>
    <mergeCell ref="UUD217:UUT217"/>
    <mergeCell ref="UOG217:UOW217"/>
    <mergeCell ref="UOX217:UPN217"/>
    <mergeCell ref="UPO217:UQE217"/>
    <mergeCell ref="UQF217:UQV217"/>
    <mergeCell ref="UQW217:URM217"/>
    <mergeCell ref="UKZ217:ULP217"/>
    <mergeCell ref="ULQ217:UMG217"/>
    <mergeCell ref="UMH217:UMX217"/>
    <mergeCell ref="UMY217:UNO217"/>
    <mergeCell ref="UNP217:UOF217"/>
    <mergeCell ref="UHS217:UII217"/>
    <mergeCell ref="UIJ217:UIZ217"/>
    <mergeCell ref="UJA217:UJQ217"/>
    <mergeCell ref="UJR217:UKH217"/>
    <mergeCell ref="UKI217:UKY217"/>
    <mergeCell ref="UEL217:UFB217"/>
    <mergeCell ref="UFC217:UFS217"/>
    <mergeCell ref="UFT217:UGJ217"/>
    <mergeCell ref="UGK217:UHA217"/>
    <mergeCell ref="UHB217:UHR217"/>
    <mergeCell ref="UBE217:UBU217"/>
    <mergeCell ref="UBV217:UCL217"/>
    <mergeCell ref="UCM217:UDC217"/>
    <mergeCell ref="UDD217:UDT217"/>
    <mergeCell ref="UDU217:UEK217"/>
    <mergeCell ref="TXX217:TYN217"/>
    <mergeCell ref="TYO217:TZE217"/>
    <mergeCell ref="TZF217:TZV217"/>
    <mergeCell ref="TZW217:UAM217"/>
    <mergeCell ref="UAN217:UBD217"/>
    <mergeCell ref="TUQ217:TVG217"/>
    <mergeCell ref="TVH217:TVX217"/>
    <mergeCell ref="TVY217:TWO217"/>
    <mergeCell ref="TWP217:TXF217"/>
    <mergeCell ref="TXG217:TXW217"/>
    <mergeCell ref="TRJ217:TRZ217"/>
    <mergeCell ref="TSA217:TSQ217"/>
    <mergeCell ref="TSR217:TTH217"/>
    <mergeCell ref="TTI217:TTY217"/>
    <mergeCell ref="TTZ217:TUP217"/>
    <mergeCell ref="TOC217:TOS217"/>
    <mergeCell ref="TOT217:TPJ217"/>
    <mergeCell ref="TPK217:TQA217"/>
    <mergeCell ref="TQB217:TQR217"/>
    <mergeCell ref="TQS217:TRI217"/>
    <mergeCell ref="TKV217:TLL217"/>
    <mergeCell ref="TLM217:TMC217"/>
    <mergeCell ref="TMD217:TMT217"/>
    <mergeCell ref="TMU217:TNK217"/>
    <mergeCell ref="TNL217:TOB217"/>
    <mergeCell ref="THO217:TIE217"/>
    <mergeCell ref="TIF217:TIV217"/>
    <mergeCell ref="TIW217:TJM217"/>
    <mergeCell ref="TJN217:TKD217"/>
    <mergeCell ref="TKE217:TKU217"/>
    <mergeCell ref="TEH217:TEX217"/>
    <mergeCell ref="TEY217:TFO217"/>
    <mergeCell ref="TFP217:TGF217"/>
    <mergeCell ref="TGG217:TGW217"/>
    <mergeCell ref="TGX217:THN217"/>
    <mergeCell ref="TBA217:TBQ217"/>
    <mergeCell ref="TBR217:TCH217"/>
    <mergeCell ref="TCI217:TCY217"/>
    <mergeCell ref="TCZ217:TDP217"/>
    <mergeCell ref="TDQ217:TEG217"/>
    <mergeCell ref="SXT217:SYJ217"/>
    <mergeCell ref="SYK217:SZA217"/>
    <mergeCell ref="SZB217:SZR217"/>
    <mergeCell ref="SZS217:TAI217"/>
    <mergeCell ref="TAJ217:TAZ217"/>
    <mergeCell ref="SUM217:SVC217"/>
    <mergeCell ref="SVD217:SVT217"/>
    <mergeCell ref="SVU217:SWK217"/>
    <mergeCell ref="SWL217:SXB217"/>
    <mergeCell ref="SXC217:SXS217"/>
    <mergeCell ref="SRF217:SRV217"/>
    <mergeCell ref="SRW217:SSM217"/>
    <mergeCell ref="SSN217:STD217"/>
    <mergeCell ref="STE217:STU217"/>
    <mergeCell ref="STV217:SUL217"/>
    <mergeCell ref="SNY217:SOO217"/>
    <mergeCell ref="SOP217:SPF217"/>
    <mergeCell ref="SPG217:SPW217"/>
    <mergeCell ref="SPX217:SQN217"/>
    <mergeCell ref="SQO217:SRE217"/>
    <mergeCell ref="SKR217:SLH217"/>
    <mergeCell ref="SLI217:SLY217"/>
    <mergeCell ref="SLZ217:SMP217"/>
    <mergeCell ref="SMQ217:SNG217"/>
    <mergeCell ref="SNH217:SNX217"/>
    <mergeCell ref="SHK217:SIA217"/>
    <mergeCell ref="SIB217:SIR217"/>
    <mergeCell ref="SIS217:SJI217"/>
    <mergeCell ref="SJJ217:SJZ217"/>
    <mergeCell ref="SKA217:SKQ217"/>
    <mergeCell ref="SED217:SET217"/>
    <mergeCell ref="SEU217:SFK217"/>
    <mergeCell ref="SFL217:SGB217"/>
    <mergeCell ref="SGC217:SGS217"/>
    <mergeCell ref="SGT217:SHJ217"/>
    <mergeCell ref="SAW217:SBM217"/>
    <mergeCell ref="SBN217:SCD217"/>
    <mergeCell ref="SCE217:SCU217"/>
    <mergeCell ref="SCV217:SDL217"/>
    <mergeCell ref="SDM217:SEC217"/>
    <mergeCell ref="RXP217:RYF217"/>
    <mergeCell ref="RYG217:RYW217"/>
    <mergeCell ref="RYX217:RZN217"/>
    <mergeCell ref="RZO217:SAE217"/>
    <mergeCell ref="SAF217:SAV217"/>
    <mergeCell ref="RUI217:RUY217"/>
    <mergeCell ref="RUZ217:RVP217"/>
    <mergeCell ref="RVQ217:RWG217"/>
    <mergeCell ref="RWH217:RWX217"/>
    <mergeCell ref="RWY217:RXO217"/>
    <mergeCell ref="RRB217:RRR217"/>
    <mergeCell ref="RRS217:RSI217"/>
    <mergeCell ref="RSJ217:RSZ217"/>
    <mergeCell ref="RTA217:RTQ217"/>
    <mergeCell ref="RTR217:RUH217"/>
    <mergeCell ref="RNU217:ROK217"/>
    <mergeCell ref="ROL217:RPB217"/>
    <mergeCell ref="RPC217:RPS217"/>
    <mergeCell ref="RPT217:RQJ217"/>
    <mergeCell ref="RQK217:RRA217"/>
    <mergeCell ref="RKN217:RLD217"/>
    <mergeCell ref="RLE217:RLU217"/>
    <mergeCell ref="RLV217:RML217"/>
    <mergeCell ref="RMM217:RNC217"/>
    <mergeCell ref="RND217:RNT217"/>
    <mergeCell ref="RHG217:RHW217"/>
    <mergeCell ref="RHX217:RIN217"/>
    <mergeCell ref="RIO217:RJE217"/>
    <mergeCell ref="RJF217:RJV217"/>
    <mergeCell ref="RJW217:RKM217"/>
    <mergeCell ref="RDZ217:REP217"/>
    <mergeCell ref="REQ217:RFG217"/>
    <mergeCell ref="RFH217:RFX217"/>
    <mergeCell ref="RFY217:RGO217"/>
    <mergeCell ref="RGP217:RHF217"/>
    <mergeCell ref="RAS217:RBI217"/>
    <mergeCell ref="RBJ217:RBZ217"/>
    <mergeCell ref="RCA217:RCQ217"/>
    <mergeCell ref="RCR217:RDH217"/>
    <mergeCell ref="RDI217:RDY217"/>
    <mergeCell ref="QXL217:QYB217"/>
    <mergeCell ref="QYC217:QYS217"/>
    <mergeCell ref="QYT217:QZJ217"/>
    <mergeCell ref="QZK217:RAA217"/>
    <mergeCell ref="RAB217:RAR217"/>
    <mergeCell ref="QUE217:QUU217"/>
    <mergeCell ref="QUV217:QVL217"/>
    <mergeCell ref="QVM217:QWC217"/>
    <mergeCell ref="QWD217:QWT217"/>
    <mergeCell ref="QWU217:QXK217"/>
    <mergeCell ref="QQX217:QRN217"/>
    <mergeCell ref="QRO217:QSE217"/>
    <mergeCell ref="QSF217:QSV217"/>
    <mergeCell ref="QSW217:QTM217"/>
    <mergeCell ref="QTN217:QUD217"/>
    <mergeCell ref="QNQ217:QOG217"/>
    <mergeCell ref="QOH217:QOX217"/>
    <mergeCell ref="QOY217:QPO217"/>
    <mergeCell ref="QPP217:QQF217"/>
    <mergeCell ref="QQG217:QQW217"/>
    <mergeCell ref="QKJ217:QKZ217"/>
    <mergeCell ref="QLA217:QLQ217"/>
    <mergeCell ref="QLR217:QMH217"/>
    <mergeCell ref="QMI217:QMY217"/>
    <mergeCell ref="QMZ217:QNP217"/>
    <mergeCell ref="QHC217:QHS217"/>
    <mergeCell ref="QHT217:QIJ217"/>
    <mergeCell ref="QIK217:QJA217"/>
    <mergeCell ref="QJB217:QJR217"/>
    <mergeCell ref="QJS217:QKI217"/>
    <mergeCell ref="QDV217:QEL217"/>
    <mergeCell ref="QEM217:QFC217"/>
    <mergeCell ref="QFD217:QFT217"/>
    <mergeCell ref="QFU217:QGK217"/>
    <mergeCell ref="QGL217:QHB217"/>
    <mergeCell ref="QAO217:QBE217"/>
    <mergeCell ref="QBF217:QBV217"/>
    <mergeCell ref="QBW217:QCM217"/>
    <mergeCell ref="QCN217:QDD217"/>
    <mergeCell ref="QDE217:QDU217"/>
    <mergeCell ref="PXH217:PXX217"/>
    <mergeCell ref="PXY217:PYO217"/>
    <mergeCell ref="PYP217:PZF217"/>
    <mergeCell ref="PZG217:PZW217"/>
    <mergeCell ref="PZX217:QAN217"/>
    <mergeCell ref="PUA217:PUQ217"/>
    <mergeCell ref="PUR217:PVH217"/>
    <mergeCell ref="PVI217:PVY217"/>
    <mergeCell ref="PVZ217:PWP217"/>
    <mergeCell ref="PWQ217:PXG217"/>
    <mergeCell ref="PQT217:PRJ217"/>
    <mergeCell ref="PRK217:PSA217"/>
    <mergeCell ref="PSB217:PSR217"/>
    <mergeCell ref="PSS217:PTI217"/>
    <mergeCell ref="PTJ217:PTZ217"/>
    <mergeCell ref="PNM217:POC217"/>
    <mergeCell ref="POD217:POT217"/>
    <mergeCell ref="POU217:PPK217"/>
    <mergeCell ref="PPL217:PQB217"/>
    <mergeCell ref="PQC217:PQS217"/>
    <mergeCell ref="PKF217:PKV217"/>
    <mergeCell ref="PKW217:PLM217"/>
    <mergeCell ref="PLN217:PMD217"/>
    <mergeCell ref="PME217:PMU217"/>
    <mergeCell ref="PMV217:PNL217"/>
    <mergeCell ref="PGY217:PHO217"/>
    <mergeCell ref="PHP217:PIF217"/>
    <mergeCell ref="PIG217:PIW217"/>
    <mergeCell ref="PIX217:PJN217"/>
    <mergeCell ref="PJO217:PKE217"/>
    <mergeCell ref="PDR217:PEH217"/>
    <mergeCell ref="PEI217:PEY217"/>
    <mergeCell ref="PEZ217:PFP217"/>
    <mergeCell ref="PFQ217:PGG217"/>
    <mergeCell ref="PGH217:PGX217"/>
    <mergeCell ref="PAK217:PBA217"/>
    <mergeCell ref="PBB217:PBR217"/>
    <mergeCell ref="PBS217:PCI217"/>
    <mergeCell ref="PCJ217:PCZ217"/>
    <mergeCell ref="PDA217:PDQ217"/>
    <mergeCell ref="OXD217:OXT217"/>
    <mergeCell ref="OXU217:OYK217"/>
    <mergeCell ref="OYL217:OZB217"/>
    <mergeCell ref="OZC217:OZS217"/>
    <mergeCell ref="OZT217:PAJ217"/>
    <mergeCell ref="OTW217:OUM217"/>
    <mergeCell ref="OUN217:OVD217"/>
    <mergeCell ref="OVE217:OVU217"/>
    <mergeCell ref="OVV217:OWL217"/>
    <mergeCell ref="OWM217:OXC217"/>
    <mergeCell ref="OQP217:ORF217"/>
    <mergeCell ref="ORG217:ORW217"/>
    <mergeCell ref="ORX217:OSN217"/>
    <mergeCell ref="OSO217:OTE217"/>
    <mergeCell ref="OTF217:OTV217"/>
    <mergeCell ref="ONI217:ONY217"/>
    <mergeCell ref="ONZ217:OOP217"/>
    <mergeCell ref="OOQ217:OPG217"/>
    <mergeCell ref="OPH217:OPX217"/>
    <mergeCell ref="OPY217:OQO217"/>
    <mergeCell ref="OKB217:OKR217"/>
    <mergeCell ref="OKS217:OLI217"/>
    <mergeCell ref="OLJ217:OLZ217"/>
    <mergeCell ref="OMA217:OMQ217"/>
    <mergeCell ref="OMR217:ONH217"/>
    <mergeCell ref="OGU217:OHK217"/>
    <mergeCell ref="OHL217:OIB217"/>
    <mergeCell ref="OIC217:OIS217"/>
    <mergeCell ref="OIT217:OJJ217"/>
    <mergeCell ref="OJK217:OKA217"/>
    <mergeCell ref="ODN217:OED217"/>
    <mergeCell ref="OEE217:OEU217"/>
    <mergeCell ref="OEV217:OFL217"/>
    <mergeCell ref="OFM217:OGC217"/>
    <mergeCell ref="OGD217:OGT217"/>
    <mergeCell ref="OAG217:OAW217"/>
    <mergeCell ref="OAX217:OBN217"/>
    <mergeCell ref="OBO217:OCE217"/>
    <mergeCell ref="OCF217:OCV217"/>
    <mergeCell ref="OCW217:ODM217"/>
    <mergeCell ref="NWZ217:NXP217"/>
    <mergeCell ref="NXQ217:NYG217"/>
    <mergeCell ref="NYH217:NYX217"/>
    <mergeCell ref="NYY217:NZO217"/>
    <mergeCell ref="NZP217:OAF217"/>
    <mergeCell ref="NTS217:NUI217"/>
    <mergeCell ref="NUJ217:NUZ217"/>
    <mergeCell ref="NVA217:NVQ217"/>
    <mergeCell ref="NVR217:NWH217"/>
    <mergeCell ref="NWI217:NWY217"/>
    <mergeCell ref="NQL217:NRB217"/>
    <mergeCell ref="NRC217:NRS217"/>
    <mergeCell ref="NRT217:NSJ217"/>
    <mergeCell ref="NSK217:NTA217"/>
    <mergeCell ref="NTB217:NTR217"/>
    <mergeCell ref="NNE217:NNU217"/>
    <mergeCell ref="NNV217:NOL217"/>
    <mergeCell ref="NOM217:NPC217"/>
    <mergeCell ref="NPD217:NPT217"/>
    <mergeCell ref="NPU217:NQK217"/>
    <mergeCell ref="NJX217:NKN217"/>
    <mergeCell ref="NKO217:NLE217"/>
    <mergeCell ref="NLF217:NLV217"/>
    <mergeCell ref="NLW217:NMM217"/>
    <mergeCell ref="NMN217:NND217"/>
    <mergeCell ref="NGQ217:NHG217"/>
    <mergeCell ref="NHH217:NHX217"/>
    <mergeCell ref="NHY217:NIO217"/>
    <mergeCell ref="NIP217:NJF217"/>
    <mergeCell ref="NJG217:NJW217"/>
    <mergeCell ref="NDJ217:NDZ217"/>
    <mergeCell ref="NEA217:NEQ217"/>
    <mergeCell ref="NER217:NFH217"/>
    <mergeCell ref="NFI217:NFY217"/>
    <mergeCell ref="NFZ217:NGP217"/>
    <mergeCell ref="NAC217:NAS217"/>
    <mergeCell ref="NAT217:NBJ217"/>
    <mergeCell ref="NBK217:NCA217"/>
    <mergeCell ref="NCB217:NCR217"/>
    <mergeCell ref="NCS217:NDI217"/>
    <mergeCell ref="MWV217:MXL217"/>
    <mergeCell ref="MXM217:MYC217"/>
    <mergeCell ref="MYD217:MYT217"/>
    <mergeCell ref="MYU217:MZK217"/>
    <mergeCell ref="MZL217:NAB217"/>
    <mergeCell ref="MTO217:MUE217"/>
    <mergeCell ref="MUF217:MUV217"/>
    <mergeCell ref="MUW217:MVM217"/>
    <mergeCell ref="MVN217:MWD217"/>
    <mergeCell ref="MWE217:MWU217"/>
    <mergeCell ref="MQH217:MQX217"/>
    <mergeCell ref="MQY217:MRO217"/>
    <mergeCell ref="MRP217:MSF217"/>
    <mergeCell ref="MSG217:MSW217"/>
    <mergeCell ref="MSX217:MTN217"/>
    <mergeCell ref="MNA217:MNQ217"/>
    <mergeCell ref="MNR217:MOH217"/>
    <mergeCell ref="MOI217:MOY217"/>
    <mergeCell ref="MOZ217:MPP217"/>
    <mergeCell ref="MPQ217:MQG217"/>
    <mergeCell ref="MJT217:MKJ217"/>
    <mergeCell ref="MKK217:MLA217"/>
    <mergeCell ref="MLB217:MLR217"/>
    <mergeCell ref="MLS217:MMI217"/>
    <mergeCell ref="MMJ217:MMZ217"/>
    <mergeCell ref="MGM217:MHC217"/>
    <mergeCell ref="MHD217:MHT217"/>
    <mergeCell ref="MHU217:MIK217"/>
    <mergeCell ref="MIL217:MJB217"/>
    <mergeCell ref="MJC217:MJS217"/>
    <mergeCell ref="MDF217:MDV217"/>
    <mergeCell ref="MDW217:MEM217"/>
    <mergeCell ref="MEN217:MFD217"/>
    <mergeCell ref="MFE217:MFU217"/>
    <mergeCell ref="MFV217:MGL217"/>
    <mergeCell ref="LZY217:MAO217"/>
    <mergeCell ref="MAP217:MBF217"/>
    <mergeCell ref="MBG217:MBW217"/>
    <mergeCell ref="MBX217:MCN217"/>
    <mergeCell ref="MCO217:MDE217"/>
    <mergeCell ref="LWR217:LXH217"/>
    <mergeCell ref="LXI217:LXY217"/>
    <mergeCell ref="LXZ217:LYP217"/>
    <mergeCell ref="LYQ217:LZG217"/>
    <mergeCell ref="LZH217:LZX217"/>
    <mergeCell ref="LTK217:LUA217"/>
    <mergeCell ref="LUB217:LUR217"/>
    <mergeCell ref="LUS217:LVI217"/>
    <mergeCell ref="LVJ217:LVZ217"/>
    <mergeCell ref="LWA217:LWQ217"/>
    <mergeCell ref="LQD217:LQT217"/>
    <mergeCell ref="LQU217:LRK217"/>
    <mergeCell ref="LRL217:LSB217"/>
    <mergeCell ref="LSC217:LSS217"/>
    <mergeCell ref="LST217:LTJ217"/>
    <mergeCell ref="LMW217:LNM217"/>
    <mergeCell ref="LNN217:LOD217"/>
    <mergeCell ref="LOE217:LOU217"/>
    <mergeCell ref="LOV217:LPL217"/>
    <mergeCell ref="LPM217:LQC217"/>
    <mergeCell ref="LJP217:LKF217"/>
    <mergeCell ref="LKG217:LKW217"/>
    <mergeCell ref="LKX217:LLN217"/>
    <mergeCell ref="LLO217:LME217"/>
    <mergeCell ref="LMF217:LMV217"/>
    <mergeCell ref="LGI217:LGY217"/>
    <mergeCell ref="LGZ217:LHP217"/>
    <mergeCell ref="LHQ217:LIG217"/>
    <mergeCell ref="LIH217:LIX217"/>
    <mergeCell ref="LIY217:LJO217"/>
    <mergeCell ref="LDB217:LDR217"/>
    <mergeCell ref="LDS217:LEI217"/>
    <mergeCell ref="LEJ217:LEZ217"/>
    <mergeCell ref="LFA217:LFQ217"/>
    <mergeCell ref="LFR217:LGH217"/>
    <mergeCell ref="KZU217:LAK217"/>
    <mergeCell ref="LAL217:LBB217"/>
    <mergeCell ref="LBC217:LBS217"/>
    <mergeCell ref="LBT217:LCJ217"/>
    <mergeCell ref="LCK217:LDA217"/>
    <mergeCell ref="KWN217:KXD217"/>
    <mergeCell ref="KXE217:KXU217"/>
    <mergeCell ref="KXV217:KYL217"/>
    <mergeCell ref="KYM217:KZC217"/>
    <mergeCell ref="KZD217:KZT217"/>
    <mergeCell ref="KTG217:KTW217"/>
    <mergeCell ref="KTX217:KUN217"/>
    <mergeCell ref="KUO217:KVE217"/>
    <mergeCell ref="KVF217:KVV217"/>
    <mergeCell ref="KVW217:KWM217"/>
    <mergeCell ref="KPZ217:KQP217"/>
    <mergeCell ref="KQQ217:KRG217"/>
    <mergeCell ref="KRH217:KRX217"/>
    <mergeCell ref="KRY217:KSO217"/>
    <mergeCell ref="KSP217:KTF217"/>
    <mergeCell ref="KMS217:KNI217"/>
    <mergeCell ref="KNJ217:KNZ217"/>
    <mergeCell ref="KOA217:KOQ217"/>
    <mergeCell ref="KOR217:KPH217"/>
    <mergeCell ref="KPI217:KPY217"/>
    <mergeCell ref="KJL217:KKB217"/>
    <mergeCell ref="KKC217:KKS217"/>
    <mergeCell ref="KKT217:KLJ217"/>
    <mergeCell ref="KLK217:KMA217"/>
    <mergeCell ref="KMB217:KMR217"/>
    <mergeCell ref="KGE217:KGU217"/>
    <mergeCell ref="KGV217:KHL217"/>
    <mergeCell ref="KHM217:KIC217"/>
    <mergeCell ref="KID217:KIT217"/>
    <mergeCell ref="KIU217:KJK217"/>
    <mergeCell ref="KCX217:KDN217"/>
    <mergeCell ref="KDO217:KEE217"/>
    <mergeCell ref="KEF217:KEV217"/>
    <mergeCell ref="KEW217:KFM217"/>
    <mergeCell ref="KFN217:KGD217"/>
    <mergeCell ref="JZQ217:KAG217"/>
    <mergeCell ref="KAH217:KAX217"/>
    <mergeCell ref="KAY217:KBO217"/>
    <mergeCell ref="KBP217:KCF217"/>
    <mergeCell ref="KCG217:KCW217"/>
    <mergeCell ref="JWJ217:JWZ217"/>
    <mergeCell ref="JXA217:JXQ217"/>
    <mergeCell ref="JXR217:JYH217"/>
    <mergeCell ref="JYI217:JYY217"/>
    <mergeCell ref="JYZ217:JZP217"/>
    <mergeCell ref="JTC217:JTS217"/>
    <mergeCell ref="JTT217:JUJ217"/>
    <mergeCell ref="JUK217:JVA217"/>
    <mergeCell ref="JVB217:JVR217"/>
    <mergeCell ref="JVS217:JWI217"/>
    <mergeCell ref="JPV217:JQL217"/>
    <mergeCell ref="JQM217:JRC217"/>
    <mergeCell ref="JRD217:JRT217"/>
    <mergeCell ref="JRU217:JSK217"/>
    <mergeCell ref="JSL217:JTB217"/>
    <mergeCell ref="JMO217:JNE217"/>
    <mergeCell ref="JNF217:JNV217"/>
    <mergeCell ref="JNW217:JOM217"/>
    <mergeCell ref="JON217:JPD217"/>
    <mergeCell ref="JPE217:JPU217"/>
    <mergeCell ref="JJH217:JJX217"/>
    <mergeCell ref="JJY217:JKO217"/>
    <mergeCell ref="JKP217:JLF217"/>
    <mergeCell ref="JLG217:JLW217"/>
    <mergeCell ref="JLX217:JMN217"/>
    <mergeCell ref="JGA217:JGQ217"/>
    <mergeCell ref="JGR217:JHH217"/>
    <mergeCell ref="JHI217:JHY217"/>
    <mergeCell ref="JHZ217:JIP217"/>
    <mergeCell ref="JIQ217:JJG217"/>
    <mergeCell ref="JCT217:JDJ217"/>
    <mergeCell ref="JDK217:JEA217"/>
    <mergeCell ref="JEB217:JER217"/>
    <mergeCell ref="JES217:JFI217"/>
    <mergeCell ref="JFJ217:JFZ217"/>
    <mergeCell ref="IZM217:JAC217"/>
    <mergeCell ref="JAD217:JAT217"/>
    <mergeCell ref="JAU217:JBK217"/>
    <mergeCell ref="JBL217:JCB217"/>
    <mergeCell ref="JCC217:JCS217"/>
    <mergeCell ref="IWF217:IWV217"/>
    <mergeCell ref="IWW217:IXM217"/>
    <mergeCell ref="IXN217:IYD217"/>
    <mergeCell ref="IYE217:IYU217"/>
    <mergeCell ref="IYV217:IZL217"/>
    <mergeCell ref="ISY217:ITO217"/>
    <mergeCell ref="ITP217:IUF217"/>
    <mergeCell ref="IUG217:IUW217"/>
    <mergeCell ref="IUX217:IVN217"/>
    <mergeCell ref="IVO217:IWE217"/>
    <mergeCell ref="IPR217:IQH217"/>
    <mergeCell ref="IQI217:IQY217"/>
    <mergeCell ref="IQZ217:IRP217"/>
    <mergeCell ref="IRQ217:ISG217"/>
    <mergeCell ref="ISH217:ISX217"/>
    <mergeCell ref="IMK217:INA217"/>
    <mergeCell ref="INB217:INR217"/>
    <mergeCell ref="INS217:IOI217"/>
    <mergeCell ref="IOJ217:IOZ217"/>
    <mergeCell ref="IPA217:IPQ217"/>
    <mergeCell ref="IJD217:IJT217"/>
    <mergeCell ref="IJU217:IKK217"/>
    <mergeCell ref="IKL217:ILB217"/>
    <mergeCell ref="ILC217:ILS217"/>
    <mergeCell ref="ILT217:IMJ217"/>
    <mergeCell ref="IFW217:IGM217"/>
    <mergeCell ref="IGN217:IHD217"/>
    <mergeCell ref="IHE217:IHU217"/>
    <mergeCell ref="IHV217:IIL217"/>
    <mergeCell ref="IIM217:IJC217"/>
    <mergeCell ref="ICP217:IDF217"/>
    <mergeCell ref="IDG217:IDW217"/>
    <mergeCell ref="IDX217:IEN217"/>
    <mergeCell ref="IEO217:IFE217"/>
    <mergeCell ref="IFF217:IFV217"/>
    <mergeCell ref="HZI217:HZY217"/>
    <mergeCell ref="HZZ217:IAP217"/>
    <mergeCell ref="IAQ217:IBG217"/>
    <mergeCell ref="IBH217:IBX217"/>
    <mergeCell ref="IBY217:ICO217"/>
    <mergeCell ref="HWB217:HWR217"/>
    <mergeCell ref="HWS217:HXI217"/>
    <mergeCell ref="HXJ217:HXZ217"/>
    <mergeCell ref="HYA217:HYQ217"/>
    <mergeCell ref="HYR217:HZH217"/>
    <mergeCell ref="HSU217:HTK217"/>
    <mergeCell ref="HTL217:HUB217"/>
    <mergeCell ref="HUC217:HUS217"/>
    <mergeCell ref="HUT217:HVJ217"/>
    <mergeCell ref="HVK217:HWA217"/>
    <mergeCell ref="HPN217:HQD217"/>
    <mergeCell ref="HQE217:HQU217"/>
    <mergeCell ref="HQV217:HRL217"/>
    <mergeCell ref="HRM217:HSC217"/>
    <mergeCell ref="HSD217:HST217"/>
    <mergeCell ref="HMG217:HMW217"/>
    <mergeCell ref="HMX217:HNN217"/>
    <mergeCell ref="HNO217:HOE217"/>
    <mergeCell ref="HOF217:HOV217"/>
    <mergeCell ref="HOW217:HPM217"/>
    <mergeCell ref="HIZ217:HJP217"/>
    <mergeCell ref="HJQ217:HKG217"/>
    <mergeCell ref="HKH217:HKX217"/>
    <mergeCell ref="HKY217:HLO217"/>
    <mergeCell ref="HLP217:HMF217"/>
    <mergeCell ref="HFS217:HGI217"/>
    <mergeCell ref="HGJ217:HGZ217"/>
    <mergeCell ref="HHA217:HHQ217"/>
    <mergeCell ref="HHR217:HIH217"/>
    <mergeCell ref="HII217:HIY217"/>
    <mergeCell ref="HCL217:HDB217"/>
    <mergeCell ref="HDC217:HDS217"/>
    <mergeCell ref="HDT217:HEJ217"/>
    <mergeCell ref="HEK217:HFA217"/>
    <mergeCell ref="HFB217:HFR217"/>
    <mergeCell ref="GZE217:GZU217"/>
    <mergeCell ref="GZV217:HAL217"/>
    <mergeCell ref="HAM217:HBC217"/>
    <mergeCell ref="HBD217:HBT217"/>
    <mergeCell ref="HBU217:HCK217"/>
    <mergeCell ref="GVX217:GWN217"/>
    <mergeCell ref="GWO217:GXE217"/>
    <mergeCell ref="GXF217:GXV217"/>
    <mergeCell ref="GXW217:GYM217"/>
    <mergeCell ref="GYN217:GZD217"/>
    <mergeCell ref="GSQ217:GTG217"/>
    <mergeCell ref="GTH217:GTX217"/>
    <mergeCell ref="GTY217:GUO217"/>
    <mergeCell ref="GUP217:GVF217"/>
    <mergeCell ref="GVG217:GVW217"/>
    <mergeCell ref="GPJ217:GPZ217"/>
    <mergeCell ref="GQA217:GQQ217"/>
    <mergeCell ref="GQR217:GRH217"/>
    <mergeCell ref="GRI217:GRY217"/>
    <mergeCell ref="GRZ217:GSP217"/>
    <mergeCell ref="GMC217:GMS217"/>
    <mergeCell ref="GMT217:GNJ217"/>
    <mergeCell ref="GNK217:GOA217"/>
    <mergeCell ref="GOB217:GOR217"/>
    <mergeCell ref="GOS217:GPI217"/>
    <mergeCell ref="GIV217:GJL217"/>
    <mergeCell ref="GJM217:GKC217"/>
    <mergeCell ref="GKD217:GKT217"/>
    <mergeCell ref="GKU217:GLK217"/>
    <mergeCell ref="GLL217:GMB217"/>
    <mergeCell ref="GFO217:GGE217"/>
    <mergeCell ref="GGF217:GGV217"/>
    <mergeCell ref="GGW217:GHM217"/>
    <mergeCell ref="GHN217:GID217"/>
    <mergeCell ref="GIE217:GIU217"/>
    <mergeCell ref="GCH217:GCX217"/>
    <mergeCell ref="GCY217:GDO217"/>
    <mergeCell ref="GDP217:GEF217"/>
    <mergeCell ref="GEG217:GEW217"/>
    <mergeCell ref="GEX217:GFN217"/>
    <mergeCell ref="FZA217:FZQ217"/>
    <mergeCell ref="FZR217:GAH217"/>
    <mergeCell ref="GAI217:GAY217"/>
    <mergeCell ref="GAZ217:GBP217"/>
    <mergeCell ref="GBQ217:GCG217"/>
    <mergeCell ref="FVT217:FWJ217"/>
    <mergeCell ref="FWK217:FXA217"/>
    <mergeCell ref="FXB217:FXR217"/>
    <mergeCell ref="FXS217:FYI217"/>
    <mergeCell ref="FYJ217:FYZ217"/>
    <mergeCell ref="FSM217:FTC217"/>
    <mergeCell ref="FTD217:FTT217"/>
    <mergeCell ref="FTU217:FUK217"/>
    <mergeCell ref="FUL217:FVB217"/>
    <mergeCell ref="FVC217:FVS217"/>
    <mergeCell ref="FPF217:FPV217"/>
    <mergeCell ref="FPW217:FQM217"/>
    <mergeCell ref="FQN217:FRD217"/>
    <mergeCell ref="FRE217:FRU217"/>
    <mergeCell ref="FRV217:FSL217"/>
    <mergeCell ref="FLY217:FMO217"/>
    <mergeCell ref="FMP217:FNF217"/>
    <mergeCell ref="FNG217:FNW217"/>
    <mergeCell ref="FNX217:FON217"/>
    <mergeCell ref="FOO217:FPE217"/>
    <mergeCell ref="FIR217:FJH217"/>
    <mergeCell ref="FJI217:FJY217"/>
    <mergeCell ref="FJZ217:FKP217"/>
    <mergeCell ref="FKQ217:FLG217"/>
    <mergeCell ref="FLH217:FLX217"/>
    <mergeCell ref="FFK217:FGA217"/>
    <mergeCell ref="FGB217:FGR217"/>
    <mergeCell ref="FGS217:FHI217"/>
    <mergeCell ref="FHJ217:FHZ217"/>
    <mergeCell ref="FIA217:FIQ217"/>
    <mergeCell ref="FCD217:FCT217"/>
    <mergeCell ref="FCU217:FDK217"/>
    <mergeCell ref="FDL217:FEB217"/>
    <mergeCell ref="FEC217:FES217"/>
    <mergeCell ref="FET217:FFJ217"/>
    <mergeCell ref="EYW217:EZM217"/>
    <mergeCell ref="EZN217:FAD217"/>
    <mergeCell ref="FAE217:FAU217"/>
    <mergeCell ref="FAV217:FBL217"/>
    <mergeCell ref="FBM217:FCC217"/>
    <mergeCell ref="EVP217:EWF217"/>
    <mergeCell ref="EWG217:EWW217"/>
    <mergeCell ref="EWX217:EXN217"/>
    <mergeCell ref="EXO217:EYE217"/>
    <mergeCell ref="EYF217:EYV217"/>
    <mergeCell ref="ESI217:ESY217"/>
    <mergeCell ref="ESZ217:ETP217"/>
    <mergeCell ref="ETQ217:EUG217"/>
    <mergeCell ref="EUH217:EUX217"/>
    <mergeCell ref="EUY217:EVO217"/>
    <mergeCell ref="EPB217:EPR217"/>
    <mergeCell ref="EPS217:EQI217"/>
    <mergeCell ref="EQJ217:EQZ217"/>
    <mergeCell ref="ERA217:ERQ217"/>
    <mergeCell ref="ERR217:ESH217"/>
    <mergeCell ref="ELU217:EMK217"/>
    <mergeCell ref="EML217:ENB217"/>
    <mergeCell ref="ENC217:ENS217"/>
    <mergeCell ref="ENT217:EOJ217"/>
    <mergeCell ref="EOK217:EPA217"/>
    <mergeCell ref="EIN217:EJD217"/>
    <mergeCell ref="EJE217:EJU217"/>
    <mergeCell ref="EJV217:EKL217"/>
    <mergeCell ref="EKM217:ELC217"/>
    <mergeCell ref="ELD217:ELT217"/>
    <mergeCell ref="EFG217:EFW217"/>
    <mergeCell ref="EFX217:EGN217"/>
    <mergeCell ref="EGO217:EHE217"/>
    <mergeCell ref="EHF217:EHV217"/>
    <mergeCell ref="EHW217:EIM217"/>
    <mergeCell ref="EBZ217:ECP217"/>
    <mergeCell ref="ECQ217:EDG217"/>
    <mergeCell ref="EDH217:EDX217"/>
    <mergeCell ref="EDY217:EEO217"/>
    <mergeCell ref="EEP217:EFF217"/>
    <mergeCell ref="DYS217:DZI217"/>
    <mergeCell ref="DZJ217:DZZ217"/>
    <mergeCell ref="EAA217:EAQ217"/>
    <mergeCell ref="EAR217:EBH217"/>
    <mergeCell ref="EBI217:EBY217"/>
    <mergeCell ref="DVL217:DWB217"/>
    <mergeCell ref="DWC217:DWS217"/>
    <mergeCell ref="DWT217:DXJ217"/>
    <mergeCell ref="DXK217:DYA217"/>
    <mergeCell ref="DYB217:DYR217"/>
    <mergeCell ref="DSE217:DSU217"/>
    <mergeCell ref="DSV217:DTL217"/>
    <mergeCell ref="DTM217:DUC217"/>
    <mergeCell ref="DUD217:DUT217"/>
    <mergeCell ref="DUU217:DVK217"/>
    <mergeCell ref="DOX217:DPN217"/>
    <mergeCell ref="DPO217:DQE217"/>
    <mergeCell ref="DQF217:DQV217"/>
    <mergeCell ref="DQW217:DRM217"/>
    <mergeCell ref="DRN217:DSD217"/>
    <mergeCell ref="DLQ217:DMG217"/>
    <mergeCell ref="DMH217:DMX217"/>
    <mergeCell ref="DMY217:DNO217"/>
    <mergeCell ref="DNP217:DOF217"/>
    <mergeCell ref="DOG217:DOW217"/>
    <mergeCell ref="DIJ217:DIZ217"/>
    <mergeCell ref="DJA217:DJQ217"/>
    <mergeCell ref="DJR217:DKH217"/>
    <mergeCell ref="DKI217:DKY217"/>
    <mergeCell ref="DKZ217:DLP217"/>
    <mergeCell ref="DFC217:DFS217"/>
    <mergeCell ref="DFT217:DGJ217"/>
    <mergeCell ref="DGK217:DHA217"/>
    <mergeCell ref="DHB217:DHR217"/>
    <mergeCell ref="DHS217:DII217"/>
    <mergeCell ref="DBV217:DCL217"/>
    <mergeCell ref="DCM217:DDC217"/>
    <mergeCell ref="DDD217:DDT217"/>
    <mergeCell ref="DDU217:DEK217"/>
    <mergeCell ref="DEL217:DFB217"/>
    <mergeCell ref="CYO217:CZE217"/>
    <mergeCell ref="CZF217:CZV217"/>
    <mergeCell ref="CZW217:DAM217"/>
    <mergeCell ref="DAN217:DBD217"/>
    <mergeCell ref="DBE217:DBU217"/>
    <mergeCell ref="CVH217:CVX217"/>
    <mergeCell ref="CVY217:CWO217"/>
    <mergeCell ref="CWP217:CXF217"/>
    <mergeCell ref="CXG217:CXW217"/>
    <mergeCell ref="CXX217:CYN217"/>
    <mergeCell ref="CSA217:CSQ217"/>
    <mergeCell ref="CSR217:CTH217"/>
    <mergeCell ref="CTI217:CTY217"/>
    <mergeCell ref="CTZ217:CUP217"/>
    <mergeCell ref="CUQ217:CVG217"/>
    <mergeCell ref="COT217:CPJ217"/>
    <mergeCell ref="CPK217:CQA217"/>
    <mergeCell ref="CQB217:CQR217"/>
    <mergeCell ref="CQS217:CRI217"/>
    <mergeCell ref="CRJ217:CRZ217"/>
    <mergeCell ref="CLM217:CMC217"/>
    <mergeCell ref="CMD217:CMT217"/>
    <mergeCell ref="CMU217:CNK217"/>
    <mergeCell ref="CNL217:COB217"/>
    <mergeCell ref="COC217:COS217"/>
    <mergeCell ref="CIF217:CIV217"/>
    <mergeCell ref="CIW217:CJM217"/>
    <mergeCell ref="CJN217:CKD217"/>
    <mergeCell ref="CKE217:CKU217"/>
    <mergeCell ref="CKV217:CLL217"/>
    <mergeCell ref="CEY217:CFO217"/>
    <mergeCell ref="CFP217:CGF217"/>
    <mergeCell ref="CGG217:CGW217"/>
    <mergeCell ref="CGX217:CHN217"/>
    <mergeCell ref="CHO217:CIE217"/>
    <mergeCell ref="CBR217:CCH217"/>
    <mergeCell ref="CCI217:CCY217"/>
    <mergeCell ref="CCZ217:CDP217"/>
    <mergeCell ref="CDQ217:CEG217"/>
    <mergeCell ref="CEH217:CEX217"/>
    <mergeCell ref="BYK217:BZA217"/>
    <mergeCell ref="BZB217:BZR217"/>
    <mergeCell ref="BZS217:CAI217"/>
    <mergeCell ref="CAJ217:CAZ217"/>
    <mergeCell ref="CBA217:CBQ217"/>
    <mergeCell ref="BVD217:BVT217"/>
    <mergeCell ref="BVU217:BWK217"/>
    <mergeCell ref="BWL217:BXB217"/>
    <mergeCell ref="BXC217:BXS217"/>
    <mergeCell ref="BXT217:BYJ217"/>
    <mergeCell ref="BRW217:BSM217"/>
    <mergeCell ref="BSN217:BTD217"/>
    <mergeCell ref="BTE217:BTU217"/>
    <mergeCell ref="BTV217:BUL217"/>
    <mergeCell ref="BUM217:BVC217"/>
    <mergeCell ref="BOP217:BPF217"/>
    <mergeCell ref="BPG217:BPW217"/>
    <mergeCell ref="BPX217:BQN217"/>
    <mergeCell ref="BQO217:BRE217"/>
    <mergeCell ref="BRF217:BRV217"/>
    <mergeCell ref="BLI217:BLY217"/>
    <mergeCell ref="BLZ217:BMP217"/>
    <mergeCell ref="BMQ217:BNG217"/>
    <mergeCell ref="BNH217:BNX217"/>
    <mergeCell ref="BNY217:BOO217"/>
    <mergeCell ref="BIB217:BIR217"/>
    <mergeCell ref="BIS217:BJI217"/>
    <mergeCell ref="BJJ217:BJZ217"/>
    <mergeCell ref="BKA217:BKQ217"/>
    <mergeCell ref="BKR217:BLH217"/>
    <mergeCell ref="BEU217:BFK217"/>
    <mergeCell ref="BFL217:BGB217"/>
    <mergeCell ref="BGC217:BGS217"/>
    <mergeCell ref="BGT217:BHJ217"/>
    <mergeCell ref="BHK217:BIA217"/>
    <mergeCell ref="BBN217:BCD217"/>
    <mergeCell ref="BCE217:BCU217"/>
    <mergeCell ref="BCV217:BDL217"/>
    <mergeCell ref="BDM217:BEC217"/>
    <mergeCell ref="BED217:BET217"/>
    <mergeCell ref="AYG217:AYW217"/>
    <mergeCell ref="AYX217:AZN217"/>
    <mergeCell ref="AZO217:BAE217"/>
    <mergeCell ref="BAF217:BAV217"/>
    <mergeCell ref="BAW217:BBM217"/>
    <mergeCell ref="AUZ217:AVP217"/>
    <mergeCell ref="AVQ217:AWG217"/>
    <mergeCell ref="AWH217:AWX217"/>
    <mergeCell ref="AWY217:AXO217"/>
    <mergeCell ref="AXP217:AYF217"/>
    <mergeCell ref="ARS217:ASI217"/>
    <mergeCell ref="ASJ217:ASZ217"/>
    <mergeCell ref="ATA217:ATQ217"/>
    <mergeCell ref="ATR217:AUH217"/>
    <mergeCell ref="AUI217:AUY217"/>
    <mergeCell ref="AOL217:APB217"/>
    <mergeCell ref="APC217:APS217"/>
    <mergeCell ref="APT217:AQJ217"/>
    <mergeCell ref="AQK217:ARA217"/>
    <mergeCell ref="ARB217:ARR217"/>
    <mergeCell ref="ALE217:ALU217"/>
    <mergeCell ref="ALV217:AML217"/>
    <mergeCell ref="AMM217:ANC217"/>
    <mergeCell ref="AND217:ANT217"/>
    <mergeCell ref="ANU217:AOK217"/>
    <mergeCell ref="AHX217:AIN217"/>
    <mergeCell ref="AIO217:AJE217"/>
    <mergeCell ref="AJF217:AJV217"/>
    <mergeCell ref="AJW217:AKM217"/>
    <mergeCell ref="AKN217:ALD217"/>
    <mergeCell ref="AEQ217:AFG217"/>
    <mergeCell ref="AFH217:AFX217"/>
    <mergeCell ref="AFY217:AGO217"/>
    <mergeCell ref="AGP217:AHF217"/>
    <mergeCell ref="AHG217:AHW217"/>
    <mergeCell ref="ABJ217:ABZ217"/>
    <mergeCell ref="ACA217:ACQ217"/>
    <mergeCell ref="ACR217:ADH217"/>
    <mergeCell ref="ADI217:ADY217"/>
    <mergeCell ref="ADZ217:AEP217"/>
    <mergeCell ref="YC217:YS217"/>
    <mergeCell ref="YT217:ZJ217"/>
    <mergeCell ref="ZK217:AAA217"/>
    <mergeCell ref="AAB217:AAR217"/>
    <mergeCell ref="AAS217:ABI217"/>
    <mergeCell ref="UV217:VL217"/>
    <mergeCell ref="VM217:WC217"/>
    <mergeCell ref="WD217:WT217"/>
    <mergeCell ref="WU217:XK217"/>
    <mergeCell ref="XL217:YB217"/>
    <mergeCell ref="RO217:SE217"/>
    <mergeCell ref="SF217:SV217"/>
    <mergeCell ref="SW217:TM217"/>
    <mergeCell ref="TN217:UD217"/>
    <mergeCell ref="UE217:UU217"/>
    <mergeCell ref="OH217:OX217"/>
    <mergeCell ref="OY217:PO217"/>
    <mergeCell ref="PP217:QF217"/>
    <mergeCell ref="QG217:QW217"/>
    <mergeCell ref="QX217:RN217"/>
    <mergeCell ref="LA217:LQ217"/>
    <mergeCell ref="LR217:MH217"/>
    <mergeCell ref="MI217:MY217"/>
    <mergeCell ref="MZ217:NP217"/>
    <mergeCell ref="NQ217:OG217"/>
    <mergeCell ref="HT217:IJ217"/>
    <mergeCell ref="IK217:JA217"/>
    <mergeCell ref="JB217:JR217"/>
    <mergeCell ref="JS217:KI217"/>
    <mergeCell ref="KJ217:KZ217"/>
    <mergeCell ref="XEG150:XES150"/>
    <mergeCell ref="A150:Q150"/>
    <mergeCell ref="A153:Q153"/>
    <mergeCell ref="A217:Q217"/>
    <mergeCell ref="AO217:BE217"/>
    <mergeCell ref="BF217:BV217"/>
    <mergeCell ref="BW217:CM217"/>
    <mergeCell ref="CN217:DD217"/>
    <mergeCell ref="DE217:DU217"/>
    <mergeCell ref="DV217:EL217"/>
    <mergeCell ref="EM217:FC217"/>
    <mergeCell ref="FD217:FT217"/>
    <mergeCell ref="FU217:GK217"/>
    <mergeCell ref="GL217:HB217"/>
    <mergeCell ref="HC217:HS217"/>
    <mergeCell ref="XAZ150:XBP150"/>
    <mergeCell ref="XBQ150:XCG150"/>
    <mergeCell ref="XCH150:XCX150"/>
    <mergeCell ref="XCY150:XDO150"/>
    <mergeCell ref="XDP150:XEF150"/>
    <mergeCell ref="WXS150:WYI150"/>
    <mergeCell ref="WYJ150:WYZ150"/>
    <mergeCell ref="WZA150:WZQ150"/>
    <mergeCell ref="WZR150:XAH150"/>
    <mergeCell ref="XAI150:XAY150"/>
    <mergeCell ref="WUL150:WVB150"/>
    <mergeCell ref="WVC150:WVS150"/>
    <mergeCell ref="WVT150:WWJ150"/>
    <mergeCell ref="WWK150:WXA150"/>
    <mergeCell ref="WXB150:WXR150"/>
    <mergeCell ref="WRE150:WRU150"/>
    <mergeCell ref="WRV150:WSL150"/>
    <mergeCell ref="WSM150:WTC150"/>
    <mergeCell ref="WTD150:WTT150"/>
    <mergeCell ref="WTU150:WUK150"/>
    <mergeCell ref="WNX150:WON150"/>
    <mergeCell ref="WOO150:WPE150"/>
    <mergeCell ref="WPF150:WPV150"/>
    <mergeCell ref="WPW150:WQM150"/>
    <mergeCell ref="WQN150:WRD150"/>
    <mergeCell ref="WKQ150:WLG150"/>
    <mergeCell ref="WLH150:WLX150"/>
    <mergeCell ref="WLY150:WMO150"/>
    <mergeCell ref="WMP150:WNF150"/>
    <mergeCell ref="WNG150:WNW150"/>
    <mergeCell ref="WHJ150:WHZ150"/>
    <mergeCell ref="WIA150:WIQ150"/>
    <mergeCell ref="WIR150:WJH150"/>
    <mergeCell ref="WJI150:WJY150"/>
    <mergeCell ref="WJZ150:WKP150"/>
    <mergeCell ref="WEC150:WES150"/>
    <mergeCell ref="WET150:WFJ150"/>
    <mergeCell ref="WFK150:WGA150"/>
    <mergeCell ref="WGB150:WGR150"/>
    <mergeCell ref="WGS150:WHI150"/>
    <mergeCell ref="WAV150:WBL150"/>
    <mergeCell ref="WBM150:WCC150"/>
    <mergeCell ref="WCD150:WCT150"/>
    <mergeCell ref="WCU150:WDK150"/>
    <mergeCell ref="WDL150:WEB150"/>
    <mergeCell ref="VXO150:VYE150"/>
    <mergeCell ref="VYF150:VYV150"/>
    <mergeCell ref="VYW150:VZM150"/>
    <mergeCell ref="VZN150:WAD150"/>
    <mergeCell ref="WAE150:WAU150"/>
    <mergeCell ref="VUH150:VUX150"/>
    <mergeCell ref="VUY150:VVO150"/>
    <mergeCell ref="VVP150:VWF150"/>
    <mergeCell ref="VWG150:VWW150"/>
    <mergeCell ref="VWX150:VXN150"/>
    <mergeCell ref="VRA150:VRQ150"/>
    <mergeCell ref="VRR150:VSH150"/>
    <mergeCell ref="VSI150:VSY150"/>
    <mergeCell ref="VSZ150:VTP150"/>
    <mergeCell ref="VTQ150:VUG150"/>
    <mergeCell ref="VNT150:VOJ150"/>
    <mergeCell ref="VOK150:VPA150"/>
    <mergeCell ref="VPB150:VPR150"/>
    <mergeCell ref="VPS150:VQI150"/>
    <mergeCell ref="VQJ150:VQZ150"/>
    <mergeCell ref="VKM150:VLC150"/>
    <mergeCell ref="VLD150:VLT150"/>
    <mergeCell ref="VLU150:VMK150"/>
    <mergeCell ref="VML150:VNB150"/>
    <mergeCell ref="VNC150:VNS150"/>
    <mergeCell ref="VHF150:VHV150"/>
    <mergeCell ref="VHW150:VIM150"/>
    <mergeCell ref="VIN150:VJD150"/>
    <mergeCell ref="VJE150:VJU150"/>
    <mergeCell ref="VJV150:VKL150"/>
    <mergeCell ref="VDY150:VEO150"/>
    <mergeCell ref="VEP150:VFF150"/>
    <mergeCell ref="VFG150:VFW150"/>
    <mergeCell ref="VFX150:VGN150"/>
    <mergeCell ref="VGO150:VHE150"/>
    <mergeCell ref="VAR150:VBH150"/>
    <mergeCell ref="VBI150:VBY150"/>
    <mergeCell ref="VBZ150:VCP150"/>
    <mergeCell ref="VCQ150:VDG150"/>
    <mergeCell ref="VDH150:VDX150"/>
    <mergeCell ref="UXK150:UYA150"/>
    <mergeCell ref="UYB150:UYR150"/>
    <mergeCell ref="UYS150:UZI150"/>
    <mergeCell ref="UZJ150:UZZ150"/>
    <mergeCell ref="VAA150:VAQ150"/>
    <mergeCell ref="UUD150:UUT150"/>
    <mergeCell ref="UUU150:UVK150"/>
    <mergeCell ref="UVL150:UWB150"/>
    <mergeCell ref="UWC150:UWS150"/>
    <mergeCell ref="UWT150:UXJ150"/>
    <mergeCell ref="UQW150:URM150"/>
    <mergeCell ref="URN150:USD150"/>
    <mergeCell ref="USE150:USU150"/>
    <mergeCell ref="USV150:UTL150"/>
    <mergeCell ref="UTM150:UUC150"/>
    <mergeCell ref="UNP150:UOF150"/>
    <mergeCell ref="UOG150:UOW150"/>
    <mergeCell ref="UOX150:UPN150"/>
    <mergeCell ref="UPO150:UQE150"/>
    <mergeCell ref="UQF150:UQV150"/>
    <mergeCell ref="UKI150:UKY150"/>
    <mergeCell ref="UKZ150:ULP150"/>
    <mergeCell ref="ULQ150:UMG150"/>
    <mergeCell ref="UMH150:UMX150"/>
    <mergeCell ref="UMY150:UNO150"/>
    <mergeCell ref="UHB150:UHR150"/>
    <mergeCell ref="UHS150:UII150"/>
    <mergeCell ref="UIJ150:UIZ150"/>
    <mergeCell ref="UJA150:UJQ150"/>
    <mergeCell ref="UJR150:UKH150"/>
    <mergeCell ref="UDU150:UEK150"/>
    <mergeCell ref="UEL150:UFB150"/>
    <mergeCell ref="UFC150:UFS150"/>
    <mergeCell ref="UFT150:UGJ150"/>
    <mergeCell ref="UGK150:UHA150"/>
    <mergeCell ref="UAN150:UBD150"/>
    <mergeCell ref="UBE150:UBU150"/>
    <mergeCell ref="UBV150:UCL150"/>
    <mergeCell ref="UCM150:UDC150"/>
    <mergeCell ref="UDD150:UDT150"/>
    <mergeCell ref="TXG150:TXW150"/>
    <mergeCell ref="TXX150:TYN150"/>
    <mergeCell ref="TYO150:TZE150"/>
    <mergeCell ref="TZF150:TZV150"/>
    <mergeCell ref="TZW150:UAM150"/>
    <mergeCell ref="TTZ150:TUP150"/>
    <mergeCell ref="TUQ150:TVG150"/>
    <mergeCell ref="TVH150:TVX150"/>
    <mergeCell ref="TVY150:TWO150"/>
    <mergeCell ref="TWP150:TXF150"/>
    <mergeCell ref="TQS150:TRI150"/>
    <mergeCell ref="TRJ150:TRZ150"/>
    <mergeCell ref="TSA150:TSQ150"/>
    <mergeCell ref="TSR150:TTH150"/>
    <mergeCell ref="TTI150:TTY150"/>
    <mergeCell ref="TNL150:TOB150"/>
    <mergeCell ref="TOC150:TOS150"/>
    <mergeCell ref="TOT150:TPJ150"/>
    <mergeCell ref="TPK150:TQA150"/>
    <mergeCell ref="TQB150:TQR150"/>
    <mergeCell ref="TKE150:TKU150"/>
    <mergeCell ref="TKV150:TLL150"/>
    <mergeCell ref="TLM150:TMC150"/>
    <mergeCell ref="TMD150:TMT150"/>
    <mergeCell ref="TMU150:TNK150"/>
    <mergeCell ref="TGX150:THN150"/>
    <mergeCell ref="THO150:TIE150"/>
    <mergeCell ref="TIF150:TIV150"/>
    <mergeCell ref="TIW150:TJM150"/>
    <mergeCell ref="TJN150:TKD150"/>
    <mergeCell ref="TDQ150:TEG150"/>
    <mergeCell ref="TEH150:TEX150"/>
    <mergeCell ref="TEY150:TFO150"/>
    <mergeCell ref="TFP150:TGF150"/>
    <mergeCell ref="TGG150:TGW150"/>
    <mergeCell ref="TAJ150:TAZ150"/>
    <mergeCell ref="TBA150:TBQ150"/>
    <mergeCell ref="TBR150:TCH150"/>
    <mergeCell ref="TCI150:TCY150"/>
    <mergeCell ref="TCZ150:TDP150"/>
    <mergeCell ref="SXC150:SXS150"/>
    <mergeCell ref="SXT150:SYJ150"/>
    <mergeCell ref="SYK150:SZA150"/>
    <mergeCell ref="SZB150:SZR150"/>
    <mergeCell ref="SZS150:TAI150"/>
    <mergeCell ref="STV150:SUL150"/>
    <mergeCell ref="SUM150:SVC150"/>
    <mergeCell ref="SVD150:SVT150"/>
    <mergeCell ref="SVU150:SWK150"/>
    <mergeCell ref="SWL150:SXB150"/>
    <mergeCell ref="SQO150:SRE150"/>
    <mergeCell ref="SRF150:SRV150"/>
    <mergeCell ref="SRW150:SSM150"/>
    <mergeCell ref="SSN150:STD150"/>
    <mergeCell ref="STE150:STU150"/>
    <mergeCell ref="SNH150:SNX150"/>
    <mergeCell ref="SNY150:SOO150"/>
    <mergeCell ref="SOP150:SPF150"/>
    <mergeCell ref="SPG150:SPW150"/>
    <mergeCell ref="SPX150:SQN150"/>
    <mergeCell ref="SKA150:SKQ150"/>
    <mergeCell ref="SKR150:SLH150"/>
    <mergeCell ref="SLI150:SLY150"/>
    <mergeCell ref="SLZ150:SMP150"/>
    <mergeCell ref="SMQ150:SNG150"/>
    <mergeCell ref="SGT150:SHJ150"/>
    <mergeCell ref="SHK150:SIA150"/>
    <mergeCell ref="SIB150:SIR150"/>
    <mergeCell ref="SIS150:SJI150"/>
    <mergeCell ref="SJJ150:SJZ150"/>
    <mergeCell ref="SDM150:SEC150"/>
    <mergeCell ref="SED150:SET150"/>
    <mergeCell ref="SEU150:SFK150"/>
    <mergeCell ref="SFL150:SGB150"/>
    <mergeCell ref="SGC150:SGS150"/>
    <mergeCell ref="SAF150:SAV150"/>
    <mergeCell ref="SAW150:SBM150"/>
    <mergeCell ref="SBN150:SCD150"/>
    <mergeCell ref="SCE150:SCU150"/>
    <mergeCell ref="SCV150:SDL150"/>
    <mergeCell ref="RWY150:RXO150"/>
    <mergeCell ref="RXP150:RYF150"/>
    <mergeCell ref="RYG150:RYW150"/>
    <mergeCell ref="RYX150:RZN150"/>
    <mergeCell ref="RZO150:SAE150"/>
    <mergeCell ref="RTR150:RUH150"/>
    <mergeCell ref="RUI150:RUY150"/>
    <mergeCell ref="RUZ150:RVP150"/>
    <mergeCell ref="RVQ150:RWG150"/>
    <mergeCell ref="RWH150:RWX150"/>
    <mergeCell ref="RQK150:RRA150"/>
    <mergeCell ref="RRB150:RRR150"/>
    <mergeCell ref="RRS150:RSI150"/>
    <mergeCell ref="RSJ150:RSZ150"/>
    <mergeCell ref="RTA150:RTQ150"/>
    <mergeCell ref="RND150:RNT150"/>
    <mergeCell ref="RNU150:ROK150"/>
    <mergeCell ref="ROL150:RPB150"/>
    <mergeCell ref="RPC150:RPS150"/>
    <mergeCell ref="RPT150:RQJ150"/>
    <mergeCell ref="RJW150:RKM150"/>
    <mergeCell ref="RKN150:RLD150"/>
    <mergeCell ref="RLE150:RLU150"/>
    <mergeCell ref="RLV150:RML150"/>
    <mergeCell ref="RMM150:RNC150"/>
    <mergeCell ref="RGP150:RHF150"/>
    <mergeCell ref="RHG150:RHW150"/>
    <mergeCell ref="RHX150:RIN150"/>
    <mergeCell ref="RIO150:RJE150"/>
    <mergeCell ref="RJF150:RJV150"/>
    <mergeCell ref="RDI150:RDY150"/>
    <mergeCell ref="RDZ150:REP150"/>
    <mergeCell ref="REQ150:RFG150"/>
    <mergeCell ref="RFH150:RFX150"/>
    <mergeCell ref="RFY150:RGO150"/>
    <mergeCell ref="RAB150:RAR150"/>
    <mergeCell ref="RAS150:RBI150"/>
    <mergeCell ref="RBJ150:RBZ150"/>
    <mergeCell ref="RCA150:RCQ150"/>
    <mergeCell ref="RCR150:RDH150"/>
    <mergeCell ref="QWU150:QXK150"/>
    <mergeCell ref="QXL150:QYB150"/>
    <mergeCell ref="QYC150:QYS150"/>
    <mergeCell ref="QYT150:QZJ150"/>
    <mergeCell ref="QZK150:RAA150"/>
    <mergeCell ref="QTN150:QUD150"/>
    <mergeCell ref="QUE150:QUU150"/>
    <mergeCell ref="QUV150:QVL150"/>
    <mergeCell ref="QVM150:QWC150"/>
    <mergeCell ref="QWD150:QWT150"/>
    <mergeCell ref="QQG150:QQW150"/>
    <mergeCell ref="QQX150:QRN150"/>
    <mergeCell ref="QRO150:QSE150"/>
    <mergeCell ref="QSF150:QSV150"/>
    <mergeCell ref="QSW150:QTM150"/>
    <mergeCell ref="QMZ150:QNP150"/>
    <mergeCell ref="QNQ150:QOG150"/>
    <mergeCell ref="QOH150:QOX150"/>
    <mergeCell ref="QOY150:QPO150"/>
    <mergeCell ref="QPP150:QQF150"/>
    <mergeCell ref="QJS150:QKI150"/>
    <mergeCell ref="QKJ150:QKZ150"/>
    <mergeCell ref="QLA150:QLQ150"/>
    <mergeCell ref="QLR150:QMH150"/>
    <mergeCell ref="QMI150:QMY150"/>
    <mergeCell ref="QGL150:QHB150"/>
    <mergeCell ref="QHC150:QHS150"/>
    <mergeCell ref="QHT150:QIJ150"/>
    <mergeCell ref="QIK150:QJA150"/>
    <mergeCell ref="QJB150:QJR150"/>
    <mergeCell ref="QDE150:QDU150"/>
    <mergeCell ref="QDV150:QEL150"/>
    <mergeCell ref="QEM150:QFC150"/>
    <mergeCell ref="QFD150:QFT150"/>
    <mergeCell ref="QFU150:QGK150"/>
    <mergeCell ref="PZX150:QAN150"/>
    <mergeCell ref="QAO150:QBE150"/>
    <mergeCell ref="QBF150:QBV150"/>
    <mergeCell ref="QBW150:QCM150"/>
    <mergeCell ref="QCN150:QDD150"/>
    <mergeCell ref="PWQ150:PXG150"/>
    <mergeCell ref="PXH150:PXX150"/>
    <mergeCell ref="PXY150:PYO150"/>
    <mergeCell ref="PYP150:PZF150"/>
    <mergeCell ref="PZG150:PZW150"/>
    <mergeCell ref="PTJ150:PTZ150"/>
    <mergeCell ref="PUA150:PUQ150"/>
    <mergeCell ref="PUR150:PVH150"/>
    <mergeCell ref="PVI150:PVY150"/>
    <mergeCell ref="PVZ150:PWP150"/>
    <mergeCell ref="PQC150:PQS150"/>
    <mergeCell ref="PQT150:PRJ150"/>
    <mergeCell ref="PRK150:PSA150"/>
    <mergeCell ref="PSB150:PSR150"/>
    <mergeCell ref="PSS150:PTI150"/>
    <mergeCell ref="PMV150:PNL150"/>
    <mergeCell ref="PNM150:POC150"/>
    <mergeCell ref="POD150:POT150"/>
    <mergeCell ref="POU150:PPK150"/>
    <mergeCell ref="PPL150:PQB150"/>
    <mergeCell ref="PJO150:PKE150"/>
    <mergeCell ref="PKF150:PKV150"/>
    <mergeCell ref="PKW150:PLM150"/>
    <mergeCell ref="PLN150:PMD150"/>
    <mergeCell ref="PME150:PMU150"/>
    <mergeCell ref="PGH150:PGX150"/>
    <mergeCell ref="PGY150:PHO150"/>
    <mergeCell ref="PHP150:PIF150"/>
    <mergeCell ref="PIG150:PIW150"/>
    <mergeCell ref="PIX150:PJN150"/>
    <mergeCell ref="PDA150:PDQ150"/>
    <mergeCell ref="PDR150:PEH150"/>
    <mergeCell ref="PEI150:PEY150"/>
    <mergeCell ref="PEZ150:PFP150"/>
    <mergeCell ref="PFQ150:PGG150"/>
    <mergeCell ref="OZT150:PAJ150"/>
    <mergeCell ref="PAK150:PBA150"/>
    <mergeCell ref="PBB150:PBR150"/>
    <mergeCell ref="PBS150:PCI150"/>
    <mergeCell ref="PCJ150:PCZ150"/>
    <mergeCell ref="OWM150:OXC150"/>
    <mergeCell ref="OXD150:OXT150"/>
    <mergeCell ref="OXU150:OYK150"/>
    <mergeCell ref="OYL150:OZB150"/>
    <mergeCell ref="OZC150:OZS150"/>
    <mergeCell ref="OTF150:OTV150"/>
    <mergeCell ref="OTW150:OUM150"/>
    <mergeCell ref="OUN150:OVD150"/>
    <mergeCell ref="OVE150:OVU150"/>
    <mergeCell ref="OVV150:OWL150"/>
    <mergeCell ref="OPY150:OQO150"/>
    <mergeCell ref="OQP150:ORF150"/>
    <mergeCell ref="ORG150:ORW150"/>
    <mergeCell ref="ORX150:OSN150"/>
    <mergeCell ref="OSO150:OTE150"/>
    <mergeCell ref="OMR150:ONH150"/>
    <mergeCell ref="ONI150:ONY150"/>
    <mergeCell ref="ONZ150:OOP150"/>
    <mergeCell ref="OOQ150:OPG150"/>
    <mergeCell ref="OPH150:OPX150"/>
    <mergeCell ref="OJK150:OKA150"/>
    <mergeCell ref="OKB150:OKR150"/>
    <mergeCell ref="OKS150:OLI150"/>
    <mergeCell ref="OLJ150:OLZ150"/>
    <mergeCell ref="OMA150:OMQ150"/>
    <mergeCell ref="OGD150:OGT150"/>
    <mergeCell ref="OGU150:OHK150"/>
    <mergeCell ref="OHL150:OIB150"/>
    <mergeCell ref="OIC150:OIS150"/>
    <mergeCell ref="OIT150:OJJ150"/>
    <mergeCell ref="OCW150:ODM150"/>
    <mergeCell ref="ODN150:OED150"/>
    <mergeCell ref="OEE150:OEU150"/>
    <mergeCell ref="OEV150:OFL150"/>
    <mergeCell ref="OFM150:OGC150"/>
    <mergeCell ref="NZP150:OAF150"/>
    <mergeCell ref="OAG150:OAW150"/>
    <mergeCell ref="OAX150:OBN150"/>
    <mergeCell ref="OBO150:OCE150"/>
    <mergeCell ref="OCF150:OCV150"/>
    <mergeCell ref="NWI150:NWY150"/>
    <mergeCell ref="NWZ150:NXP150"/>
    <mergeCell ref="NXQ150:NYG150"/>
    <mergeCell ref="NYH150:NYX150"/>
    <mergeCell ref="NYY150:NZO150"/>
    <mergeCell ref="NTB150:NTR150"/>
    <mergeCell ref="NTS150:NUI150"/>
    <mergeCell ref="NUJ150:NUZ150"/>
    <mergeCell ref="NVA150:NVQ150"/>
    <mergeCell ref="NVR150:NWH150"/>
    <mergeCell ref="NPU150:NQK150"/>
    <mergeCell ref="NQL150:NRB150"/>
    <mergeCell ref="NRC150:NRS150"/>
    <mergeCell ref="NRT150:NSJ150"/>
    <mergeCell ref="NSK150:NTA150"/>
    <mergeCell ref="NMN150:NND150"/>
    <mergeCell ref="NNE150:NNU150"/>
    <mergeCell ref="NNV150:NOL150"/>
    <mergeCell ref="NOM150:NPC150"/>
    <mergeCell ref="NPD150:NPT150"/>
    <mergeCell ref="NJG150:NJW150"/>
    <mergeCell ref="NJX150:NKN150"/>
    <mergeCell ref="NKO150:NLE150"/>
    <mergeCell ref="NLF150:NLV150"/>
    <mergeCell ref="NLW150:NMM150"/>
    <mergeCell ref="NFZ150:NGP150"/>
    <mergeCell ref="NGQ150:NHG150"/>
    <mergeCell ref="NHH150:NHX150"/>
    <mergeCell ref="NHY150:NIO150"/>
    <mergeCell ref="NIP150:NJF150"/>
    <mergeCell ref="NCS150:NDI150"/>
    <mergeCell ref="NDJ150:NDZ150"/>
    <mergeCell ref="NEA150:NEQ150"/>
    <mergeCell ref="NER150:NFH150"/>
    <mergeCell ref="NFI150:NFY150"/>
    <mergeCell ref="MZL150:NAB150"/>
    <mergeCell ref="NAC150:NAS150"/>
    <mergeCell ref="NAT150:NBJ150"/>
    <mergeCell ref="NBK150:NCA150"/>
    <mergeCell ref="NCB150:NCR150"/>
    <mergeCell ref="MWE150:MWU150"/>
    <mergeCell ref="MWV150:MXL150"/>
    <mergeCell ref="MXM150:MYC150"/>
    <mergeCell ref="MYD150:MYT150"/>
    <mergeCell ref="MYU150:MZK150"/>
    <mergeCell ref="MSX150:MTN150"/>
    <mergeCell ref="MTO150:MUE150"/>
    <mergeCell ref="MUF150:MUV150"/>
    <mergeCell ref="MUW150:MVM150"/>
    <mergeCell ref="MVN150:MWD150"/>
    <mergeCell ref="MPQ150:MQG150"/>
    <mergeCell ref="MQH150:MQX150"/>
    <mergeCell ref="MQY150:MRO150"/>
    <mergeCell ref="MRP150:MSF150"/>
    <mergeCell ref="MSG150:MSW150"/>
    <mergeCell ref="MMJ150:MMZ150"/>
    <mergeCell ref="MNA150:MNQ150"/>
    <mergeCell ref="MNR150:MOH150"/>
    <mergeCell ref="MOI150:MOY150"/>
    <mergeCell ref="MOZ150:MPP150"/>
    <mergeCell ref="MJC150:MJS150"/>
    <mergeCell ref="MJT150:MKJ150"/>
    <mergeCell ref="MKK150:MLA150"/>
    <mergeCell ref="MLB150:MLR150"/>
    <mergeCell ref="MLS150:MMI150"/>
    <mergeCell ref="MFV150:MGL150"/>
    <mergeCell ref="MGM150:MHC150"/>
    <mergeCell ref="MHD150:MHT150"/>
    <mergeCell ref="MHU150:MIK150"/>
    <mergeCell ref="MIL150:MJB150"/>
    <mergeCell ref="MCO150:MDE150"/>
    <mergeCell ref="MDF150:MDV150"/>
    <mergeCell ref="MDW150:MEM150"/>
    <mergeCell ref="MEN150:MFD150"/>
    <mergeCell ref="MFE150:MFU150"/>
    <mergeCell ref="LZH150:LZX150"/>
    <mergeCell ref="LZY150:MAO150"/>
    <mergeCell ref="MAP150:MBF150"/>
    <mergeCell ref="MBG150:MBW150"/>
    <mergeCell ref="MBX150:MCN150"/>
    <mergeCell ref="LWA150:LWQ150"/>
    <mergeCell ref="LWR150:LXH150"/>
    <mergeCell ref="LXI150:LXY150"/>
    <mergeCell ref="LXZ150:LYP150"/>
    <mergeCell ref="LYQ150:LZG150"/>
    <mergeCell ref="LST150:LTJ150"/>
    <mergeCell ref="LTK150:LUA150"/>
    <mergeCell ref="LUB150:LUR150"/>
    <mergeCell ref="LUS150:LVI150"/>
    <mergeCell ref="LVJ150:LVZ150"/>
    <mergeCell ref="LPM150:LQC150"/>
    <mergeCell ref="LQD150:LQT150"/>
    <mergeCell ref="LQU150:LRK150"/>
    <mergeCell ref="LRL150:LSB150"/>
    <mergeCell ref="LSC150:LSS150"/>
    <mergeCell ref="LMF150:LMV150"/>
    <mergeCell ref="LMW150:LNM150"/>
    <mergeCell ref="LNN150:LOD150"/>
    <mergeCell ref="LOE150:LOU150"/>
    <mergeCell ref="LOV150:LPL150"/>
    <mergeCell ref="LIY150:LJO150"/>
    <mergeCell ref="LJP150:LKF150"/>
    <mergeCell ref="LKG150:LKW150"/>
    <mergeCell ref="LKX150:LLN150"/>
    <mergeCell ref="LLO150:LME150"/>
    <mergeCell ref="LFR150:LGH150"/>
    <mergeCell ref="LGI150:LGY150"/>
    <mergeCell ref="LGZ150:LHP150"/>
    <mergeCell ref="LHQ150:LIG150"/>
    <mergeCell ref="LIH150:LIX150"/>
    <mergeCell ref="LCK150:LDA150"/>
    <mergeCell ref="LDB150:LDR150"/>
    <mergeCell ref="LDS150:LEI150"/>
    <mergeCell ref="LEJ150:LEZ150"/>
    <mergeCell ref="LFA150:LFQ150"/>
    <mergeCell ref="KZD150:KZT150"/>
    <mergeCell ref="KZU150:LAK150"/>
    <mergeCell ref="LAL150:LBB150"/>
    <mergeCell ref="LBC150:LBS150"/>
    <mergeCell ref="LBT150:LCJ150"/>
    <mergeCell ref="KVW150:KWM150"/>
    <mergeCell ref="KWN150:KXD150"/>
    <mergeCell ref="KXE150:KXU150"/>
    <mergeCell ref="KXV150:KYL150"/>
    <mergeCell ref="KYM150:KZC150"/>
    <mergeCell ref="KSP150:KTF150"/>
    <mergeCell ref="KTG150:KTW150"/>
    <mergeCell ref="KTX150:KUN150"/>
    <mergeCell ref="KUO150:KVE150"/>
    <mergeCell ref="KVF150:KVV150"/>
    <mergeCell ref="KPI150:KPY150"/>
    <mergeCell ref="KPZ150:KQP150"/>
    <mergeCell ref="KQQ150:KRG150"/>
    <mergeCell ref="KRH150:KRX150"/>
    <mergeCell ref="KRY150:KSO150"/>
    <mergeCell ref="KMB150:KMR150"/>
    <mergeCell ref="KMS150:KNI150"/>
    <mergeCell ref="KNJ150:KNZ150"/>
    <mergeCell ref="KOA150:KOQ150"/>
    <mergeCell ref="KOR150:KPH150"/>
    <mergeCell ref="KIU150:KJK150"/>
    <mergeCell ref="KJL150:KKB150"/>
    <mergeCell ref="KKC150:KKS150"/>
    <mergeCell ref="KKT150:KLJ150"/>
    <mergeCell ref="KLK150:KMA150"/>
    <mergeCell ref="KFN150:KGD150"/>
    <mergeCell ref="KGE150:KGU150"/>
    <mergeCell ref="KGV150:KHL150"/>
    <mergeCell ref="KHM150:KIC150"/>
    <mergeCell ref="KID150:KIT150"/>
    <mergeCell ref="KCG150:KCW150"/>
    <mergeCell ref="KCX150:KDN150"/>
    <mergeCell ref="KDO150:KEE150"/>
    <mergeCell ref="KEF150:KEV150"/>
    <mergeCell ref="KEW150:KFM150"/>
    <mergeCell ref="JYZ150:JZP150"/>
    <mergeCell ref="JZQ150:KAG150"/>
    <mergeCell ref="KAH150:KAX150"/>
    <mergeCell ref="KAY150:KBO150"/>
    <mergeCell ref="KBP150:KCF150"/>
    <mergeCell ref="JVS150:JWI150"/>
    <mergeCell ref="JWJ150:JWZ150"/>
    <mergeCell ref="JXA150:JXQ150"/>
    <mergeCell ref="JXR150:JYH150"/>
    <mergeCell ref="JYI150:JYY150"/>
    <mergeCell ref="JSL150:JTB150"/>
    <mergeCell ref="JTC150:JTS150"/>
    <mergeCell ref="JTT150:JUJ150"/>
    <mergeCell ref="JUK150:JVA150"/>
    <mergeCell ref="JVB150:JVR150"/>
    <mergeCell ref="JPE150:JPU150"/>
    <mergeCell ref="JPV150:JQL150"/>
    <mergeCell ref="JQM150:JRC150"/>
    <mergeCell ref="JRD150:JRT150"/>
    <mergeCell ref="JRU150:JSK150"/>
    <mergeCell ref="JLX150:JMN150"/>
    <mergeCell ref="JMO150:JNE150"/>
    <mergeCell ref="JNF150:JNV150"/>
    <mergeCell ref="JNW150:JOM150"/>
    <mergeCell ref="JON150:JPD150"/>
    <mergeCell ref="JIQ150:JJG150"/>
    <mergeCell ref="JJH150:JJX150"/>
    <mergeCell ref="JJY150:JKO150"/>
    <mergeCell ref="JKP150:JLF150"/>
    <mergeCell ref="JLG150:JLW150"/>
    <mergeCell ref="JFJ150:JFZ150"/>
    <mergeCell ref="JGA150:JGQ150"/>
    <mergeCell ref="JGR150:JHH150"/>
    <mergeCell ref="JHI150:JHY150"/>
    <mergeCell ref="JHZ150:JIP150"/>
    <mergeCell ref="JCC150:JCS150"/>
    <mergeCell ref="JCT150:JDJ150"/>
    <mergeCell ref="JDK150:JEA150"/>
    <mergeCell ref="JEB150:JER150"/>
    <mergeCell ref="JES150:JFI150"/>
    <mergeCell ref="IYV150:IZL150"/>
    <mergeCell ref="IZM150:JAC150"/>
    <mergeCell ref="JAD150:JAT150"/>
    <mergeCell ref="JAU150:JBK150"/>
    <mergeCell ref="JBL150:JCB150"/>
    <mergeCell ref="IVO150:IWE150"/>
    <mergeCell ref="IWF150:IWV150"/>
    <mergeCell ref="IWW150:IXM150"/>
    <mergeCell ref="IXN150:IYD150"/>
    <mergeCell ref="IYE150:IYU150"/>
    <mergeCell ref="ISH150:ISX150"/>
    <mergeCell ref="ISY150:ITO150"/>
    <mergeCell ref="ITP150:IUF150"/>
    <mergeCell ref="IUG150:IUW150"/>
    <mergeCell ref="IUX150:IVN150"/>
    <mergeCell ref="IPA150:IPQ150"/>
    <mergeCell ref="IPR150:IQH150"/>
    <mergeCell ref="IQI150:IQY150"/>
    <mergeCell ref="IQZ150:IRP150"/>
    <mergeCell ref="IRQ150:ISG150"/>
    <mergeCell ref="ILT150:IMJ150"/>
    <mergeCell ref="IMK150:INA150"/>
    <mergeCell ref="INB150:INR150"/>
    <mergeCell ref="INS150:IOI150"/>
    <mergeCell ref="IOJ150:IOZ150"/>
    <mergeCell ref="IIM150:IJC150"/>
    <mergeCell ref="IJD150:IJT150"/>
    <mergeCell ref="IJU150:IKK150"/>
    <mergeCell ref="IKL150:ILB150"/>
    <mergeCell ref="ILC150:ILS150"/>
    <mergeCell ref="IFF150:IFV150"/>
    <mergeCell ref="IFW150:IGM150"/>
    <mergeCell ref="IGN150:IHD150"/>
    <mergeCell ref="IHE150:IHU150"/>
    <mergeCell ref="IHV150:IIL150"/>
    <mergeCell ref="IBY150:ICO150"/>
    <mergeCell ref="ICP150:IDF150"/>
    <mergeCell ref="IDG150:IDW150"/>
    <mergeCell ref="IDX150:IEN150"/>
    <mergeCell ref="IEO150:IFE150"/>
    <mergeCell ref="HYR150:HZH150"/>
    <mergeCell ref="HZI150:HZY150"/>
    <mergeCell ref="HZZ150:IAP150"/>
    <mergeCell ref="IAQ150:IBG150"/>
    <mergeCell ref="IBH150:IBX150"/>
    <mergeCell ref="HVK150:HWA150"/>
    <mergeCell ref="HWB150:HWR150"/>
    <mergeCell ref="HWS150:HXI150"/>
    <mergeCell ref="HXJ150:HXZ150"/>
    <mergeCell ref="HYA150:HYQ150"/>
    <mergeCell ref="HSD150:HST150"/>
    <mergeCell ref="HSU150:HTK150"/>
    <mergeCell ref="HTL150:HUB150"/>
    <mergeCell ref="HUC150:HUS150"/>
    <mergeCell ref="HUT150:HVJ150"/>
    <mergeCell ref="HOW150:HPM150"/>
    <mergeCell ref="HPN150:HQD150"/>
    <mergeCell ref="HQE150:HQU150"/>
    <mergeCell ref="HQV150:HRL150"/>
    <mergeCell ref="HRM150:HSC150"/>
    <mergeCell ref="HLP150:HMF150"/>
    <mergeCell ref="HMG150:HMW150"/>
    <mergeCell ref="HMX150:HNN150"/>
    <mergeCell ref="HNO150:HOE150"/>
    <mergeCell ref="HOF150:HOV150"/>
    <mergeCell ref="HII150:HIY150"/>
    <mergeCell ref="HIZ150:HJP150"/>
    <mergeCell ref="HJQ150:HKG150"/>
    <mergeCell ref="HKH150:HKX150"/>
    <mergeCell ref="HKY150:HLO150"/>
    <mergeCell ref="HFB150:HFR150"/>
    <mergeCell ref="HFS150:HGI150"/>
    <mergeCell ref="HGJ150:HGZ150"/>
    <mergeCell ref="HHA150:HHQ150"/>
    <mergeCell ref="HHR150:HIH150"/>
    <mergeCell ref="HBU150:HCK150"/>
    <mergeCell ref="HCL150:HDB150"/>
    <mergeCell ref="HDC150:HDS150"/>
    <mergeCell ref="HDT150:HEJ150"/>
    <mergeCell ref="HEK150:HFA150"/>
    <mergeCell ref="GYN150:GZD150"/>
    <mergeCell ref="GZE150:GZU150"/>
    <mergeCell ref="GZV150:HAL150"/>
    <mergeCell ref="HAM150:HBC150"/>
    <mergeCell ref="HBD150:HBT150"/>
    <mergeCell ref="GVG150:GVW150"/>
    <mergeCell ref="GVX150:GWN150"/>
    <mergeCell ref="GWO150:GXE150"/>
    <mergeCell ref="GXF150:GXV150"/>
    <mergeCell ref="GXW150:GYM150"/>
    <mergeCell ref="GRZ150:GSP150"/>
    <mergeCell ref="GSQ150:GTG150"/>
    <mergeCell ref="GTH150:GTX150"/>
    <mergeCell ref="GTY150:GUO150"/>
    <mergeCell ref="GUP150:GVF150"/>
    <mergeCell ref="GOS150:GPI150"/>
    <mergeCell ref="GPJ150:GPZ150"/>
    <mergeCell ref="GQA150:GQQ150"/>
    <mergeCell ref="GQR150:GRH150"/>
    <mergeCell ref="GRI150:GRY150"/>
    <mergeCell ref="GLL150:GMB150"/>
    <mergeCell ref="GMC150:GMS150"/>
    <mergeCell ref="GMT150:GNJ150"/>
    <mergeCell ref="GNK150:GOA150"/>
    <mergeCell ref="GOB150:GOR150"/>
    <mergeCell ref="GIE150:GIU150"/>
    <mergeCell ref="GIV150:GJL150"/>
    <mergeCell ref="GJM150:GKC150"/>
    <mergeCell ref="GKD150:GKT150"/>
    <mergeCell ref="GKU150:GLK150"/>
    <mergeCell ref="GEX150:GFN150"/>
    <mergeCell ref="GFO150:GGE150"/>
    <mergeCell ref="GGF150:GGV150"/>
    <mergeCell ref="GGW150:GHM150"/>
    <mergeCell ref="GHN150:GID150"/>
    <mergeCell ref="GBQ150:GCG150"/>
    <mergeCell ref="GCH150:GCX150"/>
    <mergeCell ref="GCY150:GDO150"/>
    <mergeCell ref="GDP150:GEF150"/>
    <mergeCell ref="GEG150:GEW150"/>
    <mergeCell ref="FYJ150:FYZ150"/>
    <mergeCell ref="FZA150:FZQ150"/>
    <mergeCell ref="FZR150:GAH150"/>
    <mergeCell ref="GAI150:GAY150"/>
    <mergeCell ref="GAZ150:GBP150"/>
    <mergeCell ref="FVC150:FVS150"/>
    <mergeCell ref="FVT150:FWJ150"/>
    <mergeCell ref="FWK150:FXA150"/>
    <mergeCell ref="FXB150:FXR150"/>
    <mergeCell ref="FXS150:FYI150"/>
    <mergeCell ref="FRV150:FSL150"/>
    <mergeCell ref="FSM150:FTC150"/>
    <mergeCell ref="FTD150:FTT150"/>
    <mergeCell ref="FTU150:FUK150"/>
    <mergeCell ref="FUL150:FVB150"/>
    <mergeCell ref="FOO150:FPE150"/>
    <mergeCell ref="FPF150:FPV150"/>
    <mergeCell ref="FPW150:FQM150"/>
    <mergeCell ref="FQN150:FRD150"/>
    <mergeCell ref="FRE150:FRU150"/>
    <mergeCell ref="FLH150:FLX150"/>
    <mergeCell ref="FLY150:FMO150"/>
    <mergeCell ref="FMP150:FNF150"/>
    <mergeCell ref="FNG150:FNW150"/>
    <mergeCell ref="FNX150:FON150"/>
    <mergeCell ref="FIA150:FIQ150"/>
    <mergeCell ref="FIR150:FJH150"/>
    <mergeCell ref="FJI150:FJY150"/>
    <mergeCell ref="FJZ150:FKP150"/>
    <mergeCell ref="FKQ150:FLG150"/>
    <mergeCell ref="FET150:FFJ150"/>
    <mergeCell ref="FFK150:FGA150"/>
    <mergeCell ref="FGB150:FGR150"/>
    <mergeCell ref="FGS150:FHI150"/>
    <mergeCell ref="FHJ150:FHZ150"/>
    <mergeCell ref="FBM150:FCC150"/>
    <mergeCell ref="FCD150:FCT150"/>
    <mergeCell ref="FCU150:FDK150"/>
    <mergeCell ref="FDL150:FEB150"/>
    <mergeCell ref="FEC150:FES150"/>
    <mergeCell ref="EYF150:EYV150"/>
    <mergeCell ref="EYW150:EZM150"/>
    <mergeCell ref="EZN150:FAD150"/>
    <mergeCell ref="FAE150:FAU150"/>
    <mergeCell ref="FAV150:FBL150"/>
    <mergeCell ref="EUY150:EVO150"/>
    <mergeCell ref="EVP150:EWF150"/>
    <mergeCell ref="EWG150:EWW150"/>
    <mergeCell ref="EWX150:EXN150"/>
    <mergeCell ref="EXO150:EYE150"/>
    <mergeCell ref="ERR150:ESH150"/>
    <mergeCell ref="ESI150:ESY150"/>
    <mergeCell ref="ESZ150:ETP150"/>
    <mergeCell ref="ETQ150:EUG150"/>
    <mergeCell ref="EUH150:EUX150"/>
    <mergeCell ref="EOK150:EPA150"/>
    <mergeCell ref="EPB150:EPR150"/>
    <mergeCell ref="EPS150:EQI150"/>
    <mergeCell ref="EQJ150:EQZ150"/>
    <mergeCell ref="ERA150:ERQ150"/>
    <mergeCell ref="ELD150:ELT150"/>
    <mergeCell ref="ELU150:EMK150"/>
    <mergeCell ref="EML150:ENB150"/>
    <mergeCell ref="ENC150:ENS150"/>
    <mergeCell ref="ENT150:EOJ150"/>
    <mergeCell ref="EHW150:EIM150"/>
    <mergeCell ref="EIN150:EJD150"/>
    <mergeCell ref="EJE150:EJU150"/>
    <mergeCell ref="EJV150:EKL150"/>
    <mergeCell ref="EKM150:ELC150"/>
    <mergeCell ref="EEP150:EFF150"/>
    <mergeCell ref="EFG150:EFW150"/>
    <mergeCell ref="EFX150:EGN150"/>
    <mergeCell ref="EGO150:EHE150"/>
    <mergeCell ref="EHF150:EHV150"/>
    <mergeCell ref="EBI150:EBY150"/>
    <mergeCell ref="EBZ150:ECP150"/>
    <mergeCell ref="ECQ150:EDG150"/>
    <mergeCell ref="EDH150:EDX150"/>
    <mergeCell ref="EDY150:EEO150"/>
    <mergeCell ref="DYB150:DYR150"/>
    <mergeCell ref="DYS150:DZI150"/>
    <mergeCell ref="DZJ150:DZZ150"/>
    <mergeCell ref="EAA150:EAQ150"/>
    <mergeCell ref="EAR150:EBH150"/>
    <mergeCell ref="DUU150:DVK150"/>
    <mergeCell ref="DVL150:DWB150"/>
    <mergeCell ref="DWC150:DWS150"/>
    <mergeCell ref="DWT150:DXJ150"/>
    <mergeCell ref="DXK150:DYA150"/>
    <mergeCell ref="DRN150:DSD150"/>
    <mergeCell ref="DSE150:DSU150"/>
    <mergeCell ref="DSV150:DTL150"/>
    <mergeCell ref="DTM150:DUC150"/>
    <mergeCell ref="DUD150:DUT150"/>
    <mergeCell ref="DOG150:DOW150"/>
    <mergeCell ref="DOX150:DPN150"/>
    <mergeCell ref="DPO150:DQE150"/>
    <mergeCell ref="DQF150:DQV150"/>
    <mergeCell ref="DQW150:DRM150"/>
    <mergeCell ref="DKZ150:DLP150"/>
    <mergeCell ref="DLQ150:DMG150"/>
    <mergeCell ref="DMH150:DMX150"/>
    <mergeCell ref="DMY150:DNO150"/>
    <mergeCell ref="DNP150:DOF150"/>
    <mergeCell ref="DHS150:DII150"/>
    <mergeCell ref="DIJ150:DIZ150"/>
    <mergeCell ref="DJA150:DJQ150"/>
    <mergeCell ref="DJR150:DKH150"/>
    <mergeCell ref="DKI150:DKY150"/>
    <mergeCell ref="DEL150:DFB150"/>
    <mergeCell ref="DFC150:DFS150"/>
    <mergeCell ref="DFT150:DGJ150"/>
    <mergeCell ref="DGK150:DHA150"/>
    <mergeCell ref="DHB150:DHR150"/>
    <mergeCell ref="DBE150:DBU150"/>
    <mergeCell ref="DBV150:DCL150"/>
    <mergeCell ref="DCM150:DDC150"/>
    <mergeCell ref="DDD150:DDT150"/>
    <mergeCell ref="DDU150:DEK150"/>
    <mergeCell ref="CXX150:CYN150"/>
    <mergeCell ref="CYO150:CZE150"/>
    <mergeCell ref="CZF150:CZV150"/>
    <mergeCell ref="CZW150:DAM150"/>
    <mergeCell ref="DAN150:DBD150"/>
    <mergeCell ref="CUQ150:CVG150"/>
    <mergeCell ref="CVH150:CVX150"/>
    <mergeCell ref="CVY150:CWO150"/>
    <mergeCell ref="CWP150:CXF150"/>
    <mergeCell ref="CXG150:CXW150"/>
    <mergeCell ref="CRJ150:CRZ150"/>
    <mergeCell ref="CSA150:CSQ150"/>
    <mergeCell ref="CSR150:CTH150"/>
    <mergeCell ref="CTI150:CTY150"/>
    <mergeCell ref="CTZ150:CUP150"/>
    <mergeCell ref="COC150:COS150"/>
    <mergeCell ref="COT150:CPJ150"/>
    <mergeCell ref="CPK150:CQA150"/>
    <mergeCell ref="CQB150:CQR150"/>
    <mergeCell ref="CQS150:CRI150"/>
    <mergeCell ref="CKV150:CLL150"/>
    <mergeCell ref="CLM150:CMC150"/>
    <mergeCell ref="CMD150:CMT150"/>
    <mergeCell ref="CMU150:CNK150"/>
    <mergeCell ref="CNL150:COB150"/>
    <mergeCell ref="CHO150:CIE150"/>
    <mergeCell ref="CIF150:CIV150"/>
    <mergeCell ref="CIW150:CJM150"/>
    <mergeCell ref="CJN150:CKD150"/>
    <mergeCell ref="CKE150:CKU150"/>
    <mergeCell ref="CEH150:CEX150"/>
    <mergeCell ref="CEY150:CFO150"/>
    <mergeCell ref="CFP150:CGF150"/>
    <mergeCell ref="CGG150:CGW150"/>
    <mergeCell ref="CGX150:CHN150"/>
    <mergeCell ref="CBA150:CBQ150"/>
    <mergeCell ref="CBR150:CCH150"/>
    <mergeCell ref="CCI150:CCY150"/>
    <mergeCell ref="CCZ150:CDP150"/>
    <mergeCell ref="CDQ150:CEG150"/>
    <mergeCell ref="BXT150:BYJ150"/>
    <mergeCell ref="BYK150:BZA150"/>
    <mergeCell ref="BZB150:BZR150"/>
    <mergeCell ref="BZS150:CAI150"/>
    <mergeCell ref="CAJ150:CAZ150"/>
    <mergeCell ref="BUM150:BVC150"/>
    <mergeCell ref="BVD150:BVT150"/>
    <mergeCell ref="BVU150:BWK150"/>
    <mergeCell ref="BWL150:BXB150"/>
    <mergeCell ref="BXC150:BXS150"/>
    <mergeCell ref="BRF150:BRV150"/>
    <mergeCell ref="BRW150:BSM150"/>
    <mergeCell ref="BSN150:BTD150"/>
    <mergeCell ref="BTE150:BTU150"/>
    <mergeCell ref="BTV150:BUL150"/>
    <mergeCell ref="BNY150:BOO150"/>
    <mergeCell ref="BOP150:BPF150"/>
    <mergeCell ref="BPG150:BPW150"/>
    <mergeCell ref="BPX150:BQN150"/>
    <mergeCell ref="BQO150:BRE150"/>
    <mergeCell ref="BKR150:BLH150"/>
    <mergeCell ref="BLI150:BLY150"/>
    <mergeCell ref="BLZ150:BMP150"/>
    <mergeCell ref="BMQ150:BNG150"/>
    <mergeCell ref="BNH150:BNX150"/>
    <mergeCell ref="BHK150:BIA150"/>
    <mergeCell ref="BIB150:BIR150"/>
    <mergeCell ref="BIS150:BJI150"/>
    <mergeCell ref="BJJ150:BJZ150"/>
    <mergeCell ref="BKA150:BKQ150"/>
    <mergeCell ref="BED150:BET150"/>
    <mergeCell ref="BEU150:BFK150"/>
    <mergeCell ref="BFL150:BGB150"/>
    <mergeCell ref="BGC150:BGS150"/>
    <mergeCell ref="BGT150:BHJ150"/>
    <mergeCell ref="BAW150:BBM150"/>
    <mergeCell ref="BBN150:BCD150"/>
    <mergeCell ref="BCE150:BCU150"/>
    <mergeCell ref="BCV150:BDL150"/>
    <mergeCell ref="BDM150:BEC150"/>
    <mergeCell ref="AXP150:AYF150"/>
    <mergeCell ref="AYG150:AYW150"/>
    <mergeCell ref="AYX150:AZN150"/>
    <mergeCell ref="AZO150:BAE150"/>
    <mergeCell ref="BAF150:BAV150"/>
    <mergeCell ref="AUI150:AUY150"/>
    <mergeCell ref="AUZ150:AVP150"/>
    <mergeCell ref="AVQ150:AWG150"/>
    <mergeCell ref="AWH150:AWX150"/>
    <mergeCell ref="AWY150:AXO150"/>
    <mergeCell ref="ARB150:ARR150"/>
    <mergeCell ref="ARS150:ASI150"/>
    <mergeCell ref="ASJ150:ASZ150"/>
    <mergeCell ref="ATA150:ATQ150"/>
    <mergeCell ref="ATR150:AUH150"/>
    <mergeCell ref="ANU150:AOK150"/>
    <mergeCell ref="AOL150:APB150"/>
    <mergeCell ref="APC150:APS150"/>
    <mergeCell ref="APT150:AQJ150"/>
    <mergeCell ref="AQK150:ARA150"/>
    <mergeCell ref="AKN150:ALD150"/>
    <mergeCell ref="ALE150:ALU150"/>
    <mergeCell ref="ALV150:AML150"/>
    <mergeCell ref="AMM150:ANC150"/>
    <mergeCell ref="AND150:ANT150"/>
    <mergeCell ref="AHG150:AHW150"/>
    <mergeCell ref="AHX150:AIN150"/>
    <mergeCell ref="AIO150:AJE150"/>
    <mergeCell ref="AJF150:AJV150"/>
    <mergeCell ref="AJW150:AKM150"/>
    <mergeCell ref="ADZ150:AEP150"/>
    <mergeCell ref="AEQ150:AFG150"/>
    <mergeCell ref="AFH150:AFX150"/>
    <mergeCell ref="AFY150:AGO150"/>
    <mergeCell ref="AGP150:AHF150"/>
    <mergeCell ref="AAS150:ABI150"/>
    <mergeCell ref="ABJ150:ABZ150"/>
    <mergeCell ref="ACA150:ACQ150"/>
    <mergeCell ref="ACR150:ADH150"/>
    <mergeCell ref="ADI150:ADY150"/>
    <mergeCell ref="XL150:YB150"/>
    <mergeCell ref="YC150:YS150"/>
    <mergeCell ref="YT150:ZJ150"/>
    <mergeCell ref="ZK150:AAA150"/>
    <mergeCell ref="AAB150:AAR150"/>
    <mergeCell ref="UE150:UU150"/>
    <mergeCell ref="UV150:VL150"/>
    <mergeCell ref="VM150:WC150"/>
    <mergeCell ref="WD150:WT150"/>
    <mergeCell ref="WU150:XK150"/>
    <mergeCell ref="QX150:RN150"/>
    <mergeCell ref="RO150:SE150"/>
    <mergeCell ref="SF150:SV150"/>
    <mergeCell ref="SW150:TM150"/>
    <mergeCell ref="TN150:UD150"/>
    <mergeCell ref="NQ150:OG150"/>
    <mergeCell ref="OH150:OX150"/>
    <mergeCell ref="OY150:PO150"/>
    <mergeCell ref="PP150:QF150"/>
    <mergeCell ref="QG150:QW150"/>
    <mergeCell ref="KJ150:KZ150"/>
    <mergeCell ref="LA150:LQ150"/>
    <mergeCell ref="LR150:MH150"/>
    <mergeCell ref="MI150:MY150"/>
    <mergeCell ref="MZ150:NP150"/>
    <mergeCell ref="HC150:HS150"/>
    <mergeCell ref="HT150:IJ150"/>
    <mergeCell ref="IK150:JA150"/>
    <mergeCell ref="JB150:JR150"/>
    <mergeCell ref="JS150:KI150"/>
    <mergeCell ref="DV150:EL150"/>
    <mergeCell ref="EM150:FC150"/>
    <mergeCell ref="FD150:FT150"/>
    <mergeCell ref="FU150:GK150"/>
    <mergeCell ref="GL150:HB150"/>
    <mergeCell ref="XCH137:XCX137"/>
    <mergeCell ref="XCY137:XDO137"/>
    <mergeCell ref="XDP137:XEF137"/>
    <mergeCell ref="XEG137:XES137"/>
    <mergeCell ref="A137:Q137"/>
    <mergeCell ref="WZA137:WZQ137"/>
    <mergeCell ref="WZR137:XAH137"/>
    <mergeCell ref="XAI137:XAY137"/>
    <mergeCell ref="XAZ137:XBP137"/>
    <mergeCell ref="XBQ137:XCG137"/>
    <mergeCell ref="WVT137:WWJ137"/>
    <mergeCell ref="WWK137:WXA137"/>
    <mergeCell ref="WXB137:WXR137"/>
    <mergeCell ref="WXS137:WYI137"/>
    <mergeCell ref="WYJ137:WYZ137"/>
    <mergeCell ref="WSM137:WTC137"/>
    <mergeCell ref="WTD137:WTT137"/>
    <mergeCell ref="WTU137:WUK137"/>
    <mergeCell ref="WUL137:WVB137"/>
    <mergeCell ref="WVC137:WVS137"/>
    <mergeCell ref="WPF137:WPV137"/>
    <mergeCell ref="WPW137:WQM137"/>
    <mergeCell ref="WQN137:WRD137"/>
    <mergeCell ref="WRE137:WRU137"/>
    <mergeCell ref="WRV137:WSL137"/>
    <mergeCell ref="WLY137:WMO137"/>
    <mergeCell ref="WMP137:WNF137"/>
    <mergeCell ref="WNG137:WNW137"/>
    <mergeCell ref="WNX137:WON137"/>
    <mergeCell ref="WOO137:WPE137"/>
    <mergeCell ref="WIR137:WJH137"/>
    <mergeCell ref="WJI137:WJY137"/>
    <mergeCell ref="WJZ137:WKP137"/>
    <mergeCell ref="WKQ137:WLG137"/>
    <mergeCell ref="WLH137:WLX137"/>
    <mergeCell ref="WFK137:WGA137"/>
    <mergeCell ref="WGB137:WGR137"/>
    <mergeCell ref="WGS137:WHI137"/>
    <mergeCell ref="WHJ137:WHZ137"/>
    <mergeCell ref="WIA137:WIQ137"/>
    <mergeCell ref="WCD137:WCT137"/>
    <mergeCell ref="WCU137:WDK137"/>
    <mergeCell ref="WDL137:WEB137"/>
    <mergeCell ref="WEC137:WES137"/>
    <mergeCell ref="WET137:WFJ137"/>
    <mergeCell ref="VYW137:VZM137"/>
    <mergeCell ref="VZN137:WAD137"/>
    <mergeCell ref="WAE137:WAU137"/>
    <mergeCell ref="WAV137:WBL137"/>
    <mergeCell ref="WBM137:WCC137"/>
    <mergeCell ref="VVP137:VWF137"/>
    <mergeCell ref="VWG137:VWW137"/>
    <mergeCell ref="VWX137:VXN137"/>
    <mergeCell ref="VXO137:VYE137"/>
    <mergeCell ref="VYF137:VYV137"/>
    <mergeCell ref="VSI137:VSY137"/>
    <mergeCell ref="VSZ137:VTP137"/>
    <mergeCell ref="VTQ137:VUG137"/>
    <mergeCell ref="VUH137:VUX137"/>
    <mergeCell ref="VUY137:VVO137"/>
    <mergeCell ref="VPB137:VPR137"/>
    <mergeCell ref="VPS137:VQI137"/>
    <mergeCell ref="VQJ137:VQZ137"/>
    <mergeCell ref="VRA137:VRQ137"/>
    <mergeCell ref="VRR137:VSH137"/>
    <mergeCell ref="VLU137:VMK137"/>
    <mergeCell ref="VML137:VNB137"/>
    <mergeCell ref="VNC137:VNS137"/>
    <mergeCell ref="VNT137:VOJ137"/>
    <mergeCell ref="VOK137:VPA137"/>
    <mergeCell ref="VIN137:VJD137"/>
    <mergeCell ref="VJE137:VJU137"/>
    <mergeCell ref="VJV137:VKL137"/>
    <mergeCell ref="VKM137:VLC137"/>
    <mergeCell ref="VLD137:VLT137"/>
    <mergeCell ref="VFG137:VFW137"/>
    <mergeCell ref="VFX137:VGN137"/>
    <mergeCell ref="VGO137:VHE137"/>
    <mergeCell ref="VHF137:VHV137"/>
    <mergeCell ref="VHW137:VIM137"/>
    <mergeCell ref="VBZ137:VCP137"/>
    <mergeCell ref="VCQ137:VDG137"/>
    <mergeCell ref="VDH137:VDX137"/>
    <mergeCell ref="VDY137:VEO137"/>
    <mergeCell ref="VEP137:VFF137"/>
    <mergeCell ref="UYS137:UZI137"/>
    <mergeCell ref="UZJ137:UZZ137"/>
    <mergeCell ref="VAA137:VAQ137"/>
    <mergeCell ref="VAR137:VBH137"/>
    <mergeCell ref="VBI137:VBY137"/>
    <mergeCell ref="UVL137:UWB137"/>
    <mergeCell ref="UWC137:UWS137"/>
    <mergeCell ref="UWT137:UXJ137"/>
    <mergeCell ref="UXK137:UYA137"/>
    <mergeCell ref="UYB137:UYR137"/>
    <mergeCell ref="USE137:USU137"/>
    <mergeCell ref="USV137:UTL137"/>
    <mergeCell ref="UTM137:UUC137"/>
    <mergeCell ref="UUD137:UUT137"/>
    <mergeCell ref="UUU137:UVK137"/>
    <mergeCell ref="UOX137:UPN137"/>
    <mergeCell ref="UPO137:UQE137"/>
    <mergeCell ref="UQF137:UQV137"/>
    <mergeCell ref="UQW137:URM137"/>
    <mergeCell ref="URN137:USD137"/>
    <mergeCell ref="ULQ137:UMG137"/>
    <mergeCell ref="UMH137:UMX137"/>
    <mergeCell ref="UMY137:UNO137"/>
    <mergeCell ref="UNP137:UOF137"/>
    <mergeCell ref="UOG137:UOW137"/>
    <mergeCell ref="UIJ137:UIZ137"/>
    <mergeCell ref="UJA137:UJQ137"/>
    <mergeCell ref="UJR137:UKH137"/>
    <mergeCell ref="UKI137:UKY137"/>
    <mergeCell ref="UKZ137:ULP137"/>
    <mergeCell ref="UFC137:UFS137"/>
    <mergeCell ref="UFT137:UGJ137"/>
    <mergeCell ref="UGK137:UHA137"/>
    <mergeCell ref="UHB137:UHR137"/>
    <mergeCell ref="UHS137:UII137"/>
    <mergeCell ref="UBV137:UCL137"/>
    <mergeCell ref="UCM137:UDC137"/>
    <mergeCell ref="UDD137:UDT137"/>
    <mergeCell ref="UDU137:UEK137"/>
    <mergeCell ref="UEL137:UFB137"/>
    <mergeCell ref="TYO137:TZE137"/>
    <mergeCell ref="TZF137:TZV137"/>
    <mergeCell ref="TZW137:UAM137"/>
    <mergeCell ref="UAN137:UBD137"/>
    <mergeCell ref="UBE137:UBU137"/>
    <mergeCell ref="TVH137:TVX137"/>
    <mergeCell ref="TVY137:TWO137"/>
    <mergeCell ref="TWP137:TXF137"/>
    <mergeCell ref="TXG137:TXW137"/>
    <mergeCell ref="TXX137:TYN137"/>
    <mergeCell ref="TSA137:TSQ137"/>
    <mergeCell ref="TSR137:TTH137"/>
    <mergeCell ref="TTI137:TTY137"/>
    <mergeCell ref="TTZ137:TUP137"/>
    <mergeCell ref="TUQ137:TVG137"/>
    <mergeCell ref="TOT137:TPJ137"/>
    <mergeCell ref="TPK137:TQA137"/>
    <mergeCell ref="TQB137:TQR137"/>
    <mergeCell ref="TQS137:TRI137"/>
    <mergeCell ref="TRJ137:TRZ137"/>
    <mergeCell ref="TLM137:TMC137"/>
    <mergeCell ref="TMD137:TMT137"/>
    <mergeCell ref="TMU137:TNK137"/>
    <mergeCell ref="TNL137:TOB137"/>
    <mergeCell ref="TOC137:TOS137"/>
    <mergeCell ref="TIF137:TIV137"/>
    <mergeCell ref="TIW137:TJM137"/>
    <mergeCell ref="TJN137:TKD137"/>
    <mergeCell ref="TKE137:TKU137"/>
    <mergeCell ref="TKV137:TLL137"/>
    <mergeCell ref="TEY137:TFO137"/>
    <mergeCell ref="TFP137:TGF137"/>
    <mergeCell ref="TGG137:TGW137"/>
    <mergeCell ref="TGX137:THN137"/>
    <mergeCell ref="THO137:TIE137"/>
    <mergeCell ref="TBR137:TCH137"/>
    <mergeCell ref="TCI137:TCY137"/>
    <mergeCell ref="TCZ137:TDP137"/>
    <mergeCell ref="TDQ137:TEG137"/>
    <mergeCell ref="TEH137:TEX137"/>
    <mergeCell ref="SYK137:SZA137"/>
    <mergeCell ref="SZB137:SZR137"/>
    <mergeCell ref="SZS137:TAI137"/>
    <mergeCell ref="TAJ137:TAZ137"/>
    <mergeCell ref="TBA137:TBQ137"/>
    <mergeCell ref="SVD137:SVT137"/>
    <mergeCell ref="SVU137:SWK137"/>
    <mergeCell ref="SWL137:SXB137"/>
    <mergeCell ref="SXC137:SXS137"/>
    <mergeCell ref="SXT137:SYJ137"/>
    <mergeCell ref="SRW137:SSM137"/>
    <mergeCell ref="SSN137:STD137"/>
    <mergeCell ref="STE137:STU137"/>
    <mergeCell ref="STV137:SUL137"/>
    <mergeCell ref="SUM137:SVC137"/>
    <mergeCell ref="SOP137:SPF137"/>
    <mergeCell ref="SPG137:SPW137"/>
    <mergeCell ref="SPX137:SQN137"/>
    <mergeCell ref="SQO137:SRE137"/>
    <mergeCell ref="SRF137:SRV137"/>
    <mergeCell ref="SLI137:SLY137"/>
    <mergeCell ref="SLZ137:SMP137"/>
    <mergeCell ref="SMQ137:SNG137"/>
    <mergeCell ref="SNH137:SNX137"/>
    <mergeCell ref="SNY137:SOO137"/>
    <mergeCell ref="SIB137:SIR137"/>
    <mergeCell ref="SIS137:SJI137"/>
    <mergeCell ref="SJJ137:SJZ137"/>
    <mergeCell ref="SKA137:SKQ137"/>
    <mergeCell ref="SKR137:SLH137"/>
    <mergeCell ref="SEU137:SFK137"/>
    <mergeCell ref="SFL137:SGB137"/>
    <mergeCell ref="SGC137:SGS137"/>
    <mergeCell ref="SGT137:SHJ137"/>
    <mergeCell ref="SHK137:SIA137"/>
    <mergeCell ref="SBN137:SCD137"/>
    <mergeCell ref="SCE137:SCU137"/>
    <mergeCell ref="SCV137:SDL137"/>
    <mergeCell ref="SDM137:SEC137"/>
    <mergeCell ref="SED137:SET137"/>
    <mergeCell ref="RYG137:RYW137"/>
    <mergeCell ref="RYX137:RZN137"/>
    <mergeCell ref="RZO137:SAE137"/>
    <mergeCell ref="SAF137:SAV137"/>
    <mergeCell ref="SAW137:SBM137"/>
    <mergeCell ref="RUZ137:RVP137"/>
    <mergeCell ref="RVQ137:RWG137"/>
    <mergeCell ref="RWH137:RWX137"/>
    <mergeCell ref="RWY137:RXO137"/>
    <mergeCell ref="RXP137:RYF137"/>
    <mergeCell ref="RRS137:RSI137"/>
    <mergeCell ref="RSJ137:RSZ137"/>
    <mergeCell ref="RTA137:RTQ137"/>
    <mergeCell ref="RTR137:RUH137"/>
    <mergeCell ref="RUI137:RUY137"/>
    <mergeCell ref="ROL137:RPB137"/>
    <mergeCell ref="RPC137:RPS137"/>
    <mergeCell ref="RPT137:RQJ137"/>
    <mergeCell ref="RQK137:RRA137"/>
    <mergeCell ref="RRB137:RRR137"/>
    <mergeCell ref="RLE137:RLU137"/>
    <mergeCell ref="RLV137:RML137"/>
    <mergeCell ref="RMM137:RNC137"/>
    <mergeCell ref="RND137:RNT137"/>
    <mergeCell ref="RNU137:ROK137"/>
    <mergeCell ref="RHX137:RIN137"/>
    <mergeCell ref="RIO137:RJE137"/>
    <mergeCell ref="RJF137:RJV137"/>
    <mergeCell ref="RJW137:RKM137"/>
    <mergeCell ref="RKN137:RLD137"/>
    <mergeCell ref="REQ137:RFG137"/>
    <mergeCell ref="RFH137:RFX137"/>
    <mergeCell ref="RFY137:RGO137"/>
    <mergeCell ref="RGP137:RHF137"/>
    <mergeCell ref="RHG137:RHW137"/>
    <mergeCell ref="RBJ137:RBZ137"/>
    <mergeCell ref="RCA137:RCQ137"/>
    <mergeCell ref="RCR137:RDH137"/>
    <mergeCell ref="RDI137:RDY137"/>
    <mergeCell ref="RDZ137:REP137"/>
    <mergeCell ref="QYC137:QYS137"/>
    <mergeCell ref="QYT137:QZJ137"/>
    <mergeCell ref="QZK137:RAA137"/>
    <mergeCell ref="RAB137:RAR137"/>
    <mergeCell ref="RAS137:RBI137"/>
    <mergeCell ref="QUV137:QVL137"/>
    <mergeCell ref="QVM137:QWC137"/>
    <mergeCell ref="QWD137:QWT137"/>
    <mergeCell ref="QWU137:QXK137"/>
    <mergeCell ref="QXL137:QYB137"/>
    <mergeCell ref="QRO137:QSE137"/>
    <mergeCell ref="QSF137:QSV137"/>
    <mergeCell ref="QSW137:QTM137"/>
    <mergeCell ref="QTN137:QUD137"/>
    <mergeCell ref="QUE137:QUU137"/>
    <mergeCell ref="QOH137:QOX137"/>
    <mergeCell ref="QOY137:QPO137"/>
    <mergeCell ref="QPP137:QQF137"/>
    <mergeCell ref="QQG137:QQW137"/>
    <mergeCell ref="QQX137:QRN137"/>
    <mergeCell ref="QLA137:QLQ137"/>
    <mergeCell ref="QLR137:QMH137"/>
    <mergeCell ref="QMI137:QMY137"/>
    <mergeCell ref="QMZ137:QNP137"/>
    <mergeCell ref="QNQ137:QOG137"/>
    <mergeCell ref="QHT137:QIJ137"/>
    <mergeCell ref="QIK137:QJA137"/>
    <mergeCell ref="QJB137:QJR137"/>
    <mergeCell ref="QJS137:QKI137"/>
    <mergeCell ref="QKJ137:QKZ137"/>
    <mergeCell ref="QEM137:QFC137"/>
    <mergeCell ref="QFD137:QFT137"/>
    <mergeCell ref="QFU137:QGK137"/>
    <mergeCell ref="QGL137:QHB137"/>
    <mergeCell ref="QHC137:QHS137"/>
    <mergeCell ref="QBF137:QBV137"/>
    <mergeCell ref="QBW137:QCM137"/>
    <mergeCell ref="QCN137:QDD137"/>
    <mergeCell ref="QDE137:QDU137"/>
    <mergeCell ref="QDV137:QEL137"/>
    <mergeCell ref="PXY137:PYO137"/>
    <mergeCell ref="PYP137:PZF137"/>
    <mergeCell ref="PZG137:PZW137"/>
    <mergeCell ref="PZX137:QAN137"/>
    <mergeCell ref="QAO137:QBE137"/>
    <mergeCell ref="PUR137:PVH137"/>
    <mergeCell ref="PVI137:PVY137"/>
    <mergeCell ref="PVZ137:PWP137"/>
    <mergeCell ref="PWQ137:PXG137"/>
    <mergeCell ref="PXH137:PXX137"/>
    <mergeCell ref="PRK137:PSA137"/>
    <mergeCell ref="PSB137:PSR137"/>
    <mergeCell ref="PSS137:PTI137"/>
    <mergeCell ref="PTJ137:PTZ137"/>
    <mergeCell ref="PUA137:PUQ137"/>
    <mergeCell ref="POD137:POT137"/>
    <mergeCell ref="POU137:PPK137"/>
    <mergeCell ref="PPL137:PQB137"/>
    <mergeCell ref="PQC137:PQS137"/>
    <mergeCell ref="PQT137:PRJ137"/>
    <mergeCell ref="PKW137:PLM137"/>
    <mergeCell ref="PLN137:PMD137"/>
    <mergeCell ref="PME137:PMU137"/>
    <mergeCell ref="PMV137:PNL137"/>
    <mergeCell ref="PNM137:POC137"/>
    <mergeCell ref="PHP137:PIF137"/>
    <mergeCell ref="PIG137:PIW137"/>
    <mergeCell ref="PIX137:PJN137"/>
    <mergeCell ref="PJO137:PKE137"/>
    <mergeCell ref="PKF137:PKV137"/>
    <mergeCell ref="PEI137:PEY137"/>
    <mergeCell ref="PEZ137:PFP137"/>
    <mergeCell ref="PFQ137:PGG137"/>
    <mergeCell ref="PGH137:PGX137"/>
    <mergeCell ref="PGY137:PHO137"/>
    <mergeCell ref="PBB137:PBR137"/>
    <mergeCell ref="PBS137:PCI137"/>
    <mergeCell ref="PCJ137:PCZ137"/>
    <mergeCell ref="PDA137:PDQ137"/>
    <mergeCell ref="PDR137:PEH137"/>
    <mergeCell ref="OXU137:OYK137"/>
    <mergeCell ref="OYL137:OZB137"/>
    <mergeCell ref="OZC137:OZS137"/>
    <mergeCell ref="OZT137:PAJ137"/>
    <mergeCell ref="PAK137:PBA137"/>
    <mergeCell ref="OUN137:OVD137"/>
    <mergeCell ref="OVE137:OVU137"/>
    <mergeCell ref="OVV137:OWL137"/>
    <mergeCell ref="OWM137:OXC137"/>
    <mergeCell ref="OXD137:OXT137"/>
    <mergeCell ref="ORG137:ORW137"/>
    <mergeCell ref="ORX137:OSN137"/>
    <mergeCell ref="OSO137:OTE137"/>
    <mergeCell ref="OTF137:OTV137"/>
    <mergeCell ref="OTW137:OUM137"/>
    <mergeCell ref="ONZ137:OOP137"/>
    <mergeCell ref="OOQ137:OPG137"/>
    <mergeCell ref="OPH137:OPX137"/>
    <mergeCell ref="OPY137:OQO137"/>
    <mergeCell ref="OQP137:ORF137"/>
    <mergeCell ref="OKS137:OLI137"/>
    <mergeCell ref="OLJ137:OLZ137"/>
    <mergeCell ref="OMA137:OMQ137"/>
    <mergeCell ref="OMR137:ONH137"/>
    <mergeCell ref="ONI137:ONY137"/>
    <mergeCell ref="OHL137:OIB137"/>
    <mergeCell ref="OIC137:OIS137"/>
    <mergeCell ref="OIT137:OJJ137"/>
    <mergeCell ref="OJK137:OKA137"/>
    <mergeCell ref="OKB137:OKR137"/>
    <mergeCell ref="OEE137:OEU137"/>
    <mergeCell ref="OEV137:OFL137"/>
    <mergeCell ref="OFM137:OGC137"/>
    <mergeCell ref="OGD137:OGT137"/>
    <mergeCell ref="OGU137:OHK137"/>
    <mergeCell ref="OAX137:OBN137"/>
    <mergeCell ref="OBO137:OCE137"/>
    <mergeCell ref="OCF137:OCV137"/>
    <mergeCell ref="OCW137:ODM137"/>
    <mergeCell ref="ODN137:OED137"/>
    <mergeCell ref="NXQ137:NYG137"/>
    <mergeCell ref="NYH137:NYX137"/>
    <mergeCell ref="NYY137:NZO137"/>
    <mergeCell ref="NZP137:OAF137"/>
    <mergeCell ref="OAG137:OAW137"/>
    <mergeCell ref="NUJ137:NUZ137"/>
    <mergeCell ref="NVA137:NVQ137"/>
    <mergeCell ref="NVR137:NWH137"/>
    <mergeCell ref="NWI137:NWY137"/>
    <mergeCell ref="NWZ137:NXP137"/>
    <mergeCell ref="NRC137:NRS137"/>
    <mergeCell ref="NRT137:NSJ137"/>
    <mergeCell ref="NSK137:NTA137"/>
    <mergeCell ref="NTB137:NTR137"/>
    <mergeCell ref="NTS137:NUI137"/>
    <mergeCell ref="NNV137:NOL137"/>
    <mergeCell ref="NOM137:NPC137"/>
    <mergeCell ref="NPD137:NPT137"/>
    <mergeCell ref="NPU137:NQK137"/>
    <mergeCell ref="NQL137:NRB137"/>
    <mergeCell ref="NKO137:NLE137"/>
    <mergeCell ref="NLF137:NLV137"/>
    <mergeCell ref="NLW137:NMM137"/>
    <mergeCell ref="NMN137:NND137"/>
    <mergeCell ref="NNE137:NNU137"/>
    <mergeCell ref="NHH137:NHX137"/>
    <mergeCell ref="NHY137:NIO137"/>
    <mergeCell ref="NIP137:NJF137"/>
    <mergeCell ref="NJG137:NJW137"/>
    <mergeCell ref="NJX137:NKN137"/>
    <mergeCell ref="NEA137:NEQ137"/>
    <mergeCell ref="NER137:NFH137"/>
    <mergeCell ref="NFI137:NFY137"/>
    <mergeCell ref="NFZ137:NGP137"/>
    <mergeCell ref="NGQ137:NHG137"/>
    <mergeCell ref="NAT137:NBJ137"/>
    <mergeCell ref="NBK137:NCA137"/>
    <mergeCell ref="NCB137:NCR137"/>
    <mergeCell ref="NCS137:NDI137"/>
    <mergeCell ref="NDJ137:NDZ137"/>
    <mergeCell ref="MXM137:MYC137"/>
    <mergeCell ref="MYD137:MYT137"/>
    <mergeCell ref="MYU137:MZK137"/>
    <mergeCell ref="MZL137:NAB137"/>
    <mergeCell ref="NAC137:NAS137"/>
    <mergeCell ref="MUF137:MUV137"/>
    <mergeCell ref="MUW137:MVM137"/>
    <mergeCell ref="MVN137:MWD137"/>
    <mergeCell ref="MWE137:MWU137"/>
    <mergeCell ref="MWV137:MXL137"/>
    <mergeCell ref="MQY137:MRO137"/>
    <mergeCell ref="MRP137:MSF137"/>
    <mergeCell ref="MSG137:MSW137"/>
    <mergeCell ref="MSX137:MTN137"/>
    <mergeCell ref="MTO137:MUE137"/>
    <mergeCell ref="MNR137:MOH137"/>
    <mergeCell ref="MOI137:MOY137"/>
    <mergeCell ref="MOZ137:MPP137"/>
    <mergeCell ref="MPQ137:MQG137"/>
    <mergeCell ref="MQH137:MQX137"/>
    <mergeCell ref="MKK137:MLA137"/>
    <mergeCell ref="MLB137:MLR137"/>
    <mergeCell ref="MLS137:MMI137"/>
    <mergeCell ref="MMJ137:MMZ137"/>
    <mergeCell ref="MNA137:MNQ137"/>
    <mergeCell ref="MHD137:MHT137"/>
    <mergeCell ref="MHU137:MIK137"/>
    <mergeCell ref="MIL137:MJB137"/>
    <mergeCell ref="MJC137:MJS137"/>
    <mergeCell ref="MJT137:MKJ137"/>
    <mergeCell ref="MDW137:MEM137"/>
    <mergeCell ref="MEN137:MFD137"/>
    <mergeCell ref="MFE137:MFU137"/>
    <mergeCell ref="MFV137:MGL137"/>
    <mergeCell ref="MGM137:MHC137"/>
    <mergeCell ref="MAP137:MBF137"/>
    <mergeCell ref="MBG137:MBW137"/>
    <mergeCell ref="MBX137:MCN137"/>
    <mergeCell ref="MCO137:MDE137"/>
    <mergeCell ref="MDF137:MDV137"/>
    <mergeCell ref="LXI137:LXY137"/>
    <mergeCell ref="LXZ137:LYP137"/>
    <mergeCell ref="LYQ137:LZG137"/>
    <mergeCell ref="LZH137:LZX137"/>
    <mergeCell ref="LZY137:MAO137"/>
    <mergeCell ref="LUB137:LUR137"/>
    <mergeCell ref="LUS137:LVI137"/>
    <mergeCell ref="LVJ137:LVZ137"/>
    <mergeCell ref="LWA137:LWQ137"/>
    <mergeCell ref="LWR137:LXH137"/>
    <mergeCell ref="LQU137:LRK137"/>
    <mergeCell ref="LRL137:LSB137"/>
    <mergeCell ref="LSC137:LSS137"/>
    <mergeCell ref="LST137:LTJ137"/>
    <mergeCell ref="LTK137:LUA137"/>
    <mergeCell ref="LNN137:LOD137"/>
    <mergeCell ref="LOE137:LOU137"/>
    <mergeCell ref="LOV137:LPL137"/>
    <mergeCell ref="LPM137:LQC137"/>
    <mergeCell ref="LQD137:LQT137"/>
    <mergeCell ref="LKG137:LKW137"/>
    <mergeCell ref="LKX137:LLN137"/>
    <mergeCell ref="LLO137:LME137"/>
    <mergeCell ref="LMF137:LMV137"/>
    <mergeCell ref="LMW137:LNM137"/>
    <mergeCell ref="LGZ137:LHP137"/>
    <mergeCell ref="LHQ137:LIG137"/>
    <mergeCell ref="LIH137:LIX137"/>
    <mergeCell ref="LIY137:LJO137"/>
    <mergeCell ref="LJP137:LKF137"/>
    <mergeCell ref="LDS137:LEI137"/>
    <mergeCell ref="LEJ137:LEZ137"/>
    <mergeCell ref="LFA137:LFQ137"/>
    <mergeCell ref="LFR137:LGH137"/>
    <mergeCell ref="LGI137:LGY137"/>
    <mergeCell ref="LAL137:LBB137"/>
    <mergeCell ref="LBC137:LBS137"/>
    <mergeCell ref="LBT137:LCJ137"/>
    <mergeCell ref="LCK137:LDA137"/>
    <mergeCell ref="LDB137:LDR137"/>
    <mergeCell ref="KXE137:KXU137"/>
    <mergeCell ref="KXV137:KYL137"/>
    <mergeCell ref="KYM137:KZC137"/>
    <mergeCell ref="KZD137:KZT137"/>
    <mergeCell ref="KZU137:LAK137"/>
    <mergeCell ref="KTX137:KUN137"/>
    <mergeCell ref="KUO137:KVE137"/>
    <mergeCell ref="KVF137:KVV137"/>
    <mergeCell ref="KVW137:KWM137"/>
    <mergeCell ref="KWN137:KXD137"/>
    <mergeCell ref="KQQ137:KRG137"/>
    <mergeCell ref="KRH137:KRX137"/>
    <mergeCell ref="KRY137:KSO137"/>
    <mergeCell ref="KSP137:KTF137"/>
    <mergeCell ref="KTG137:KTW137"/>
    <mergeCell ref="KNJ137:KNZ137"/>
    <mergeCell ref="KOA137:KOQ137"/>
    <mergeCell ref="KOR137:KPH137"/>
    <mergeCell ref="KPI137:KPY137"/>
    <mergeCell ref="KPZ137:KQP137"/>
    <mergeCell ref="KKC137:KKS137"/>
    <mergeCell ref="KKT137:KLJ137"/>
    <mergeCell ref="KLK137:KMA137"/>
    <mergeCell ref="KMB137:KMR137"/>
    <mergeCell ref="KMS137:KNI137"/>
    <mergeCell ref="KGV137:KHL137"/>
    <mergeCell ref="KHM137:KIC137"/>
    <mergeCell ref="KID137:KIT137"/>
    <mergeCell ref="KIU137:KJK137"/>
    <mergeCell ref="KJL137:KKB137"/>
    <mergeCell ref="KDO137:KEE137"/>
    <mergeCell ref="KEF137:KEV137"/>
    <mergeCell ref="KEW137:KFM137"/>
    <mergeCell ref="KFN137:KGD137"/>
    <mergeCell ref="KGE137:KGU137"/>
    <mergeCell ref="KAH137:KAX137"/>
    <mergeCell ref="KAY137:KBO137"/>
    <mergeCell ref="KBP137:KCF137"/>
    <mergeCell ref="KCG137:KCW137"/>
    <mergeCell ref="KCX137:KDN137"/>
    <mergeCell ref="JXA137:JXQ137"/>
    <mergeCell ref="JXR137:JYH137"/>
    <mergeCell ref="JYI137:JYY137"/>
    <mergeCell ref="JYZ137:JZP137"/>
    <mergeCell ref="JZQ137:KAG137"/>
    <mergeCell ref="JTT137:JUJ137"/>
    <mergeCell ref="JUK137:JVA137"/>
    <mergeCell ref="JVB137:JVR137"/>
    <mergeCell ref="JVS137:JWI137"/>
    <mergeCell ref="JWJ137:JWZ137"/>
    <mergeCell ref="JQM137:JRC137"/>
    <mergeCell ref="JRD137:JRT137"/>
    <mergeCell ref="JRU137:JSK137"/>
    <mergeCell ref="JSL137:JTB137"/>
    <mergeCell ref="JTC137:JTS137"/>
    <mergeCell ref="JNF137:JNV137"/>
    <mergeCell ref="JNW137:JOM137"/>
    <mergeCell ref="JON137:JPD137"/>
    <mergeCell ref="JPE137:JPU137"/>
    <mergeCell ref="JPV137:JQL137"/>
    <mergeCell ref="JJY137:JKO137"/>
    <mergeCell ref="JKP137:JLF137"/>
    <mergeCell ref="JLG137:JLW137"/>
    <mergeCell ref="JLX137:JMN137"/>
    <mergeCell ref="JMO137:JNE137"/>
    <mergeCell ref="JGR137:JHH137"/>
    <mergeCell ref="JHI137:JHY137"/>
    <mergeCell ref="JHZ137:JIP137"/>
    <mergeCell ref="JIQ137:JJG137"/>
    <mergeCell ref="JJH137:JJX137"/>
    <mergeCell ref="JDK137:JEA137"/>
    <mergeCell ref="JEB137:JER137"/>
    <mergeCell ref="JES137:JFI137"/>
    <mergeCell ref="JFJ137:JFZ137"/>
    <mergeCell ref="JGA137:JGQ137"/>
    <mergeCell ref="JAD137:JAT137"/>
    <mergeCell ref="JAU137:JBK137"/>
    <mergeCell ref="JBL137:JCB137"/>
    <mergeCell ref="JCC137:JCS137"/>
    <mergeCell ref="JCT137:JDJ137"/>
    <mergeCell ref="IWW137:IXM137"/>
    <mergeCell ref="IXN137:IYD137"/>
    <mergeCell ref="IYE137:IYU137"/>
    <mergeCell ref="IYV137:IZL137"/>
    <mergeCell ref="IZM137:JAC137"/>
    <mergeCell ref="ITP137:IUF137"/>
    <mergeCell ref="IUG137:IUW137"/>
    <mergeCell ref="IUX137:IVN137"/>
    <mergeCell ref="IVO137:IWE137"/>
    <mergeCell ref="IWF137:IWV137"/>
    <mergeCell ref="IQI137:IQY137"/>
    <mergeCell ref="IQZ137:IRP137"/>
    <mergeCell ref="IRQ137:ISG137"/>
    <mergeCell ref="ISH137:ISX137"/>
    <mergeCell ref="ISY137:ITO137"/>
    <mergeCell ref="INB137:INR137"/>
    <mergeCell ref="INS137:IOI137"/>
    <mergeCell ref="IOJ137:IOZ137"/>
    <mergeCell ref="IPA137:IPQ137"/>
    <mergeCell ref="IPR137:IQH137"/>
    <mergeCell ref="IJU137:IKK137"/>
    <mergeCell ref="IKL137:ILB137"/>
    <mergeCell ref="ILC137:ILS137"/>
    <mergeCell ref="ILT137:IMJ137"/>
    <mergeCell ref="IMK137:INA137"/>
    <mergeCell ref="IGN137:IHD137"/>
    <mergeCell ref="IHE137:IHU137"/>
    <mergeCell ref="IHV137:IIL137"/>
    <mergeCell ref="IIM137:IJC137"/>
    <mergeCell ref="IJD137:IJT137"/>
    <mergeCell ref="IDG137:IDW137"/>
    <mergeCell ref="IDX137:IEN137"/>
    <mergeCell ref="IEO137:IFE137"/>
    <mergeCell ref="IFF137:IFV137"/>
    <mergeCell ref="IFW137:IGM137"/>
    <mergeCell ref="HZZ137:IAP137"/>
    <mergeCell ref="IAQ137:IBG137"/>
    <mergeCell ref="IBH137:IBX137"/>
    <mergeCell ref="IBY137:ICO137"/>
    <mergeCell ref="ICP137:IDF137"/>
    <mergeCell ref="HWS137:HXI137"/>
    <mergeCell ref="HXJ137:HXZ137"/>
    <mergeCell ref="HYA137:HYQ137"/>
    <mergeCell ref="HYR137:HZH137"/>
    <mergeCell ref="HZI137:HZY137"/>
    <mergeCell ref="HTL137:HUB137"/>
    <mergeCell ref="HUC137:HUS137"/>
    <mergeCell ref="HUT137:HVJ137"/>
    <mergeCell ref="HVK137:HWA137"/>
    <mergeCell ref="HWB137:HWR137"/>
    <mergeCell ref="HQE137:HQU137"/>
    <mergeCell ref="HQV137:HRL137"/>
    <mergeCell ref="HRM137:HSC137"/>
    <mergeCell ref="HSD137:HST137"/>
    <mergeCell ref="HSU137:HTK137"/>
    <mergeCell ref="HMX137:HNN137"/>
    <mergeCell ref="HNO137:HOE137"/>
    <mergeCell ref="HOF137:HOV137"/>
    <mergeCell ref="HOW137:HPM137"/>
    <mergeCell ref="HPN137:HQD137"/>
    <mergeCell ref="HJQ137:HKG137"/>
    <mergeCell ref="HKH137:HKX137"/>
    <mergeCell ref="HKY137:HLO137"/>
    <mergeCell ref="HLP137:HMF137"/>
    <mergeCell ref="HMG137:HMW137"/>
    <mergeCell ref="HGJ137:HGZ137"/>
    <mergeCell ref="HHA137:HHQ137"/>
    <mergeCell ref="HHR137:HIH137"/>
    <mergeCell ref="HII137:HIY137"/>
    <mergeCell ref="HIZ137:HJP137"/>
    <mergeCell ref="HDC137:HDS137"/>
    <mergeCell ref="HDT137:HEJ137"/>
    <mergeCell ref="HEK137:HFA137"/>
    <mergeCell ref="HFB137:HFR137"/>
    <mergeCell ref="HFS137:HGI137"/>
    <mergeCell ref="GZV137:HAL137"/>
    <mergeCell ref="HAM137:HBC137"/>
    <mergeCell ref="HBD137:HBT137"/>
    <mergeCell ref="HBU137:HCK137"/>
    <mergeCell ref="HCL137:HDB137"/>
    <mergeCell ref="GWO137:GXE137"/>
    <mergeCell ref="GXF137:GXV137"/>
    <mergeCell ref="GXW137:GYM137"/>
    <mergeCell ref="GYN137:GZD137"/>
    <mergeCell ref="GZE137:GZU137"/>
    <mergeCell ref="GTH137:GTX137"/>
    <mergeCell ref="GTY137:GUO137"/>
    <mergeCell ref="GUP137:GVF137"/>
    <mergeCell ref="GVG137:GVW137"/>
    <mergeCell ref="GVX137:GWN137"/>
    <mergeCell ref="GQA137:GQQ137"/>
    <mergeCell ref="GQR137:GRH137"/>
    <mergeCell ref="GRI137:GRY137"/>
    <mergeCell ref="GRZ137:GSP137"/>
    <mergeCell ref="GSQ137:GTG137"/>
    <mergeCell ref="GMT137:GNJ137"/>
    <mergeCell ref="GNK137:GOA137"/>
    <mergeCell ref="GOB137:GOR137"/>
    <mergeCell ref="GOS137:GPI137"/>
    <mergeCell ref="GPJ137:GPZ137"/>
    <mergeCell ref="GJM137:GKC137"/>
    <mergeCell ref="GKD137:GKT137"/>
    <mergeCell ref="GKU137:GLK137"/>
    <mergeCell ref="GLL137:GMB137"/>
    <mergeCell ref="GMC137:GMS137"/>
    <mergeCell ref="GGF137:GGV137"/>
    <mergeCell ref="GGW137:GHM137"/>
    <mergeCell ref="GHN137:GID137"/>
    <mergeCell ref="GIE137:GIU137"/>
    <mergeCell ref="GIV137:GJL137"/>
    <mergeCell ref="GCY137:GDO137"/>
    <mergeCell ref="GDP137:GEF137"/>
    <mergeCell ref="GEG137:GEW137"/>
    <mergeCell ref="GEX137:GFN137"/>
    <mergeCell ref="GFO137:GGE137"/>
    <mergeCell ref="FZR137:GAH137"/>
    <mergeCell ref="GAI137:GAY137"/>
    <mergeCell ref="GAZ137:GBP137"/>
    <mergeCell ref="GBQ137:GCG137"/>
    <mergeCell ref="GCH137:GCX137"/>
    <mergeCell ref="FWK137:FXA137"/>
    <mergeCell ref="FXB137:FXR137"/>
    <mergeCell ref="FXS137:FYI137"/>
    <mergeCell ref="FYJ137:FYZ137"/>
    <mergeCell ref="FZA137:FZQ137"/>
    <mergeCell ref="FTD137:FTT137"/>
    <mergeCell ref="FTU137:FUK137"/>
    <mergeCell ref="FUL137:FVB137"/>
    <mergeCell ref="FVC137:FVS137"/>
    <mergeCell ref="FVT137:FWJ137"/>
    <mergeCell ref="FPW137:FQM137"/>
    <mergeCell ref="FQN137:FRD137"/>
    <mergeCell ref="FRE137:FRU137"/>
    <mergeCell ref="FRV137:FSL137"/>
    <mergeCell ref="FSM137:FTC137"/>
    <mergeCell ref="FMP137:FNF137"/>
    <mergeCell ref="FNG137:FNW137"/>
    <mergeCell ref="FNX137:FON137"/>
    <mergeCell ref="FOO137:FPE137"/>
    <mergeCell ref="FPF137:FPV137"/>
    <mergeCell ref="FJI137:FJY137"/>
    <mergeCell ref="FJZ137:FKP137"/>
    <mergeCell ref="FKQ137:FLG137"/>
    <mergeCell ref="FLH137:FLX137"/>
    <mergeCell ref="FLY137:FMO137"/>
    <mergeCell ref="FGB137:FGR137"/>
    <mergeCell ref="FGS137:FHI137"/>
    <mergeCell ref="FHJ137:FHZ137"/>
    <mergeCell ref="FIA137:FIQ137"/>
    <mergeCell ref="FIR137:FJH137"/>
    <mergeCell ref="FCU137:FDK137"/>
    <mergeCell ref="FDL137:FEB137"/>
    <mergeCell ref="FEC137:FES137"/>
    <mergeCell ref="FET137:FFJ137"/>
    <mergeCell ref="FFK137:FGA137"/>
    <mergeCell ref="EZN137:FAD137"/>
    <mergeCell ref="FAE137:FAU137"/>
    <mergeCell ref="FAV137:FBL137"/>
    <mergeCell ref="FBM137:FCC137"/>
    <mergeCell ref="FCD137:FCT137"/>
    <mergeCell ref="EWG137:EWW137"/>
    <mergeCell ref="EWX137:EXN137"/>
    <mergeCell ref="EXO137:EYE137"/>
    <mergeCell ref="EYF137:EYV137"/>
    <mergeCell ref="EYW137:EZM137"/>
    <mergeCell ref="ESZ137:ETP137"/>
    <mergeCell ref="ETQ137:EUG137"/>
    <mergeCell ref="EUH137:EUX137"/>
    <mergeCell ref="EUY137:EVO137"/>
    <mergeCell ref="EVP137:EWF137"/>
    <mergeCell ref="EPS137:EQI137"/>
    <mergeCell ref="EQJ137:EQZ137"/>
    <mergeCell ref="ERA137:ERQ137"/>
    <mergeCell ref="ERR137:ESH137"/>
    <mergeCell ref="ESI137:ESY137"/>
    <mergeCell ref="EML137:ENB137"/>
    <mergeCell ref="ENC137:ENS137"/>
    <mergeCell ref="ENT137:EOJ137"/>
    <mergeCell ref="EOK137:EPA137"/>
    <mergeCell ref="EPB137:EPR137"/>
    <mergeCell ref="EJE137:EJU137"/>
    <mergeCell ref="EJV137:EKL137"/>
    <mergeCell ref="EKM137:ELC137"/>
    <mergeCell ref="ELD137:ELT137"/>
    <mergeCell ref="ELU137:EMK137"/>
    <mergeCell ref="EFX137:EGN137"/>
    <mergeCell ref="EGO137:EHE137"/>
    <mergeCell ref="EHF137:EHV137"/>
    <mergeCell ref="EHW137:EIM137"/>
    <mergeCell ref="EIN137:EJD137"/>
    <mergeCell ref="ECQ137:EDG137"/>
    <mergeCell ref="EDH137:EDX137"/>
    <mergeCell ref="EDY137:EEO137"/>
    <mergeCell ref="EEP137:EFF137"/>
    <mergeCell ref="EFG137:EFW137"/>
    <mergeCell ref="DZJ137:DZZ137"/>
    <mergeCell ref="EAA137:EAQ137"/>
    <mergeCell ref="EAR137:EBH137"/>
    <mergeCell ref="EBI137:EBY137"/>
    <mergeCell ref="EBZ137:ECP137"/>
    <mergeCell ref="DWC137:DWS137"/>
    <mergeCell ref="DWT137:DXJ137"/>
    <mergeCell ref="DXK137:DYA137"/>
    <mergeCell ref="DYB137:DYR137"/>
    <mergeCell ref="DYS137:DZI137"/>
    <mergeCell ref="DSV137:DTL137"/>
    <mergeCell ref="DTM137:DUC137"/>
    <mergeCell ref="DUD137:DUT137"/>
    <mergeCell ref="DUU137:DVK137"/>
    <mergeCell ref="DVL137:DWB137"/>
    <mergeCell ref="DPO137:DQE137"/>
    <mergeCell ref="DQF137:DQV137"/>
    <mergeCell ref="DQW137:DRM137"/>
    <mergeCell ref="DRN137:DSD137"/>
    <mergeCell ref="DSE137:DSU137"/>
    <mergeCell ref="DMH137:DMX137"/>
    <mergeCell ref="DMY137:DNO137"/>
    <mergeCell ref="DNP137:DOF137"/>
    <mergeCell ref="DOG137:DOW137"/>
    <mergeCell ref="DOX137:DPN137"/>
    <mergeCell ref="DJA137:DJQ137"/>
    <mergeCell ref="DJR137:DKH137"/>
    <mergeCell ref="DKI137:DKY137"/>
    <mergeCell ref="DKZ137:DLP137"/>
    <mergeCell ref="DLQ137:DMG137"/>
    <mergeCell ref="DFT137:DGJ137"/>
    <mergeCell ref="DGK137:DHA137"/>
    <mergeCell ref="DHB137:DHR137"/>
    <mergeCell ref="DHS137:DII137"/>
    <mergeCell ref="DIJ137:DIZ137"/>
    <mergeCell ref="DCM137:DDC137"/>
    <mergeCell ref="DDD137:DDT137"/>
    <mergeCell ref="DDU137:DEK137"/>
    <mergeCell ref="DEL137:DFB137"/>
    <mergeCell ref="DFC137:DFS137"/>
    <mergeCell ref="CZF137:CZV137"/>
    <mergeCell ref="CZW137:DAM137"/>
    <mergeCell ref="DAN137:DBD137"/>
    <mergeCell ref="DBE137:DBU137"/>
    <mergeCell ref="DBV137:DCL137"/>
    <mergeCell ref="CVY137:CWO137"/>
    <mergeCell ref="CWP137:CXF137"/>
    <mergeCell ref="CXG137:CXW137"/>
    <mergeCell ref="CXX137:CYN137"/>
    <mergeCell ref="CYO137:CZE137"/>
    <mergeCell ref="CSR137:CTH137"/>
    <mergeCell ref="CTI137:CTY137"/>
    <mergeCell ref="CTZ137:CUP137"/>
    <mergeCell ref="CUQ137:CVG137"/>
    <mergeCell ref="CVH137:CVX137"/>
    <mergeCell ref="CPK137:CQA137"/>
    <mergeCell ref="CQB137:CQR137"/>
    <mergeCell ref="CQS137:CRI137"/>
    <mergeCell ref="CRJ137:CRZ137"/>
    <mergeCell ref="CSA137:CSQ137"/>
    <mergeCell ref="CMD137:CMT137"/>
    <mergeCell ref="CMU137:CNK137"/>
    <mergeCell ref="CNL137:COB137"/>
    <mergeCell ref="COC137:COS137"/>
    <mergeCell ref="COT137:CPJ137"/>
    <mergeCell ref="CIW137:CJM137"/>
    <mergeCell ref="CJN137:CKD137"/>
    <mergeCell ref="CKE137:CKU137"/>
    <mergeCell ref="CKV137:CLL137"/>
    <mergeCell ref="CLM137:CMC137"/>
    <mergeCell ref="CFP137:CGF137"/>
    <mergeCell ref="CGG137:CGW137"/>
    <mergeCell ref="CGX137:CHN137"/>
    <mergeCell ref="CHO137:CIE137"/>
    <mergeCell ref="CIF137:CIV137"/>
    <mergeCell ref="CCI137:CCY137"/>
    <mergeCell ref="CCZ137:CDP137"/>
    <mergeCell ref="CDQ137:CEG137"/>
    <mergeCell ref="CEH137:CEX137"/>
    <mergeCell ref="CEY137:CFO137"/>
    <mergeCell ref="BZB137:BZR137"/>
    <mergeCell ref="BZS137:CAI137"/>
    <mergeCell ref="CAJ137:CAZ137"/>
    <mergeCell ref="CBA137:CBQ137"/>
    <mergeCell ref="CBR137:CCH137"/>
    <mergeCell ref="BVU137:BWK137"/>
    <mergeCell ref="BWL137:BXB137"/>
    <mergeCell ref="BXC137:BXS137"/>
    <mergeCell ref="BXT137:BYJ137"/>
    <mergeCell ref="BYK137:BZA137"/>
    <mergeCell ref="BSN137:BTD137"/>
    <mergeCell ref="BTE137:BTU137"/>
    <mergeCell ref="BTV137:BUL137"/>
    <mergeCell ref="BUM137:BVC137"/>
    <mergeCell ref="BVD137:BVT137"/>
    <mergeCell ref="BPG137:BPW137"/>
    <mergeCell ref="BPX137:BQN137"/>
    <mergeCell ref="BQO137:BRE137"/>
    <mergeCell ref="BRF137:BRV137"/>
    <mergeCell ref="BRW137:BSM137"/>
    <mergeCell ref="BLZ137:BMP137"/>
    <mergeCell ref="BMQ137:BNG137"/>
    <mergeCell ref="BNH137:BNX137"/>
    <mergeCell ref="BNY137:BOO137"/>
    <mergeCell ref="BOP137:BPF137"/>
    <mergeCell ref="BIS137:BJI137"/>
    <mergeCell ref="BJJ137:BJZ137"/>
    <mergeCell ref="BKA137:BKQ137"/>
    <mergeCell ref="BKR137:BLH137"/>
    <mergeCell ref="BLI137:BLY137"/>
    <mergeCell ref="BFL137:BGB137"/>
    <mergeCell ref="BGC137:BGS137"/>
    <mergeCell ref="BGT137:BHJ137"/>
    <mergeCell ref="BHK137:BIA137"/>
    <mergeCell ref="BIB137:BIR137"/>
    <mergeCell ref="BCE137:BCU137"/>
    <mergeCell ref="BCV137:BDL137"/>
    <mergeCell ref="BDM137:BEC137"/>
    <mergeCell ref="BED137:BET137"/>
    <mergeCell ref="BEU137:BFK137"/>
    <mergeCell ref="AYX137:AZN137"/>
    <mergeCell ref="AZO137:BAE137"/>
    <mergeCell ref="BAF137:BAV137"/>
    <mergeCell ref="BAW137:BBM137"/>
    <mergeCell ref="BBN137:BCD137"/>
    <mergeCell ref="AVQ137:AWG137"/>
    <mergeCell ref="AWH137:AWX137"/>
    <mergeCell ref="AWY137:AXO137"/>
    <mergeCell ref="AXP137:AYF137"/>
    <mergeCell ref="AYG137:AYW137"/>
    <mergeCell ref="ASJ137:ASZ137"/>
    <mergeCell ref="ATA137:ATQ137"/>
    <mergeCell ref="ATR137:AUH137"/>
    <mergeCell ref="AUI137:AUY137"/>
    <mergeCell ref="AUZ137:AVP137"/>
    <mergeCell ref="APC137:APS137"/>
    <mergeCell ref="APT137:AQJ137"/>
    <mergeCell ref="AQK137:ARA137"/>
    <mergeCell ref="ARB137:ARR137"/>
    <mergeCell ref="ARS137:ASI137"/>
    <mergeCell ref="ALV137:AML137"/>
    <mergeCell ref="AMM137:ANC137"/>
    <mergeCell ref="AND137:ANT137"/>
    <mergeCell ref="ANU137:AOK137"/>
    <mergeCell ref="AOL137:APB137"/>
    <mergeCell ref="AIO137:AJE137"/>
    <mergeCell ref="AJF137:AJV137"/>
    <mergeCell ref="AJW137:AKM137"/>
    <mergeCell ref="AKN137:ALD137"/>
    <mergeCell ref="ALE137:ALU137"/>
    <mergeCell ref="AFH137:AFX137"/>
    <mergeCell ref="AFY137:AGO137"/>
    <mergeCell ref="AGP137:AHF137"/>
    <mergeCell ref="AHG137:AHW137"/>
    <mergeCell ref="AHX137:AIN137"/>
    <mergeCell ref="ACA137:ACQ137"/>
    <mergeCell ref="ACR137:ADH137"/>
    <mergeCell ref="ADI137:ADY137"/>
    <mergeCell ref="ADZ137:AEP137"/>
    <mergeCell ref="AEQ137:AFG137"/>
    <mergeCell ref="YT137:ZJ137"/>
    <mergeCell ref="ZK137:AAA137"/>
    <mergeCell ref="AAB137:AAR137"/>
    <mergeCell ref="AAS137:ABI137"/>
    <mergeCell ref="ABJ137:ABZ137"/>
    <mergeCell ref="VM137:WC137"/>
    <mergeCell ref="WD137:WT137"/>
    <mergeCell ref="WU137:XK137"/>
    <mergeCell ref="XL137:YB137"/>
    <mergeCell ref="YC137:YS137"/>
    <mergeCell ref="SF137:SV137"/>
    <mergeCell ref="SW137:TM137"/>
    <mergeCell ref="TN137:UD137"/>
    <mergeCell ref="UE137:UU137"/>
    <mergeCell ref="UV137:VL137"/>
    <mergeCell ref="OY137:PO137"/>
    <mergeCell ref="PP137:QF137"/>
    <mergeCell ref="QG137:QW137"/>
    <mergeCell ref="QX137:RN137"/>
    <mergeCell ref="RO137:SE137"/>
    <mergeCell ref="LR137:MH137"/>
    <mergeCell ref="MI137:MY137"/>
    <mergeCell ref="MZ137:NP137"/>
    <mergeCell ref="NQ137:OG137"/>
    <mergeCell ref="OH137:OX137"/>
    <mergeCell ref="IK137:JA137"/>
    <mergeCell ref="JB137:JR137"/>
    <mergeCell ref="JS137:KI137"/>
    <mergeCell ref="KJ137:KZ137"/>
    <mergeCell ref="LA137:LQ137"/>
    <mergeCell ref="XEG119:XES119"/>
    <mergeCell ref="A119:Q119"/>
    <mergeCell ref="AO137:BE137"/>
    <mergeCell ref="BF137:BV137"/>
    <mergeCell ref="BW137:CM137"/>
    <mergeCell ref="CN137:DD137"/>
    <mergeCell ref="DE137:DU137"/>
    <mergeCell ref="DV137:EL137"/>
    <mergeCell ref="EM137:FC137"/>
    <mergeCell ref="FD137:FT137"/>
    <mergeCell ref="FU137:GK137"/>
    <mergeCell ref="GL137:HB137"/>
    <mergeCell ref="HC137:HS137"/>
    <mergeCell ref="HT137:IJ137"/>
    <mergeCell ref="XAZ119:XBP119"/>
    <mergeCell ref="XBQ119:XCG119"/>
    <mergeCell ref="XCH119:XCX119"/>
    <mergeCell ref="XCY119:XDO119"/>
    <mergeCell ref="XDP119:XEF119"/>
    <mergeCell ref="WXS119:WYI119"/>
    <mergeCell ref="WYJ119:WYZ119"/>
    <mergeCell ref="WZA119:WZQ119"/>
    <mergeCell ref="WZR119:XAH119"/>
    <mergeCell ref="XAI119:XAY119"/>
    <mergeCell ref="WUL119:WVB119"/>
    <mergeCell ref="WVC119:WVS119"/>
    <mergeCell ref="WVT119:WWJ119"/>
    <mergeCell ref="WWK119:WXA119"/>
    <mergeCell ref="WXB119:WXR119"/>
    <mergeCell ref="WRE119:WRU119"/>
    <mergeCell ref="WRV119:WSL119"/>
    <mergeCell ref="WSM119:WTC119"/>
    <mergeCell ref="WTD119:WTT119"/>
    <mergeCell ref="WTU119:WUK119"/>
    <mergeCell ref="WNX119:WON119"/>
    <mergeCell ref="WOO119:WPE119"/>
    <mergeCell ref="WPF119:WPV119"/>
    <mergeCell ref="WPW119:WQM119"/>
    <mergeCell ref="WQN119:WRD119"/>
    <mergeCell ref="WKQ119:WLG119"/>
    <mergeCell ref="WLH119:WLX119"/>
    <mergeCell ref="WLY119:WMO119"/>
    <mergeCell ref="WMP119:WNF119"/>
    <mergeCell ref="WNG119:WNW119"/>
    <mergeCell ref="WHJ119:WHZ119"/>
    <mergeCell ref="WIA119:WIQ119"/>
    <mergeCell ref="WIR119:WJH119"/>
    <mergeCell ref="WJI119:WJY119"/>
    <mergeCell ref="WJZ119:WKP119"/>
    <mergeCell ref="WEC119:WES119"/>
    <mergeCell ref="WET119:WFJ119"/>
    <mergeCell ref="WFK119:WGA119"/>
    <mergeCell ref="WGB119:WGR119"/>
    <mergeCell ref="WGS119:WHI119"/>
    <mergeCell ref="WAV119:WBL119"/>
    <mergeCell ref="WBM119:WCC119"/>
    <mergeCell ref="WCD119:WCT119"/>
    <mergeCell ref="WCU119:WDK119"/>
    <mergeCell ref="WDL119:WEB119"/>
    <mergeCell ref="VXO119:VYE119"/>
    <mergeCell ref="VYF119:VYV119"/>
    <mergeCell ref="VYW119:VZM119"/>
    <mergeCell ref="VZN119:WAD119"/>
    <mergeCell ref="WAE119:WAU119"/>
    <mergeCell ref="VUH119:VUX119"/>
    <mergeCell ref="VUY119:VVO119"/>
    <mergeCell ref="VVP119:VWF119"/>
    <mergeCell ref="VWG119:VWW119"/>
    <mergeCell ref="VWX119:VXN119"/>
    <mergeCell ref="VRA119:VRQ119"/>
    <mergeCell ref="VRR119:VSH119"/>
    <mergeCell ref="VSI119:VSY119"/>
    <mergeCell ref="VSZ119:VTP119"/>
    <mergeCell ref="VTQ119:VUG119"/>
    <mergeCell ref="VNT119:VOJ119"/>
    <mergeCell ref="VOK119:VPA119"/>
    <mergeCell ref="VPB119:VPR119"/>
    <mergeCell ref="VPS119:VQI119"/>
    <mergeCell ref="VQJ119:VQZ119"/>
    <mergeCell ref="VKM119:VLC119"/>
    <mergeCell ref="VLD119:VLT119"/>
    <mergeCell ref="VLU119:VMK119"/>
    <mergeCell ref="VML119:VNB119"/>
    <mergeCell ref="VNC119:VNS119"/>
    <mergeCell ref="VHF119:VHV119"/>
    <mergeCell ref="VHW119:VIM119"/>
    <mergeCell ref="VIN119:VJD119"/>
    <mergeCell ref="VJE119:VJU119"/>
    <mergeCell ref="VJV119:VKL119"/>
    <mergeCell ref="VDY119:VEO119"/>
    <mergeCell ref="VEP119:VFF119"/>
    <mergeCell ref="VFG119:VFW119"/>
    <mergeCell ref="VFX119:VGN119"/>
    <mergeCell ref="VGO119:VHE119"/>
    <mergeCell ref="VAR119:VBH119"/>
    <mergeCell ref="VBI119:VBY119"/>
    <mergeCell ref="VBZ119:VCP119"/>
    <mergeCell ref="VCQ119:VDG119"/>
    <mergeCell ref="VDH119:VDX119"/>
    <mergeCell ref="UXK119:UYA119"/>
    <mergeCell ref="UYB119:UYR119"/>
    <mergeCell ref="UYS119:UZI119"/>
    <mergeCell ref="UZJ119:UZZ119"/>
    <mergeCell ref="VAA119:VAQ119"/>
    <mergeCell ref="UUD119:UUT119"/>
    <mergeCell ref="UUU119:UVK119"/>
    <mergeCell ref="UVL119:UWB119"/>
    <mergeCell ref="UWC119:UWS119"/>
    <mergeCell ref="UWT119:UXJ119"/>
    <mergeCell ref="UQW119:URM119"/>
    <mergeCell ref="URN119:USD119"/>
    <mergeCell ref="USE119:USU119"/>
    <mergeCell ref="USV119:UTL119"/>
    <mergeCell ref="UTM119:UUC119"/>
    <mergeCell ref="UNP119:UOF119"/>
    <mergeCell ref="UOG119:UOW119"/>
    <mergeCell ref="UOX119:UPN119"/>
    <mergeCell ref="UPO119:UQE119"/>
    <mergeCell ref="UQF119:UQV119"/>
    <mergeCell ref="UKI119:UKY119"/>
    <mergeCell ref="UKZ119:ULP119"/>
    <mergeCell ref="ULQ119:UMG119"/>
    <mergeCell ref="UMH119:UMX119"/>
    <mergeCell ref="UMY119:UNO119"/>
    <mergeCell ref="UHB119:UHR119"/>
    <mergeCell ref="UHS119:UII119"/>
    <mergeCell ref="UIJ119:UIZ119"/>
    <mergeCell ref="UJA119:UJQ119"/>
    <mergeCell ref="UJR119:UKH119"/>
    <mergeCell ref="UDU119:UEK119"/>
    <mergeCell ref="UEL119:UFB119"/>
    <mergeCell ref="UFC119:UFS119"/>
    <mergeCell ref="UFT119:UGJ119"/>
    <mergeCell ref="UGK119:UHA119"/>
    <mergeCell ref="UAN119:UBD119"/>
    <mergeCell ref="UBE119:UBU119"/>
    <mergeCell ref="UBV119:UCL119"/>
    <mergeCell ref="UCM119:UDC119"/>
    <mergeCell ref="UDD119:UDT119"/>
    <mergeCell ref="TXG119:TXW119"/>
    <mergeCell ref="TXX119:TYN119"/>
    <mergeCell ref="TYO119:TZE119"/>
    <mergeCell ref="TZF119:TZV119"/>
    <mergeCell ref="TZW119:UAM119"/>
    <mergeCell ref="TTZ119:TUP119"/>
    <mergeCell ref="TUQ119:TVG119"/>
    <mergeCell ref="TVH119:TVX119"/>
    <mergeCell ref="TVY119:TWO119"/>
    <mergeCell ref="TWP119:TXF119"/>
    <mergeCell ref="TQS119:TRI119"/>
    <mergeCell ref="TRJ119:TRZ119"/>
    <mergeCell ref="TSA119:TSQ119"/>
    <mergeCell ref="TSR119:TTH119"/>
    <mergeCell ref="TTI119:TTY119"/>
    <mergeCell ref="TNL119:TOB119"/>
    <mergeCell ref="TOC119:TOS119"/>
    <mergeCell ref="TOT119:TPJ119"/>
    <mergeCell ref="TPK119:TQA119"/>
    <mergeCell ref="TQB119:TQR119"/>
    <mergeCell ref="TKE119:TKU119"/>
    <mergeCell ref="TKV119:TLL119"/>
    <mergeCell ref="TLM119:TMC119"/>
    <mergeCell ref="TMD119:TMT119"/>
    <mergeCell ref="TMU119:TNK119"/>
    <mergeCell ref="TGX119:THN119"/>
    <mergeCell ref="THO119:TIE119"/>
    <mergeCell ref="TIF119:TIV119"/>
    <mergeCell ref="TIW119:TJM119"/>
    <mergeCell ref="TJN119:TKD119"/>
    <mergeCell ref="TDQ119:TEG119"/>
    <mergeCell ref="TEH119:TEX119"/>
    <mergeCell ref="TEY119:TFO119"/>
    <mergeCell ref="TFP119:TGF119"/>
    <mergeCell ref="TGG119:TGW119"/>
    <mergeCell ref="TAJ119:TAZ119"/>
    <mergeCell ref="TBA119:TBQ119"/>
    <mergeCell ref="TBR119:TCH119"/>
    <mergeCell ref="TCI119:TCY119"/>
    <mergeCell ref="TCZ119:TDP119"/>
    <mergeCell ref="SXC119:SXS119"/>
    <mergeCell ref="SXT119:SYJ119"/>
    <mergeCell ref="SYK119:SZA119"/>
    <mergeCell ref="SZB119:SZR119"/>
    <mergeCell ref="SZS119:TAI119"/>
    <mergeCell ref="STV119:SUL119"/>
    <mergeCell ref="SUM119:SVC119"/>
    <mergeCell ref="SVD119:SVT119"/>
    <mergeCell ref="SVU119:SWK119"/>
    <mergeCell ref="SWL119:SXB119"/>
    <mergeCell ref="SQO119:SRE119"/>
    <mergeCell ref="SRF119:SRV119"/>
    <mergeCell ref="SRW119:SSM119"/>
    <mergeCell ref="SSN119:STD119"/>
    <mergeCell ref="STE119:STU119"/>
    <mergeCell ref="SNH119:SNX119"/>
    <mergeCell ref="SNY119:SOO119"/>
    <mergeCell ref="SOP119:SPF119"/>
    <mergeCell ref="SPG119:SPW119"/>
    <mergeCell ref="SPX119:SQN119"/>
    <mergeCell ref="SKA119:SKQ119"/>
    <mergeCell ref="SKR119:SLH119"/>
    <mergeCell ref="SLI119:SLY119"/>
    <mergeCell ref="SLZ119:SMP119"/>
    <mergeCell ref="SMQ119:SNG119"/>
    <mergeCell ref="SGT119:SHJ119"/>
    <mergeCell ref="SHK119:SIA119"/>
    <mergeCell ref="SIB119:SIR119"/>
    <mergeCell ref="SIS119:SJI119"/>
    <mergeCell ref="SJJ119:SJZ119"/>
    <mergeCell ref="SDM119:SEC119"/>
    <mergeCell ref="SED119:SET119"/>
    <mergeCell ref="SEU119:SFK119"/>
    <mergeCell ref="SFL119:SGB119"/>
    <mergeCell ref="SGC119:SGS119"/>
    <mergeCell ref="SAF119:SAV119"/>
    <mergeCell ref="SAW119:SBM119"/>
    <mergeCell ref="SBN119:SCD119"/>
    <mergeCell ref="SCE119:SCU119"/>
    <mergeCell ref="SCV119:SDL119"/>
    <mergeCell ref="RWY119:RXO119"/>
    <mergeCell ref="RXP119:RYF119"/>
    <mergeCell ref="RYG119:RYW119"/>
    <mergeCell ref="RYX119:RZN119"/>
    <mergeCell ref="RZO119:SAE119"/>
    <mergeCell ref="RTR119:RUH119"/>
    <mergeCell ref="RUI119:RUY119"/>
    <mergeCell ref="RUZ119:RVP119"/>
    <mergeCell ref="RVQ119:RWG119"/>
    <mergeCell ref="RWH119:RWX119"/>
    <mergeCell ref="RQK119:RRA119"/>
    <mergeCell ref="RRB119:RRR119"/>
    <mergeCell ref="RRS119:RSI119"/>
    <mergeCell ref="RSJ119:RSZ119"/>
    <mergeCell ref="RTA119:RTQ119"/>
    <mergeCell ref="RND119:RNT119"/>
    <mergeCell ref="RNU119:ROK119"/>
    <mergeCell ref="ROL119:RPB119"/>
    <mergeCell ref="RPC119:RPS119"/>
    <mergeCell ref="RPT119:RQJ119"/>
    <mergeCell ref="RJW119:RKM119"/>
    <mergeCell ref="RKN119:RLD119"/>
    <mergeCell ref="RLE119:RLU119"/>
    <mergeCell ref="RLV119:RML119"/>
    <mergeCell ref="RMM119:RNC119"/>
    <mergeCell ref="RGP119:RHF119"/>
    <mergeCell ref="RHG119:RHW119"/>
    <mergeCell ref="RHX119:RIN119"/>
    <mergeCell ref="RIO119:RJE119"/>
    <mergeCell ref="RJF119:RJV119"/>
    <mergeCell ref="RDI119:RDY119"/>
    <mergeCell ref="RDZ119:REP119"/>
    <mergeCell ref="REQ119:RFG119"/>
    <mergeCell ref="RFH119:RFX119"/>
    <mergeCell ref="RFY119:RGO119"/>
    <mergeCell ref="RAB119:RAR119"/>
    <mergeCell ref="RAS119:RBI119"/>
    <mergeCell ref="RBJ119:RBZ119"/>
    <mergeCell ref="RCA119:RCQ119"/>
    <mergeCell ref="RCR119:RDH119"/>
    <mergeCell ref="QWU119:QXK119"/>
    <mergeCell ref="QXL119:QYB119"/>
    <mergeCell ref="QYC119:QYS119"/>
    <mergeCell ref="QYT119:QZJ119"/>
    <mergeCell ref="QZK119:RAA119"/>
    <mergeCell ref="QTN119:QUD119"/>
    <mergeCell ref="QUE119:QUU119"/>
    <mergeCell ref="QUV119:QVL119"/>
    <mergeCell ref="QVM119:QWC119"/>
    <mergeCell ref="QWD119:QWT119"/>
    <mergeCell ref="QQG119:QQW119"/>
    <mergeCell ref="QQX119:QRN119"/>
    <mergeCell ref="QRO119:QSE119"/>
    <mergeCell ref="QSF119:QSV119"/>
    <mergeCell ref="QSW119:QTM119"/>
    <mergeCell ref="QMZ119:QNP119"/>
    <mergeCell ref="QNQ119:QOG119"/>
    <mergeCell ref="QOH119:QOX119"/>
    <mergeCell ref="QOY119:QPO119"/>
    <mergeCell ref="QPP119:QQF119"/>
    <mergeCell ref="QJS119:QKI119"/>
    <mergeCell ref="QKJ119:QKZ119"/>
    <mergeCell ref="QLA119:QLQ119"/>
    <mergeCell ref="QLR119:QMH119"/>
    <mergeCell ref="QMI119:QMY119"/>
    <mergeCell ref="QGL119:QHB119"/>
    <mergeCell ref="QHC119:QHS119"/>
    <mergeCell ref="QHT119:QIJ119"/>
    <mergeCell ref="QIK119:QJA119"/>
    <mergeCell ref="QJB119:QJR119"/>
    <mergeCell ref="QDE119:QDU119"/>
    <mergeCell ref="QDV119:QEL119"/>
    <mergeCell ref="QEM119:QFC119"/>
    <mergeCell ref="QFD119:QFT119"/>
    <mergeCell ref="QFU119:QGK119"/>
    <mergeCell ref="PZX119:QAN119"/>
    <mergeCell ref="QAO119:QBE119"/>
    <mergeCell ref="QBF119:QBV119"/>
    <mergeCell ref="QBW119:QCM119"/>
    <mergeCell ref="QCN119:QDD119"/>
    <mergeCell ref="PWQ119:PXG119"/>
    <mergeCell ref="PXH119:PXX119"/>
    <mergeCell ref="PXY119:PYO119"/>
    <mergeCell ref="PYP119:PZF119"/>
    <mergeCell ref="PZG119:PZW119"/>
    <mergeCell ref="PTJ119:PTZ119"/>
    <mergeCell ref="PUA119:PUQ119"/>
    <mergeCell ref="PUR119:PVH119"/>
    <mergeCell ref="PVI119:PVY119"/>
    <mergeCell ref="PVZ119:PWP119"/>
    <mergeCell ref="PQC119:PQS119"/>
    <mergeCell ref="PQT119:PRJ119"/>
    <mergeCell ref="PRK119:PSA119"/>
    <mergeCell ref="PSB119:PSR119"/>
    <mergeCell ref="PSS119:PTI119"/>
    <mergeCell ref="PMV119:PNL119"/>
    <mergeCell ref="PNM119:POC119"/>
    <mergeCell ref="POD119:POT119"/>
    <mergeCell ref="POU119:PPK119"/>
    <mergeCell ref="PPL119:PQB119"/>
    <mergeCell ref="PJO119:PKE119"/>
    <mergeCell ref="PKF119:PKV119"/>
    <mergeCell ref="PKW119:PLM119"/>
    <mergeCell ref="PLN119:PMD119"/>
    <mergeCell ref="PME119:PMU119"/>
    <mergeCell ref="PGH119:PGX119"/>
    <mergeCell ref="PGY119:PHO119"/>
    <mergeCell ref="PHP119:PIF119"/>
    <mergeCell ref="PIG119:PIW119"/>
    <mergeCell ref="PIX119:PJN119"/>
    <mergeCell ref="PDA119:PDQ119"/>
    <mergeCell ref="PDR119:PEH119"/>
    <mergeCell ref="PEI119:PEY119"/>
    <mergeCell ref="PEZ119:PFP119"/>
    <mergeCell ref="PFQ119:PGG119"/>
    <mergeCell ref="OZT119:PAJ119"/>
    <mergeCell ref="PAK119:PBA119"/>
    <mergeCell ref="PBB119:PBR119"/>
    <mergeCell ref="PBS119:PCI119"/>
    <mergeCell ref="PCJ119:PCZ119"/>
    <mergeCell ref="OWM119:OXC119"/>
    <mergeCell ref="OXD119:OXT119"/>
    <mergeCell ref="OXU119:OYK119"/>
    <mergeCell ref="OYL119:OZB119"/>
    <mergeCell ref="OZC119:OZS119"/>
    <mergeCell ref="OTF119:OTV119"/>
    <mergeCell ref="OTW119:OUM119"/>
    <mergeCell ref="OUN119:OVD119"/>
    <mergeCell ref="OVE119:OVU119"/>
    <mergeCell ref="OVV119:OWL119"/>
    <mergeCell ref="OPY119:OQO119"/>
    <mergeCell ref="OQP119:ORF119"/>
    <mergeCell ref="ORG119:ORW119"/>
    <mergeCell ref="ORX119:OSN119"/>
    <mergeCell ref="OSO119:OTE119"/>
    <mergeCell ref="OMR119:ONH119"/>
    <mergeCell ref="ONI119:ONY119"/>
    <mergeCell ref="ONZ119:OOP119"/>
    <mergeCell ref="OOQ119:OPG119"/>
    <mergeCell ref="OPH119:OPX119"/>
    <mergeCell ref="OJK119:OKA119"/>
    <mergeCell ref="OKB119:OKR119"/>
    <mergeCell ref="OKS119:OLI119"/>
    <mergeCell ref="OLJ119:OLZ119"/>
    <mergeCell ref="OMA119:OMQ119"/>
    <mergeCell ref="OGD119:OGT119"/>
    <mergeCell ref="OGU119:OHK119"/>
    <mergeCell ref="OHL119:OIB119"/>
    <mergeCell ref="OIC119:OIS119"/>
    <mergeCell ref="OIT119:OJJ119"/>
    <mergeCell ref="OCW119:ODM119"/>
    <mergeCell ref="ODN119:OED119"/>
    <mergeCell ref="OEE119:OEU119"/>
    <mergeCell ref="OEV119:OFL119"/>
    <mergeCell ref="OFM119:OGC119"/>
    <mergeCell ref="NZP119:OAF119"/>
    <mergeCell ref="OAG119:OAW119"/>
    <mergeCell ref="OAX119:OBN119"/>
    <mergeCell ref="OBO119:OCE119"/>
    <mergeCell ref="OCF119:OCV119"/>
    <mergeCell ref="NWI119:NWY119"/>
    <mergeCell ref="NWZ119:NXP119"/>
    <mergeCell ref="NXQ119:NYG119"/>
    <mergeCell ref="NYH119:NYX119"/>
    <mergeCell ref="NYY119:NZO119"/>
    <mergeCell ref="NTB119:NTR119"/>
    <mergeCell ref="NTS119:NUI119"/>
    <mergeCell ref="NUJ119:NUZ119"/>
    <mergeCell ref="NVA119:NVQ119"/>
    <mergeCell ref="NVR119:NWH119"/>
    <mergeCell ref="NPU119:NQK119"/>
    <mergeCell ref="NQL119:NRB119"/>
    <mergeCell ref="NRC119:NRS119"/>
    <mergeCell ref="NRT119:NSJ119"/>
    <mergeCell ref="NSK119:NTA119"/>
    <mergeCell ref="NMN119:NND119"/>
    <mergeCell ref="NNE119:NNU119"/>
    <mergeCell ref="NNV119:NOL119"/>
    <mergeCell ref="NOM119:NPC119"/>
    <mergeCell ref="NPD119:NPT119"/>
    <mergeCell ref="NJG119:NJW119"/>
    <mergeCell ref="NJX119:NKN119"/>
    <mergeCell ref="NKO119:NLE119"/>
    <mergeCell ref="NLF119:NLV119"/>
    <mergeCell ref="NLW119:NMM119"/>
    <mergeCell ref="NFZ119:NGP119"/>
    <mergeCell ref="NGQ119:NHG119"/>
    <mergeCell ref="NHH119:NHX119"/>
    <mergeCell ref="NHY119:NIO119"/>
    <mergeCell ref="NIP119:NJF119"/>
    <mergeCell ref="NCS119:NDI119"/>
    <mergeCell ref="NDJ119:NDZ119"/>
    <mergeCell ref="NEA119:NEQ119"/>
    <mergeCell ref="NER119:NFH119"/>
    <mergeCell ref="NFI119:NFY119"/>
    <mergeCell ref="MZL119:NAB119"/>
    <mergeCell ref="NAC119:NAS119"/>
    <mergeCell ref="NAT119:NBJ119"/>
    <mergeCell ref="NBK119:NCA119"/>
    <mergeCell ref="NCB119:NCR119"/>
    <mergeCell ref="MWE119:MWU119"/>
    <mergeCell ref="MWV119:MXL119"/>
    <mergeCell ref="MXM119:MYC119"/>
    <mergeCell ref="MYD119:MYT119"/>
    <mergeCell ref="MYU119:MZK119"/>
    <mergeCell ref="MSX119:MTN119"/>
    <mergeCell ref="MTO119:MUE119"/>
    <mergeCell ref="MUF119:MUV119"/>
    <mergeCell ref="MUW119:MVM119"/>
    <mergeCell ref="MVN119:MWD119"/>
    <mergeCell ref="MPQ119:MQG119"/>
    <mergeCell ref="MQH119:MQX119"/>
    <mergeCell ref="MQY119:MRO119"/>
    <mergeCell ref="MRP119:MSF119"/>
    <mergeCell ref="MSG119:MSW119"/>
    <mergeCell ref="MMJ119:MMZ119"/>
    <mergeCell ref="MNA119:MNQ119"/>
    <mergeCell ref="MNR119:MOH119"/>
    <mergeCell ref="MOI119:MOY119"/>
    <mergeCell ref="MOZ119:MPP119"/>
    <mergeCell ref="MJC119:MJS119"/>
    <mergeCell ref="MJT119:MKJ119"/>
    <mergeCell ref="MKK119:MLA119"/>
    <mergeCell ref="MLB119:MLR119"/>
    <mergeCell ref="MLS119:MMI119"/>
    <mergeCell ref="MFV119:MGL119"/>
    <mergeCell ref="MGM119:MHC119"/>
    <mergeCell ref="MHD119:MHT119"/>
    <mergeCell ref="MHU119:MIK119"/>
    <mergeCell ref="MIL119:MJB119"/>
    <mergeCell ref="MCO119:MDE119"/>
    <mergeCell ref="MDF119:MDV119"/>
    <mergeCell ref="MDW119:MEM119"/>
    <mergeCell ref="MEN119:MFD119"/>
    <mergeCell ref="MFE119:MFU119"/>
    <mergeCell ref="LZH119:LZX119"/>
    <mergeCell ref="LZY119:MAO119"/>
    <mergeCell ref="MAP119:MBF119"/>
    <mergeCell ref="MBG119:MBW119"/>
    <mergeCell ref="MBX119:MCN119"/>
    <mergeCell ref="LWA119:LWQ119"/>
    <mergeCell ref="LWR119:LXH119"/>
    <mergeCell ref="LXI119:LXY119"/>
    <mergeCell ref="LXZ119:LYP119"/>
    <mergeCell ref="LYQ119:LZG119"/>
    <mergeCell ref="LST119:LTJ119"/>
    <mergeCell ref="LTK119:LUA119"/>
    <mergeCell ref="LUB119:LUR119"/>
    <mergeCell ref="LUS119:LVI119"/>
    <mergeCell ref="LVJ119:LVZ119"/>
    <mergeCell ref="LPM119:LQC119"/>
    <mergeCell ref="LQD119:LQT119"/>
    <mergeCell ref="LQU119:LRK119"/>
    <mergeCell ref="LRL119:LSB119"/>
    <mergeCell ref="LSC119:LSS119"/>
    <mergeCell ref="LMF119:LMV119"/>
    <mergeCell ref="LMW119:LNM119"/>
    <mergeCell ref="LNN119:LOD119"/>
    <mergeCell ref="LOE119:LOU119"/>
    <mergeCell ref="LOV119:LPL119"/>
    <mergeCell ref="LIY119:LJO119"/>
    <mergeCell ref="LJP119:LKF119"/>
    <mergeCell ref="LKG119:LKW119"/>
    <mergeCell ref="LKX119:LLN119"/>
    <mergeCell ref="LLO119:LME119"/>
    <mergeCell ref="LFR119:LGH119"/>
    <mergeCell ref="LGI119:LGY119"/>
    <mergeCell ref="LGZ119:LHP119"/>
    <mergeCell ref="LHQ119:LIG119"/>
    <mergeCell ref="LIH119:LIX119"/>
    <mergeCell ref="LCK119:LDA119"/>
    <mergeCell ref="LDB119:LDR119"/>
    <mergeCell ref="LDS119:LEI119"/>
    <mergeCell ref="LEJ119:LEZ119"/>
    <mergeCell ref="LFA119:LFQ119"/>
    <mergeCell ref="KZD119:KZT119"/>
    <mergeCell ref="KZU119:LAK119"/>
    <mergeCell ref="LAL119:LBB119"/>
    <mergeCell ref="LBC119:LBS119"/>
    <mergeCell ref="LBT119:LCJ119"/>
    <mergeCell ref="KVW119:KWM119"/>
    <mergeCell ref="KWN119:KXD119"/>
    <mergeCell ref="KXE119:KXU119"/>
    <mergeCell ref="KXV119:KYL119"/>
    <mergeCell ref="KYM119:KZC119"/>
    <mergeCell ref="KSP119:KTF119"/>
    <mergeCell ref="KTG119:KTW119"/>
    <mergeCell ref="KTX119:KUN119"/>
    <mergeCell ref="KUO119:KVE119"/>
    <mergeCell ref="KVF119:KVV119"/>
    <mergeCell ref="KPI119:KPY119"/>
    <mergeCell ref="KPZ119:KQP119"/>
    <mergeCell ref="KQQ119:KRG119"/>
    <mergeCell ref="KRH119:KRX119"/>
    <mergeCell ref="KRY119:KSO119"/>
    <mergeCell ref="KMB119:KMR119"/>
    <mergeCell ref="KMS119:KNI119"/>
    <mergeCell ref="KNJ119:KNZ119"/>
    <mergeCell ref="KOA119:KOQ119"/>
    <mergeCell ref="KOR119:KPH119"/>
    <mergeCell ref="KIU119:KJK119"/>
    <mergeCell ref="KJL119:KKB119"/>
    <mergeCell ref="KKC119:KKS119"/>
    <mergeCell ref="KKT119:KLJ119"/>
    <mergeCell ref="KLK119:KMA119"/>
    <mergeCell ref="KFN119:KGD119"/>
    <mergeCell ref="KGE119:KGU119"/>
    <mergeCell ref="KGV119:KHL119"/>
    <mergeCell ref="KHM119:KIC119"/>
    <mergeCell ref="KID119:KIT119"/>
    <mergeCell ref="KCG119:KCW119"/>
    <mergeCell ref="KCX119:KDN119"/>
    <mergeCell ref="KDO119:KEE119"/>
    <mergeCell ref="KEF119:KEV119"/>
    <mergeCell ref="KEW119:KFM119"/>
    <mergeCell ref="JYZ119:JZP119"/>
    <mergeCell ref="JZQ119:KAG119"/>
    <mergeCell ref="KAH119:KAX119"/>
    <mergeCell ref="KAY119:KBO119"/>
    <mergeCell ref="KBP119:KCF119"/>
    <mergeCell ref="JVS119:JWI119"/>
    <mergeCell ref="JWJ119:JWZ119"/>
    <mergeCell ref="JXA119:JXQ119"/>
    <mergeCell ref="JXR119:JYH119"/>
    <mergeCell ref="JYI119:JYY119"/>
    <mergeCell ref="JSL119:JTB119"/>
    <mergeCell ref="JTC119:JTS119"/>
    <mergeCell ref="JTT119:JUJ119"/>
    <mergeCell ref="JUK119:JVA119"/>
    <mergeCell ref="JVB119:JVR119"/>
    <mergeCell ref="JPE119:JPU119"/>
    <mergeCell ref="JPV119:JQL119"/>
    <mergeCell ref="JQM119:JRC119"/>
    <mergeCell ref="JRD119:JRT119"/>
    <mergeCell ref="JRU119:JSK119"/>
    <mergeCell ref="JLX119:JMN119"/>
    <mergeCell ref="JMO119:JNE119"/>
    <mergeCell ref="JNF119:JNV119"/>
    <mergeCell ref="JNW119:JOM119"/>
    <mergeCell ref="JON119:JPD119"/>
    <mergeCell ref="JIQ119:JJG119"/>
    <mergeCell ref="JJH119:JJX119"/>
    <mergeCell ref="JJY119:JKO119"/>
    <mergeCell ref="JKP119:JLF119"/>
    <mergeCell ref="JLG119:JLW119"/>
    <mergeCell ref="JFJ119:JFZ119"/>
    <mergeCell ref="JGA119:JGQ119"/>
    <mergeCell ref="JGR119:JHH119"/>
    <mergeCell ref="JHI119:JHY119"/>
    <mergeCell ref="JHZ119:JIP119"/>
    <mergeCell ref="JCC119:JCS119"/>
    <mergeCell ref="JCT119:JDJ119"/>
    <mergeCell ref="JDK119:JEA119"/>
    <mergeCell ref="JEB119:JER119"/>
    <mergeCell ref="JES119:JFI119"/>
    <mergeCell ref="IYV119:IZL119"/>
    <mergeCell ref="IZM119:JAC119"/>
    <mergeCell ref="JAD119:JAT119"/>
    <mergeCell ref="JAU119:JBK119"/>
    <mergeCell ref="JBL119:JCB119"/>
    <mergeCell ref="IVO119:IWE119"/>
    <mergeCell ref="IWF119:IWV119"/>
    <mergeCell ref="IWW119:IXM119"/>
    <mergeCell ref="IXN119:IYD119"/>
    <mergeCell ref="IYE119:IYU119"/>
    <mergeCell ref="ISH119:ISX119"/>
    <mergeCell ref="ISY119:ITO119"/>
    <mergeCell ref="ITP119:IUF119"/>
    <mergeCell ref="IUG119:IUW119"/>
    <mergeCell ref="IUX119:IVN119"/>
    <mergeCell ref="IPA119:IPQ119"/>
    <mergeCell ref="IPR119:IQH119"/>
    <mergeCell ref="IQI119:IQY119"/>
    <mergeCell ref="IQZ119:IRP119"/>
    <mergeCell ref="IRQ119:ISG119"/>
    <mergeCell ref="ILT119:IMJ119"/>
    <mergeCell ref="IMK119:INA119"/>
    <mergeCell ref="INB119:INR119"/>
    <mergeCell ref="INS119:IOI119"/>
    <mergeCell ref="IOJ119:IOZ119"/>
    <mergeCell ref="IIM119:IJC119"/>
    <mergeCell ref="IJD119:IJT119"/>
    <mergeCell ref="IJU119:IKK119"/>
    <mergeCell ref="IKL119:ILB119"/>
    <mergeCell ref="ILC119:ILS119"/>
    <mergeCell ref="IFF119:IFV119"/>
    <mergeCell ref="IFW119:IGM119"/>
    <mergeCell ref="IGN119:IHD119"/>
    <mergeCell ref="IHE119:IHU119"/>
    <mergeCell ref="IHV119:IIL119"/>
    <mergeCell ref="IBY119:ICO119"/>
    <mergeCell ref="ICP119:IDF119"/>
    <mergeCell ref="IDG119:IDW119"/>
    <mergeCell ref="IDX119:IEN119"/>
    <mergeCell ref="IEO119:IFE119"/>
    <mergeCell ref="HYR119:HZH119"/>
    <mergeCell ref="HZI119:HZY119"/>
    <mergeCell ref="HZZ119:IAP119"/>
    <mergeCell ref="IAQ119:IBG119"/>
    <mergeCell ref="IBH119:IBX119"/>
    <mergeCell ref="HVK119:HWA119"/>
    <mergeCell ref="HWB119:HWR119"/>
    <mergeCell ref="HWS119:HXI119"/>
    <mergeCell ref="HXJ119:HXZ119"/>
    <mergeCell ref="HYA119:HYQ119"/>
    <mergeCell ref="HSD119:HST119"/>
    <mergeCell ref="HSU119:HTK119"/>
    <mergeCell ref="HTL119:HUB119"/>
    <mergeCell ref="HUC119:HUS119"/>
    <mergeCell ref="HUT119:HVJ119"/>
    <mergeCell ref="HOW119:HPM119"/>
    <mergeCell ref="HPN119:HQD119"/>
    <mergeCell ref="HQE119:HQU119"/>
    <mergeCell ref="HQV119:HRL119"/>
    <mergeCell ref="HRM119:HSC119"/>
    <mergeCell ref="HLP119:HMF119"/>
    <mergeCell ref="HMG119:HMW119"/>
    <mergeCell ref="HMX119:HNN119"/>
    <mergeCell ref="HNO119:HOE119"/>
    <mergeCell ref="HOF119:HOV119"/>
    <mergeCell ref="HII119:HIY119"/>
    <mergeCell ref="HIZ119:HJP119"/>
    <mergeCell ref="HJQ119:HKG119"/>
    <mergeCell ref="HKH119:HKX119"/>
    <mergeCell ref="HKY119:HLO119"/>
    <mergeCell ref="HFB119:HFR119"/>
    <mergeCell ref="HFS119:HGI119"/>
    <mergeCell ref="HGJ119:HGZ119"/>
    <mergeCell ref="HHA119:HHQ119"/>
    <mergeCell ref="HHR119:HIH119"/>
    <mergeCell ref="HBU119:HCK119"/>
    <mergeCell ref="HCL119:HDB119"/>
    <mergeCell ref="HDC119:HDS119"/>
    <mergeCell ref="HDT119:HEJ119"/>
    <mergeCell ref="HEK119:HFA119"/>
    <mergeCell ref="GYN119:GZD119"/>
    <mergeCell ref="GZE119:GZU119"/>
    <mergeCell ref="GZV119:HAL119"/>
    <mergeCell ref="HAM119:HBC119"/>
    <mergeCell ref="HBD119:HBT119"/>
    <mergeCell ref="GVG119:GVW119"/>
    <mergeCell ref="GVX119:GWN119"/>
    <mergeCell ref="GWO119:GXE119"/>
    <mergeCell ref="GXF119:GXV119"/>
    <mergeCell ref="GXW119:GYM119"/>
    <mergeCell ref="GRZ119:GSP119"/>
    <mergeCell ref="GSQ119:GTG119"/>
    <mergeCell ref="GTH119:GTX119"/>
    <mergeCell ref="GTY119:GUO119"/>
    <mergeCell ref="GUP119:GVF119"/>
    <mergeCell ref="GOS119:GPI119"/>
    <mergeCell ref="GPJ119:GPZ119"/>
    <mergeCell ref="GQA119:GQQ119"/>
    <mergeCell ref="GQR119:GRH119"/>
    <mergeCell ref="GRI119:GRY119"/>
    <mergeCell ref="GLL119:GMB119"/>
    <mergeCell ref="GMC119:GMS119"/>
    <mergeCell ref="GMT119:GNJ119"/>
    <mergeCell ref="GNK119:GOA119"/>
    <mergeCell ref="GOB119:GOR119"/>
    <mergeCell ref="GIE119:GIU119"/>
    <mergeCell ref="GIV119:GJL119"/>
    <mergeCell ref="GJM119:GKC119"/>
    <mergeCell ref="GKD119:GKT119"/>
    <mergeCell ref="GKU119:GLK119"/>
    <mergeCell ref="GEX119:GFN119"/>
    <mergeCell ref="GFO119:GGE119"/>
    <mergeCell ref="GGF119:GGV119"/>
    <mergeCell ref="GGW119:GHM119"/>
    <mergeCell ref="GHN119:GID119"/>
    <mergeCell ref="GBQ119:GCG119"/>
    <mergeCell ref="GCH119:GCX119"/>
    <mergeCell ref="GCY119:GDO119"/>
    <mergeCell ref="GDP119:GEF119"/>
    <mergeCell ref="GEG119:GEW119"/>
    <mergeCell ref="FYJ119:FYZ119"/>
    <mergeCell ref="FZA119:FZQ119"/>
    <mergeCell ref="FZR119:GAH119"/>
    <mergeCell ref="GAI119:GAY119"/>
    <mergeCell ref="GAZ119:GBP119"/>
    <mergeCell ref="FVC119:FVS119"/>
    <mergeCell ref="FVT119:FWJ119"/>
    <mergeCell ref="FWK119:FXA119"/>
    <mergeCell ref="FXB119:FXR119"/>
    <mergeCell ref="FXS119:FYI119"/>
    <mergeCell ref="FRV119:FSL119"/>
    <mergeCell ref="FSM119:FTC119"/>
    <mergeCell ref="FTD119:FTT119"/>
    <mergeCell ref="FTU119:FUK119"/>
    <mergeCell ref="FUL119:FVB119"/>
    <mergeCell ref="FOO119:FPE119"/>
    <mergeCell ref="FPF119:FPV119"/>
    <mergeCell ref="FPW119:FQM119"/>
    <mergeCell ref="FQN119:FRD119"/>
    <mergeCell ref="FRE119:FRU119"/>
    <mergeCell ref="FLH119:FLX119"/>
    <mergeCell ref="FLY119:FMO119"/>
    <mergeCell ref="FMP119:FNF119"/>
    <mergeCell ref="FNG119:FNW119"/>
    <mergeCell ref="FNX119:FON119"/>
    <mergeCell ref="FIA119:FIQ119"/>
    <mergeCell ref="FIR119:FJH119"/>
    <mergeCell ref="FJI119:FJY119"/>
    <mergeCell ref="FJZ119:FKP119"/>
    <mergeCell ref="FKQ119:FLG119"/>
    <mergeCell ref="FET119:FFJ119"/>
    <mergeCell ref="FFK119:FGA119"/>
    <mergeCell ref="FGB119:FGR119"/>
    <mergeCell ref="FGS119:FHI119"/>
    <mergeCell ref="FHJ119:FHZ119"/>
    <mergeCell ref="FBM119:FCC119"/>
    <mergeCell ref="FCD119:FCT119"/>
    <mergeCell ref="FCU119:FDK119"/>
    <mergeCell ref="FDL119:FEB119"/>
    <mergeCell ref="FEC119:FES119"/>
    <mergeCell ref="EYF119:EYV119"/>
    <mergeCell ref="EYW119:EZM119"/>
    <mergeCell ref="EZN119:FAD119"/>
    <mergeCell ref="FAE119:FAU119"/>
    <mergeCell ref="FAV119:FBL119"/>
    <mergeCell ref="EUY119:EVO119"/>
    <mergeCell ref="EVP119:EWF119"/>
    <mergeCell ref="EWG119:EWW119"/>
    <mergeCell ref="EWX119:EXN119"/>
    <mergeCell ref="EXO119:EYE119"/>
    <mergeCell ref="ERR119:ESH119"/>
    <mergeCell ref="ESI119:ESY119"/>
    <mergeCell ref="ESZ119:ETP119"/>
    <mergeCell ref="ETQ119:EUG119"/>
    <mergeCell ref="EUH119:EUX119"/>
    <mergeCell ref="EOK119:EPA119"/>
    <mergeCell ref="EPB119:EPR119"/>
    <mergeCell ref="EPS119:EQI119"/>
    <mergeCell ref="EQJ119:EQZ119"/>
    <mergeCell ref="ERA119:ERQ119"/>
    <mergeCell ref="ELD119:ELT119"/>
    <mergeCell ref="ELU119:EMK119"/>
    <mergeCell ref="EML119:ENB119"/>
    <mergeCell ref="ENC119:ENS119"/>
    <mergeCell ref="ENT119:EOJ119"/>
    <mergeCell ref="EHW119:EIM119"/>
    <mergeCell ref="EIN119:EJD119"/>
    <mergeCell ref="EJE119:EJU119"/>
    <mergeCell ref="EJV119:EKL119"/>
    <mergeCell ref="EKM119:ELC119"/>
    <mergeCell ref="EEP119:EFF119"/>
    <mergeCell ref="EFG119:EFW119"/>
    <mergeCell ref="EFX119:EGN119"/>
    <mergeCell ref="EGO119:EHE119"/>
    <mergeCell ref="EHF119:EHV119"/>
    <mergeCell ref="EBI119:EBY119"/>
    <mergeCell ref="EBZ119:ECP119"/>
    <mergeCell ref="ECQ119:EDG119"/>
    <mergeCell ref="EDH119:EDX119"/>
    <mergeCell ref="EDY119:EEO119"/>
    <mergeCell ref="DYB119:DYR119"/>
    <mergeCell ref="DYS119:DZI119"/>
    <mergeCell ref="DZJ119:DZZ119"/>
    <mergeCell ref="EAA119:EAQ119"/>
    <mergeCell ref="EAR119:EBH119"/>
    <mergeCell ref="DUU119:DVK119"/>
    <mergeCell ref="DVL119:DWB119"/>
    <mergeCell ref="DWC119:DWS119"/>
    <mergeCell ref="DWT119:DXJ119"/>
    <mergeCell ref="DXK119:DYA119"/>
    <mergeCell ref="DRN119:DSD119"/>
    <mergeCell ref="DSE119:DSU119"/>
    <mergeCell ref="DSV119:DTL119"/>
    <mergeCell ref="DTM119:DUC119"/>
    <mergeCell ref="DUD119:DUT119"/>
    <mergeCell ref="DOG119:DOW119"/>
    <mergeCell ref="DOX119:DPN119"/>
    <mergeCell ref="DPO119:DQE119"/>
    <mergeCell ref="DQF119:DQV119"/>
    <mergeCell ref="DQW119:DRM119"/>
    <mergeCell ref="DKZ119:DLP119"/>
    <mergeCell ref="DLQ119:DMG119"/>
    <mergeCell ref="DMH119:DMX119"/>
    <mergeCell ref="DMY119:DNO119"/>
    <mergeCell ref="DNP119:DOF119"/>
    <mergeCell ref="DHS119:DII119"/>
    <mergeCell ref="DIJ119:DIZ119"/>
    <mergeCell ref="DJA119:DJQ119"/>
    <mergeCell ref="DJR119:DKH119"/>
    <mergeCell ref="DKI119:DKY119"/>
    <mergeCell ref="DEL119:DFB119"/>
    <mergeCell ref="DFC119:DFS119"/>
    <mergeCell ref="DFT119:DGJ119"/>
    <mergeCell ref="DGK119:DHA119"/>
    <mergeCell ref="DHB119:DHR119"/>
    <mergeCell ref="DBE119:DBU119"/>
    <mergeCell ref="DBV119:DCL119"/>
    <mergeCell ref="DCM119:DDC119"/>
    <mergeCell ref="DDD119:DDT119"/>
    <mergeCell ref="DDU119:DEK119"/>
    <mergeCell ref="CXX119:CYN119"/>
    <mergeCell ref="CYO119:CZE119"/>
    <mergeCell ref="CZF119:CZV119"/>
    <mergeCell ref="CZW119:DAM119"/>
    <mergeCell ref="DAN119:DBD119"/>
    <mergeCell ref="CUQ119:CVG119"/>
    <mergeCell ref="CVH119:CVX119"/>
    <mergeCell ref="CVY119:CWO119"/>
    <mergeCell ref="CWP119:CXF119"/>
    <mergeCell ref="CXG119:CXW119"/>
    <mergeCell ref="CRJ119:CRZ119"/>
    <mergeCell ref="CSA119:CSQ119"/>
    <mergeCell ref="CSR119:CTH119"/>
    <mergeCell ref="CTI119:CTY119"/>
    <mergeCell ref="CTZ119:CUP119"/>
    <mergeCell ref="COC119:COS119"/>
    <mergeCell ref="COT119:CPJ119"/>
    <mergeCell ref="CPK119:CQA119"/>
    <mergeCell ref="CQB119:CQR119"/>
    <mergeCell ref="CQS119:CRI119"/>
    <mergeCell ref="CKV119:CLL119"/>
    <mergeCell ref="CLM119:CMC119"/>
    <mergeCell ref="CMD119:CMT119"/>
    <mergeCell ref="CMU119:CNK119"/>
    <mergeCell ref="CNL119:COB119"/>
    <mergeCell ref="CHO119:CIE119"/>
    <mergeCell ref="CIF119:CIV119"/>
    <mergeCell ref="CIW119:CJM119"/>
    <mergeCell ref="CJN119:CKD119"/>
    <mergeCell ref="CKE119:CKU119"/>
    <mergeCell ref="CEH119:CEX119"/>
    <mergeCell ref="CEY119:CFO119"/>
    <mergeCell ref="CFP119:CGF119"/>
    <mergeCell ref="CGG119:CGW119"/>
    <mergeCell ref="CGX119:CHN119"/>
    <mergeCell ref="CBA119:CBQ119"/>
    <mergeCell ref="CBR119:CCH119"/>
    <mergeCell ref="CCI119:CCY119"/>
    <mergeCell ref="CCZ119:CDP119"/>
    <mergeCell ref="CDQ119:CEG119"/>
    <mergeCell ref="BXT119:BYJ119"/>
    <mergeCell ref="BYK119:BZA119"/>
    <mergeCell ref="BZB119:BZR119"/>
    <mergeCell ref="BZS119:CAI119"/>
    <mergeCell ref="CAJ119:CAZ119"/>
    <mergeCell ref="BUM119:BVC119"/>
    <mergeCell ref="BVD119:BVT119"/>
    <mergeCell ref="BVU119:BWK119"/>
    <mergeCell ref="BWL119:BXB119"/>
    <mergeCell ref="BXC119:BXS119"/>
    <mergeCell ref="BRF119:BRV119"/>
    <mergeCell ref="BRW119:BSM119"/>
    <mergeCell ref="BSN119:BTD119"/>
    <mergeCell ref="BTE119:BTU119"/>
    <mergeCell ref="BTV119:BUL119"/>
    <mergeCell ref="BNY119:BOO119"/>
    <mergeCell ref="BOP119:BPF119"/>
    <mergeCell ref="BPG119:BPW119"/>
    <mergeCell ref="BPX119:BQN119"/>
    <mergeCell ref="BQO119:BRE119"/>
    <mergeCell ref="BKR119:BLH119"/>
    <mergeCell ref="BLI119:BLY119"/>
    <mergeCell ref="BLZ119:BMP119"/>
    <mergeCell ref="BMQ119:BNG119"/>
    <mergeCell ref="BNH119:BNX119"/>
    <mergeCell ref="BHK119:BIA119"/>
    <mergeCell ref="BIB119:BIR119"/>
    <mergeCell ref="BIS119:BJI119"/>
    <mergeCell ref="BJJ119:BJZ119"/>
    <mergeCell ref="BKA119:BKQ119"/>
    <mergeCell ref="BED119:BET119"/>
    <mergeCell ref="BEU119:BFK119"/>
    <mergeCell ref="BFL119:BGB119"/>
    <mergeCell ref="BGC119:BGS119"/>
    <mergeCell ref="BGT119:BHJ119"/>
    <mergeCell ref="BAW119:BBM119"/>
    <mergeCell ref="BBN119:BCD119"/>
    <mergeCell ref="BCE119:BCU119"/>
    <mergeCell ref="BCV119:BDL119"/>
    <mergeCell ref="BDM119:BEC119"/>
    <mergeCell ref="AXP119:AYF119"/>
    <mergeCell ref="AYG119:AYW119"/>
    <mergeCell ref="AYX119:AZN119"/>
    <mergeCell ref="AZO119:BAE119"/>
    <mergeCell ref="BAF119:BAV119"/>
    <mergeCell ref="AUI119:AUY119"/>
    <mergeCell ref="AUZ119:AVP119"/>
    <mergeCell ref="AVQ119:AWG119"/>
    <mergeCell ref="AWH119:AWX119"/>
    <mergeCell ref="AWY119:AXO119"/>
    <mergeCell ref="ARB119:ARR119"/>
    <mergeCell ref="ARS119:ASI119"/>
    <mergeCell ref="ASJ119:ASZ119"/>
    <mergeCell ref="ATA119:ATQ119"/>
    <mergeCell ref="ATR119:AUH119"/>
    <mergeCell ref="ANU119:AOK119"/>
    <mergeCell ref="AOL119:APB119"/>
    <mergeCell ref="APC119:APS119"/>
    <mergeCell ref="APT119:AQJ119"/>
    <mergeCell ref="AQK119:ARA119"/>
    <mergeCell ref="AKN119:ALD119"/>
    <mergeCell ref="ALE119:ALU119"/>
    <mergeCell ref="ALV119:AML119"/>
    <mergeCell ref="AMM119:ANC119"/>
    <mergeCell ref="AND119:ANT119"/>
    <mergeCell ref="AHG119:AHW119"/>
    <mergeCell ref="AHX119:AIN119"/>
    <mergeCell ref="AIO119:AJE119"/>
    <mergeCell ref="AJF119:AJV119"/>
    <mergeCell ref="AJW119:AKM119"/>
    <mergeCell ref="ADZ119:AEP119"/>
    <mergeCell ref="AEQ119:AFG119"/>
    <mergeCell ref="AFH119:AFX119"/>
    <mergeCell ref="AFY119:AGO119"/>
    <mergeCell ref="AGP119:AHF119"/>
    <mergeCell ref="AAS119:ABI119"/>
    <mergeCell ref="ABJ119:ABZ119"/>
    <mergeCell ref="ACA119:ACQ119"/>
    <mergeCell ref="ACR119:ADH119"/>
    <mergeCell ref="ADI119:ADY119"/>
    <mergeCell ref="XL119:YB119"/>
    <mergeCell ref="YC119:YS119"/>
    <mergeCell ref="YT119:ZJ119"/>
    <mergeCell ref="ZK119:AAA119"/>
    <mergeCell ref="AAB119:AAR119"/>
    <mergeCell ref="UE119:UU119"/>
    <mergeCell ref="UV119:VL119"/>
    <mergeCell ref="VM119:WC119"/>
    <mergeCell ref="WD119:WT119"/>
    <mergeCell ref="WU119:XK119"/>
    <mergeCell ref="QX119:RN119"/>
    <mergeCell ref="RO119:SE119"/>
    <mergeCell ref="SF119:SV119"/>
    <mergeCell ref="SW119:TM119"/>
    <mergeCell ref="TN119:UD119"/>
    <mergeCell ref="NQ119:OG119"/>
    <mergeCell ref="OH119:OX119"/>
    <mergeCell ref="OY119:PO119"/>
    <mergeCell ref="PP119:QF119"/>
    <mergeCell ref="QG119:QW119"/>
    <mergeCell ref="KJ119:KZ119"/>
    <mergeCell ref="LA119:LQ119"/>
    <mergeCell ref="LR119:MH119"/>
    <mergeCell ref="MI119:MY119"/>
    <mergeCell ref="MZ119:NP119"/>
    <mergeCell ref="HC119:HS119"/>
    <mergeCell ref="HT119:IJ119"/>
    <mergeCell ref="IK119:JA119"/>
    <mergeCell ref="JB119:JR119"/>
    <mergeCell ref="JS119:KI119"/>
    <mergeCell ref="DV119:EL119"/>
    <mergeCell ref="EM119:FC119"/>
    <mergeCell ref="FD119:FT119"/>
    <mergeCell ref="FU119:GK119"/>
    <mergeCell ref="GL119:HB119"/>
    <mergeCell ref="A4:Q4"/>
    <mergeCell ref="A111:Q111"/>
    <mergeCell ref="A162:Q162"/>
    <mergeCell ref="A255:Q255"/>
    <mergeCell ref="A112:Q112"/>
    <mergeCell ref="AO150:BE150"/>
    <mergeCell ref="BF150:BV150"/>
    <mergeCell ref="BW150:CM150"/>
    <mergeCell ref="CN150:DD150"/>
    <mergeCell ref="DE150:DU150"/>
    <mergeCell ref="AO199:BE199"/>
    <mergeCell ref="BF199:BV199"/>
    <mergeCell ref="BW199:CM199"/>
    <mergeCell ref="A256:Q256"/>
    <mergeCell ref="A163:Q163"/>
    <mergeCell ref="A199:Q199"/>
    <mergeCell ref="E93:E110"/>
    <mergeCell ref="F93:F110"/>
    <mergeCell ref="E77:E92"/>
    <mergeCell ref="F77:F92"/>
    <mergeCell ref="A5:A23"/>
    <mergeCell ref="B5:B23"/>
    <mergeCell ref="C5:C23"/>
    <mergeCell ref="N42:N51"/>
    <mergeCell ref="O42:O51"/>
    <mergeCell ref="Q42:Q51"/>
    <mergeCell ref="AO119:BE119"/>
    <mergeCell ref="BF119:BV119"/>
    <mergeCell ref="BW119:CM119"/>
    <mergeCell ref="CN119:DD119"/>
    <mergeCell ref="DE119:DU119"/>
    <mergeCell ref="K5:K23"/>
    <mergeCell ref="HC199:HS199"/>
    <mergeCell ref="HT199:IJ199"/>
    <mergeCell ref="IK199:JA199"/>
    <mergeCell ref="CN199:DD199"/>
    <mergeCell ref="DE199:DU199"/>
    <mergeCell ref="DV199:EL199"/>
    <mergeCell ref="EM199:FC199"/>
    <mergeCell ref="FD199:FT199"/>
    <mergeCell ref="FU199:GK199"/>
    <mergeCell ref="GL199:HB199"/>
    <mergeCell ref="A214:Q214"/>
    <mergeCell ref="A134:Q134"/>
    <mergeCell ref="A145:Q145"/>
    <mergeCell ref="A146:A148"/>
    <mergeCell ref="B146:B148"/>
    <mergeCell ref="C146:C148"/>
    <mergeCell ref="E146:E148"/>
    <mergeCell ref="F146:F147"/>
    <mergeCell ref="H146:H148"/>
    <mergeCell ref="I146:I148"/>
    <mergeCell ref="J146:J147"/>
    <mergeCell ref="K146:K148"/>
    <mergeCell ref="L146:L148"/>
    <mergeCell ref="M146:M148"/>
    <mergeCell ref="N146:N148"/>
    <mergeCell ref="O146:O148"/>
    <mergeCell ref="P146:P148"/>
    <mergeCell ref="JS260:KI260"/>
    <mergeCell ref="KJ260:KZ260"/>
    <mergeCell ref="LA260:LQ260"/>
    <mergeCell ref="LR260:MH260"/>
    <mergeCell ref="MI260:MY260"/>
    <mergeCell ref="GL260:HB260"/>
    <mergeCell ref="HC260:HS260"/>
    <mergeCell ref="HT260:IJ260"/>
    <mergeCell ref="IK260:JA260"/>
    <mergeCell ref="JB260:JR260"/>
    <mergeCell ref="DE260:DU260"/>
    <mergeCell ref="DV260:EL260"/>
    <mergeCell ref="EM260:FC260"/>
    <mergeCell ref="FD260:FT260"/>
    <mergeCell ref="FU260:GK260"/>
    <mergeCell ref="A260:Q260"/>
    <mergeCell ref="AO260:BE260"/>
    <mergeCell ref="BF260:BV260"/>
    <mergeCell ref="BW260:CM260"/>
    <mergeCell ref="CN260:DD260"/>
    <mergeCell ref="WU260:XK260"/>
    <mergeCell ref="XL260:YB260"/>
    <mergeCell ref="YC260:YS260"/>
    <mergeCell ref="YT260:ZJ260"/>
    <mergeCell ref="ZK260:AAA260"/>
    <mergeCell ref="TN260:UD260"/>
    <mergeCell ref="UE260:UU260"/>
    <mergeCell ref="UV260:VL260"/>
    <mergeCell ref="VM260:WC260"/>
    <mergeCell ref="WD260:WT260"/>
    <mergeCell ref="QG260:QW260"/>
    <mergeCell ref="QX260:RN260"/>
    <mergeCell ref="RO260:SE260"/>
    <mergeCell ref="SF260:SV260"/>
    <mergeCell ref="SW260:TM260"/>
    <mergeCell ref="MZ260:NP260"/>
    <mergeCell ref="NQ260:OG260"/>
    <mergeCell ref="OH260:OX260"/>
    <mergeCell ref="OY260:PO260"/>
    <mergeCell ref="PP260:QF260"/>
    <mergeCell ref="AJW260:AKM260"/>
    <mergeCell ref="AKN260:ALD260"/>
    <mergeCell ref="ALE260:ALU260"/>
    <mergeCell ref="ALV260:AML260"/>
    <mergeCell ref="AMM260:ANC260"/>
    <mergeCell ref="AGP260:AHF260"/>
    <mergeCell ref="AHG260:AHW260"/>
    <mergeCell ref="AHX260:AIN260"/>
    <mergeCell ref="AIO260:AJE260"/>
    <mergeCell ref="AJF260:AJV260"/>
    <mergeCell ref="ADI260:ADY260"/>
    <mergeCell ref="ADZ260:AEP260"/>
    <mergeCell ref="AEQ260:AFG260"/>
    <mergeCell ref="AFH260:AFX260"/>
    <mergeCell ref="AFY260:AGO260"/>
    <mergeCell ref="AAB260:AAR260"/>
    <mergeCell ref="AAS260:ABI260"/>
    <mergeCell ref="ABJ260:ABZ260"/>
    <mergeCell ref="ACA260:ACQ260"/>
    <mergeCell ref="ACR260:ADH260"/>
    <mergeCell ref="AWY260:AXO260"/>
    <mergeCell ref="AXP260:AYF260"/>
    <mergeCell ref="AYG260:AYW260"/>
    <mergeCell ref="AYX260:AZN260"/>
    <mergeCell ref="AZO260:BAE260"/>
    <mergeCell ref="ATR260:AUH260"/>
    <mergeCell ref="AUI260:AUY260"/>
    <mergeCell ref="AUZ260:AVP260"/>
    <mergeCell ref="AVQ260:AWG260"/>
    <mergeCell ref="AWH260:AWX260"/>
    <mergeCell ref="AQK260:ARA260"/>
    <mergeCell ref="ARB260:ARR260"/>
    <mergeCell ref="ARS260:ASI260"/>
    <mergeCell ref="ASJ260:ASZ260"/>
    <mergeCell ref="ATA260:ATQ260"/>
    <mergeCell ref="AND260:ANT260"/>
    <mergeCell ref="ANU260:AOK260"/>
    <mergeCell ref="AOL260:APB260"/>
    <mergeCell ref="APC260:APS260"/>
    <mergeCell ref="APT260:AQJ260"/>
    <mergeCell ref="BKA260:BKQ260"/>
    <mergeCell ref="BKR260:BLH260"/>
    <mergeCell ref="BLI260:BLY260"/>
    <mergeCell ref="BLZ260:BMP260"/>
    <mergeCell ref="BMQ260:BNG260"/>
    <mergeCell ref="BGT260:BHJ260"/>
    <mergeCell ref="BHK260:BIA260"/>
    <mergeCell ref="BIB260:BIR260"/>
    <mergeCell ref="BIS260:BJI260"/>
    <mergeCell ref="BJJ260:BJZ260"/>
    <mergeCell ref="BDM260:BEC260"/>
    <mergeCell ref="BED260:BET260"/>
    <mergeCell ref="BEU260:BFK260"/>
    <mergeCell ref="BFL260:BGB260"/>
    <mergeCell ref="BGC260:BGS260"/>
    <mergeCell ref="BAF260:BAV260"/>
    <mergeCell ref="BAW260:BBM260"/>
    <mergeCell ref="BBN260:BCD260"/>
    <mergeCell ref="BCE260:BCU260"/>
    <mergeCell ref="BCV260:BDL260"/>
    <mergeCell ref="BXC260:BXS260"/>
    <mergeCell ref="BXT260:BYJ260"/>
    <mergeCell ref="BYK260:BZA260"/>
    <mergeCell ref="BZB260:BZR260"/>
    <mergeCell ref="BZS260:CAI260"/>
    <mergeCell ref="BTV260:BUL260"/>
    <mergeCell ref="BUM260:BVC260"/>
    <mergeCell ref="BVD260:BVT260"/>
    <mergeCell ref="BVU260:BWK260"/>
    <mergeCell ref="BWL260:BXB260"/>
    <mergeCell ref="BQO260:BRE260"/>
    <mergeCell ref="BRF260:BRV260"/>
    <mergeCell ref="BRW260:BSM260"/>
    <mergeCell ref="BSN260:BTD260"/>
    <mergeCell ref="BTE260:BTU260"/>
    <mergeCell ref="BNH260:BNX260"/>
    <mergeCell ref="BNY260:BOO260"/>
    <mergeCell ref="BOP260:BPF260"/>
    <mergeCell ref="BPG260:BPW260"/>
    <mergeCell ref="BPX260:BQN260"/>
    <mergeCell ref="CKE260:CKU260"/>
    <mergeCell ref="CKV260:CLL260"/>
    <mergeCell ref="CLM260:CMC260"/>
    <mergeCell ref="CMD260:CMT260"/>
    <mergeCell ref="CMU260:CNK260"/>
    <mergeCell ref="CGX260:CHN260"/>
    <mergeCell ref="CHO260:CIE260"/>
    <mergeCell ref="CIF260:CIV260"/>
    <mergeCell ref="CIW260:CJM260"/>
    <mergeCell ref="CJN260:CKD260"/>
    <mergeCell ref="CDQ260:CEG260"/>
    <mergeCell ref="CEH260:CEX260"/>
    <mergeCell ref="CEY260:CFO260"/>
    <mergeCell ref="CFP260:CGF260"/>
    <mergeCell ref="CGG260:CGW260"/>
    <mergeCell ref="CAJ260:CAZ260"/>
    <mergeCell ref="CBA260:CBQ260"/>
    <mergeCell ref="CBR260:CCH260"/>
    <mergeCell ref="CCI260:CCY260"/>
    <mergeCell ref="CCZ260:CDP260"/>
    <mergeCell ref="CXG260:CXW260"/>
    <mergeCell ref="CXX260:CYN260"/>
    <mergeCell ref="CYO260:CZE260"/>
    <mergeCell ref="CZF260:CZV260"/>
    <mergeCell ref="CZW260:DAM260"/>
    <mergeCell ref="CTZ260:CUP260"/>
    <mergeCell ref="CUQ260:CVG260"/>
    <mergeCell ref="CVH260:CVX260"/>
    <mergeCell ref="CVY260:CWO260"/>
    <mergeCell ref="CWP260:CXF260"/>
    <mergeCell ref="CQS260:CRI260"/>
    <mergeCell ref="CRJ260:CRZ260"/>
    <mergeCell ref="CSA260:CSQ260"/>
    <mergeCell ref="CSR260:CTH260"/>
    <mergeCell ref="CTI260:CTY260"/>
    <mergeCell ref="CNL260:COB260"/>
    <mergeCell ref="COC260:COS260"/>
    <mergeCell ref="COT260:CPJ260"/>
    <mergeCell ref="CPK260:CQA260"/>
    <mergeCell ref="CQB260:CQR260"/>
    <mergeCell ref="DKI260:DKY260"/>
    <mergeCell ref="DKZ260:DLP260"/>
    <mergeCell ref="DLQ260:DMG260"/>
    <mergeCell ref="DMH260:DMX260"/>
    <mergeCell ref="DMY260:DNO260"/>
    <mergeCell ref="DHB260:DHR260"/>
    <mergeCell ref="DHS260:DII260"/>
    <mergeCell ref="DIJ260:DIZ260"/>
    <mergeCell ref="DJA260:DJQ260"/>
    <mergeCell ref="DJR260:DKH260"/>
    <mergeCell ref="DDU260:DEK260"/>
    <mergeCell ref="DEL260:DFB260"/>
    <mergeCell ref="DFC260:DFS260"/>
    <mergeCell ref="DFT260:DGJ260"/>
    <mergeCell ref="DGK260:DHA260"/>
    <mergeCell ref="DAN260:DBD260"/>
    <mergeCell ref="DBE260:DBU260"/>
    <mergeCell ref="DBV260:DCL260"/>
    <mergeCell ref="DCM260:DDC260"/>
    <mergeCell ref="DDD260:DDT260"/>
    <mergeCell ref="DXK260:DYA260"/>
    <mergeCell ref="DYB260:DYR260"/>
    <mergeCell ref="DYS260:DZI260"/>
    <mergeCell ref="DZJ260:DZZ260"/>
    <mergeCell ref="EAA260:EAQ260"/>
    <mergeCell ref="DUD260:DUT260"/>
    <mergeCell ref="DUU260:DVK260"/>
    <mergeCell ref="DVL260:DWB260"/>
    <mergeCell ref="DWC260:DWS260"/>
    <mergeCell ref="DWT260:DXJ260"/>
    <mergeCell ref="DQW260:DRM260"/>
    <mergeCell ref="DRN260:DSD260"/>
    <mergeCell ref="DSE260:DSU260"/>
    <mergeCell ref="DSV260:DTL260"/>
    <mergeCell ref="DTM260:DUC260"/>
    <mergeCell ref="DNP260:DOF260"/>
    <mergeCell ref="DOG260:DOW260"/>
    <mergeCell ref="DOX260:DPN260"/>
    <mergeCell ref="DPO260:DQE260"/>
    <mergeCell ref="DQF260:DQV260"/>
    <mergeCell ref="EKM260:ELC260"/>
    <mergeCell ref="ELD260:ELT260"/>
    <mergeCell ref="ELU260:EMK260"/>
    <mergeCell ref="EML260:ENB260"/>
    <mergeCell ref="ENC260:ENS260"/>
    <mergeCell ref="EHF260:EHV260"/>
    <mergeCell ref="EHW260:EIM260"/>
    <mergeCell ref="EIN260:EJD260"/>
    <mergeCell ref="EJE260:EJU260"/>
    <mergeCell ref="EJV260:EKL260"/>
    <mergeCell ref="EDY260:EEO260"/>
    <mergeCell ref="EEP260:EFF260"/>
    <mergeCell ref="EFG260:EFW260"/>
    <mergeCell ref="EFX260:EGN260"/>
    <mergeCell ref="EGO260:EHE260"/>
    <mergeCell ref="EAR260:EBH260"/>
    <mergeCell ref="EBI260:EBY260"/>
    <mergeCell ref="EBZ260:ECP260"/>
    <mergeCell ref="ECQ260:EDG260"/>
    <mergeCell ref="EDH260:EDX260"/>
    <mergeCell ref="EXO260:EYE260"/>
    <mergeCell ref="EYF260:EYV260"/>
    <mergeCell ref="EYW260:EZM260"/>
    <mergeCell ref="EZN260:FAD260"/>
    <mergeCell ref="FAE260:FAU260"/>
    <mergeCell ref="EUH260:EUX260"/>
    <mergeCell ref="EUY260:EVO260"/>
    <mergeCell ref="EVP260:EWF260"/>
    <mergeCell ref="EWG260:EWW260"/>
    <mergeCell ref="EWX260:EXN260"/>
    <mergeCell ref="ERA260:ERQ260"/>
    <mergeCell ref="ERR260:ESH260"/>
    <mergeCell ref="ESI260:ESY260"/>
    <mergeCell ref="ESZ260:ETP260"/>
    <mergeCell ref="ETQ260:EUG260"/>
    <mergeCell ref="ENT260:EOJ260"/>
    <mergeCell ref="EOK260:EPA260"/>
    <mergeCell ref="EPB260:EPR260"/>
    <mergeCell ref="EPS260:EQI260"/>
    <mergeCell ref="EQJ260:EQZ260"/>
    <mergeCell ref="FKQ260:FLG260"/>
    <mergeCell ref="FLH260:FLX260"/>
    <mergeCell ref="FLY260:FMO260"/>
    <mergeCell ref="FMP260:FNF260"/>
    <mergeCell ref="FNG260:FNW260"/>
    <mergeCell ref="FHJ260:FHZ260"/>
    <mergeCell ref="FIA260:FIQ260"/>
    <mergeCell ref="FIR260:FJH260"/>
    <mergeCell ref="FJI260:FJY260"/>
    <mergeCell ref="FJZ260:FKP260"/>
    <mergeCell ref="FEC260:FES260"/>
    <mergeCell ref="FET260:FFJ260"/>
    <mergeCell ref="FFK260:FGA260"/>
    <mergeCell ref="FGB260:FGR260"/>
    <mergeCell ref="FGS260:FHI260"/>
    <mergeCell ref="FAV260:FBL260"/>
    <mergeCell ref="FBM260:FCC260"/>
    <mergeCell ref="FCD260:FCT260"/>
    <mergeCell ref="FCU260:FDK260"/>
    <mergeCell ref="FDL260:FEB260"/>
    <mergeCell ref="FXS260:FYI260"/>
    <mergeCell ref="FYJ260:FYZ260"/>
    <mergeCell ref="FZA260:FZQ260"/>
    <mergeCell ref="FZR260:GAH260"/>
    <mergeCell ref="GAI260:GAY260"/>
    <mergeCell ref="FUL260:FVB260"/>
    <mergeCell ref="FVC260:FVS260"/>
    <mergeCell ref="FVT260:FWJ260"/>
    <mergeCell ref="FWK260:FXA260"/>
    <mergeCell ref="FXB260:FXR260"/>
    <mergeCell ref="FRE260:FRU260"/>
    <mergeCell ref="FRV260:FSL260"/>
    <mergeCell ref="FSM260:FTC260"/>
    <mergeCell ref="FTD260:FTT260"/>
    <mergeCell ref="FTU260:FUK260"/>
    <mergeCell ref="FNX260:FON260"/>
    <mergeCell ref="FOO260:FPE260"/>
    <mergeCell ref="FPF260:FPV260"/>
    <mergeCell ref="FPW260:FQM260"/>
    <mergeCell ref="FQN260:FRD260"/>
    <mergeCell ref="GKU260:GLK260"/>
    <mergeCell ref="GLL260:GMB260"/>
    <mergeCell ref="GMC260:GMS260"/>
    <mergeCell ref="GMT260:GNJ260"/>
    <mergeCell ref="GNK260:GOA260"/>
    <mergeCell ref="GHN260:GID260"/>
    <mergeCell ref="GIE260:GIU260"/>
    <mergeCell ref="GIV260:GJL260"/>
    <mergeCell ref="GJM260:GKC260"/>
    <mergeCell ref="GKD260:GKT260"/>
    <mergeCell ref="GEG260:GEW260"/>
    <mergeCell ref="GEX260:GFN260"/>
    <mergeCell ref="GFO260:GGE260"/>
    <mergeCell ref="GGF260:GGV260"/>
    <mergeCell ref="GGW260:GHM260"/>
    <mergeCell ref="GAZ260:GBP260"/>
    <mergeCell ref="GBQ260:GCG260"/>
    <mergeCell ref="GCH260:GCX260"/>
    <mergeCell ref="GCY260:GDO260"/>
    <mergeCell ref="GDP260:GEF260"/>
    <mergeCell ref="GXW260:GYM260"/>
    <mergeCell ref="GYN260:GZD260"/>
    <mergeCell ref="GZE260:GZU260"/>
    <mergeCell ref="GZV260:HAL260"/>
    <mergeCell ref="HAM260:HBC260"/>
    <mergeCell ref="GUP260:GVF260"/>
    <mergeCell ref="GVG260:GVW260"/>
    <mergeCell ref="GVX260:GWN260"/>
    <mergeCell ref="GWO260:GXE260"/>
    <mergeCell ref="GXF260:GXV260"/>
    <mergeCell ref="GRI260:GRY260"/>
    <mergeCell ref="GRZ260:GSP260"/>
    <mergeCell ref="GSQ260:GTG260"/>
    <mergeCell ref="GTH260:GTX260"/>
    <mergeCell ref="GTY260:GUO260"/>
    <mergeCell ref="GOB260:GOR260"/>
    <mergeCell ref="GOS260:GPI260"/>
    <mergeCell ref="GPJ260:GPZ260"/>
    <mergeCell ref="GQA260:GQQ260"/>
    <mergeCell ref="GQR260:GRH260"/>
    <mergeCell ref="HKY260:HLO260"/>
    <mergeCell ref="HLP260:HMF260"/>
    <mergeCell ref="HMG260:HMW260"/>
    <mergeCell ref="HMX260:HNN260"/>
    <mergeCell ref="HNO260:HOE260"/>
    <mergeCell ref="HHR260:HIH260"/>
    <mergeCell ref="HII260:HIY260"/>
    <mergeCell ref="HIZ260:HJP260"/>
    <mergeCell ref="HJQ260:HKG260"/>
    <mergeCell ref="HKH260:HKX260"/>
    <mergeCell ref="HEK260:HFA260"/>
    <mergeCell ref="HFB260:HFR260"/>
    <mergeCell ref="HFS260:HGI260"/>
    <mergeCell ref="HGJ260:HGZ260"/>
    <mergeCell ref="HHA260:HHQ260"/>
    <mergeCell ref="HBD260:HBT260"/>
    <mergeCell ref="HBU260:HCK260"/>
    <mergeCell ref="HCL260:HDB260"/>
    <mergeCell ref="HDC260:HDS260"/>
    <mergeCell ref="HDT260:HEJ260"/>
    <mergeCell ref="HYA260:HYQ260"/>
    <mergeCell ref="HYR260:HZH260"/>
    <mergeCell ref="HZI260:HZY260"/>
    <mergeCell ref="HZZ260:IAP260"/>
    <mergeCell ref="IAQ260:IBG260"/>
    <mergeCell ref="HUT260:HVJ260"/>
    <mergeCell ref="HVK260:HWA260"/>
    <mergeCell ref="HWB260:HWR260"/>
    <mergeCell ref="HWS260:HXI260"/>
    <mergeCell ref="HXJ260:HXZ260"/>
    <mergeCell ref="HRM260:HSC260"/>
    <mergeCell ref="HSD260:HST260"/>
    <mergeCell ref="HSU260:HTK260"/>
    <mergeCell ref="HTL260:HUB260"/>
    <mergeCell ref="HUC260:HUS260"/>
    <mergeCell ref="HOF260:HOV260"/>
    <mergeCell ref="HOW260:HPM260"/>
    <mergeCell ref="HPN260:HQD260"/>
    <mergeCell ref="HQE260:HQU260"/>
    <mergeCell ref="HQV260:HRL260"/>
    <mergeCell ref="ILC260:ILS260"/>
    <mergeCell ref="ILT260:IMJ260"/>
    <mergeCell ref="IMK260:INA260"/>
    <mergeCell ref="INB260:INR260"/>
    <mergeCell ref="INS260:IOI260"/>
    <mergeCell ref="IHV260:IIL260"/>
    <mergeCell ref="IIM260:IJC260"/>
    <mergeCell ref="IJD260:IJT260"/>
    <mergeCell ref="IJU260:IKK260"/>
    <mergeCell ref="IKL260:ILB260"/>
    <mergeCell ref="IEO260:IFE260"/>
    <mergeCell ref="IFF260:IFV260"/>
    <mergeCell ref="IFW260:IGM260"/>
    <mergeCell ref="IGN260:IHD260"/>
    <mergeCell ref="IHE260:IHU260"/>
    <mergeCell ref="IBH260:IBX260"/>
    <mergeCell ref="IBY260:ICO260"/>
    <mergeCell ref="ICP260:IDF260"/>
    <mergeCell ref="IDG260:IDW260"/>
    <mergeCell ref="IDX260:IEN260"/>
    <mergeCell ref="IYE260:IYU260"/>
    <mergeCell ref="IYV260:IZL260"/>
    <mergeCell ref="IZM260:JAC260"/>
    <mergeCell ref="JAD260:JAT260"/>
    <mergeCell ref="JAU260:JBK260"/>
    <mergeCell ref="IUX260:IVN260"/>
    <mergeCell ref="IVO260:IWE260"/>
    <mergeCell ref="IWF260:IWV260"/>
    <mergeCell ref="IWW260:IXM260"/>
    <mergeCell ref="IXN260:IYD260"/>
    <mergeCell ref="IRQ260:ISG260"/>
    <mergeCell ref="ISH260:ISX260"/>
    <mergeCell ref="ISY260:ITO260"/>
    <mergeCell ref="ITP260:IUF260"/>
    <mergeCell ref="IUG260:IUW260"/>
    <mergeCell ref="IOJ260:IOZ260"/>
    <mergeCell ref="IPA260:IPQ260"/>
    <mergeCell ref="IPR260:IQH260"/>
    <mergeCell ref="IQI260:IQY260"/>
    <mergeCell ref="IQZ260:IRP260"/>
    <mergeCell ref="JLG260:JLW260"/>
    <mergeCell ref="JLX260:JMN260"/>
    <mergeCell ref="JMO260:JNE260"/>
    <mergeCell ref="JNF260:JNV260"/>
    <mergeCell ref="JNW260:JOM260"/>
    <mergeCell ref="JHZ260:JIP260"/>
    <mergeCell ref="JIQ260:JJG260"/>
    <mergeCell ref="JJH260:JJX260"/>
    <mergeCell ref="JJY260:JKO260"/>
    <mergeCell ref="JKP260:JLF260"/>
    <mergeCell ref="JES260:JFI260"/>
    <mergeCell ref="JFJ260:JFZ260"/>
    <mergeCell ref="JGA260:JGQ260"/>
    <mergeCell ref="JGR260:JHH260"/>
    <mergeCell ref="JHI260:JHY260"/>
    <mergeCell ref="JBL260:JCB260"/>
    <mergeCell ref="JCC260:JCS260"/>
    <mergeCell ref="JCT260:JDJ260"/>
    <mergeCell ref="JDK260:JEA260"/>
    <mergeCell ref="JEB260:JER260"/>
    <mergeCell ref="JYI260:JYY260"/>
    <mergeCell ref="JYZ260:JZP260"/>
    <mergeCell ref="JZQ260:KAG260"/>
    <mergeCell ref="KAH260:KAX260"/>
    <mergeCell ref="KAY260:KBO260"/>
    <mergeCell ref="JVB260:JVR260"/>
    <mergeCell ref="JVS260:JWI260"/>
    <mergeCell ref="JWJ260:JWZ260"/>
    <mergeCell ref="JXA260:JXQ260"/>
    <mergeCell ref="JXR260:JYH260"/>
    <mergeCell ref="JRU260:JSK260"/>
    <mergeCell ref="JSL260:JTB260"/>
    <mergeCell ref="JTC260:JTS260"/>
    <mergeCell ref="JTT260:JUJ260"/>
    <mergeCell ref="JUK260:JVA260"/>
    <mergeCell ref="JON260:JPD260"/>
    <mergeCell ref="JPE260:JPU260"/>
    <mergeCell ref="JPV260:JQL260"/>
    <mergeCell ref="JQM260:JRC260"/>
    <mergeCell ref="JRD260:JRT260"/>
    <mergeCell ref="KLK260:KMA260"/>
    <mergeCell ref="KMB260:KMR260"/>
    <mergeCell ref="KMS260:KNI260"/>
    <mergeCell ref="KNJ260:KNZ260"/>
    <mergeCell ref="KOA260:KOQ260"/>
    <mergeCell ref="KID260:KIT260"/>
    <mergeCell ref="KIU260:KJK260"/>
    <mergeCell ref="KJL260:KKB260"/>
    <mergeCell ref="KKC260:KKS260"/>
    <mergeCell ref="KKT260:KLJ260"/>
    <mergeCell ref="KEW260:KFM260"/>
    <mergeCell ref="KFN260:KGD260"/>
    <mergeCell ref="KGE260:KGU260"/>
    <mergeCell ref="KGV260:KHL260"/>
    <mergeCell ref="KHM260:KIC260"/>
    <mergeCell ref="KBP260:KCF260"/>
    <mergeCell ref="KCG260:KCW260"/>
    <mergeCell ref="KCX260:KDN260"/>
    <mergeCell ref="KDO260:KEE260"/>
    <mergeCell ref="KEF260:KEV260"/>
    <mergeCell ref="KYM260:KZC260"/>
    <mergeCell ref="KZD260:KZT260"/>
    <mergeCell ref="KZU260:LAK260"/>
    <mergeCell ref="LAL260:LBB260"/>
    <mergeCell ref="LBC260:LBS260"/>
    <mergeCell ref="KVF260:KVV260"/>
    <mergeCell ref="KVW260:KWM260"/>
    <mergeCell ref="KWN260:KXD260"/>
    <mergeCell ref="KXE260:KXU260"/>
    <mergeCell ref="KXV260:KYL260"/>
    <mergeCell ref="KRY260:KSO260"/>
    <mergeCell ref="KSP260:KTF260"/>
    <mergeCell ref="KTG260:KTW260"/>
    <mergeCell ref="KTX260:KUN260"/>
    <mergeCell ref="KUO260:KVE260"/>
    <mergeCell ref="KOR260:KPH260"/>
    <mergeCell ref="KPI260:KPY260"/>
    <mergeCell ref="KPZ260:KQP260"/>
    <mergeCell ref="KQQ260:KRG260"/>
    <mergeCell ref="KRH260:KRX260"/>
    <mergeCell ref="LLO260:LME260"/>
    <mergeCell ref="LMF260:LMV260"/>
    <mergeCell ref="LMW260:LNM260"/>
    <mergeCell ref="LNN260:LOD260"/>
    <mergeCell ref="LOE260:LOU260"/>
    <mergeCell ref="LIH260:LIX260"/>
    <mergeCell ref="LIY260:LJO260"/>
    <mergeCell ref="LJP260:LKF260"/>
    <mergeCell ref="LKG260:LKW260"/>
    <mergeCell ref="LKX260:LLN260"/>
    <mergeCell ref="LFA260:LFQ260"/>
    <mergeCell ref="LFR260:LGH260"/>
    <mergeCell ref="LGI260:LGY260"/>
    <mergeCell ref="LGZ260:LHP260"/>
    <mergeCell ref="LHQ260:LIG260"/>
    <mergeCell ref="LBT260:LCJ260"/>
    <mergeCell ref="LCK260:LDA260"/>
    <mergeCell ref="LDB260:LDR260"/>
    <mergeCell ref="LDS260:LEI260"/>
    <mergeCell ref="LEJ260:LEZ260"/>
    <mergeCell ref="LYQ260:LZG260"/>
    <mergeCell ref="LZH260:LZX260"/>
    <mergeCell ref="LZY260:MAO260"/>
    <mergeCell ref="MAP260:MBF260"/>
    <mergeCell ref="MBG260:MBW260"/>
    <mergeCell ref="LVJ260:LVZ260"/>
    <mergeCell ref="LWA260:LWQ260"/>
    <mergeCell ref="LWR260:LXH260"/>
    <mergeCell ref="LXI260:LXY260"/>
    <mergeCell ref="LXZ260:LYP260"/>
    <mergeCell ref="LSC260:LSS260"/>
    <mergeCell ref="LST260:LTJ260"/>
    <mergeCell ref="LTK260:LUA260"/>
    <mergeCell ref="LUB260:LUR260"/>
    <mergeCell ref="LUS260:LVI260"/>
    <mergeCell ref="LOV260:LPL260"/>
    <mergeCell ref="LPM260:LQC260"/>
    <mergeCell ref="LQD260:LQT260"/>
    <mergeCell ref="LQU260:LRK260"/>
    <mergeCell ref="LRL260:LSB260"/>
    <mergeCell ref="MLS260:MMI260"/>
    <mergeCell ref="MMJ260:MMZ260"/>
    <mergeCell ref="MNA260:MNQ260"/>
    <mergeCell ref="MNR260:MOH260"/>
    <mergeCell ref="MOI260:MOY260"/>
    <mergeCell ref="MIL260:MJB260"/>
    <mergeCell ref="MJC260:MJS260"/>
    <mergeCell ref="MJT260:MKJ260"/>
    <mergeCell ref="MKK260:MLA260"/>
    <mergeCell ref="MLB260:MLR260"/>
    <mergeCell ref="MFE260:MFU260"/>
    <mergeCell ref="MFV260:MGL260"/>
    <mergeCell ref="MGM260:MHC260"/>
    <mergeCell ref="MHD260:MHT260"/>
    <mergeCell ref="MHU260:MIK260"/>
    <mergeCell ref="MBX260:MCN260"/>
    <mergeCell ref="MCO260:MDE260"/>
    <mergeCell ref="MDF260:MDV260"/>
    <mergeCell ref="MDW260:MEM260"/>
    <mergeCell ref="MEN260:MFD260"/>
    <mergeCell ref="MYU260:MZK260"/>
    <mergeCell ref="MZL260:NAB260"/>
    <mergeCell ref="NAC260:NAS260"/>
    <mergeCell ref="NAT260:NBJ260"/>
    <mergeCell ref="NBK260:NCA260"/>
    <mergeCell ref="MVN260:MWD260"/>
    <mergeCell ref="MWE260:MWU260"/>
    <mergeCell ref="MWV260:MXL260"/>
    <mergeCell ref="MXM260:MYC260"/>
    <mergeCell ref="MYD260:MYT260"/>
    <mergeCell ref="MSG260:MSW260"/>
    <mergeCell ref="MSX260:MTN260"/>
    <mergeCell ref="MTO260:MUE260"/>
    <mergeCell ref="MUF260:MUV260"/>
    <mergeCell ref="MUW260:MVM260"/>
    <mergeCell ref="MOZ260:MPP260"/>
    <mergeCell ref="MPQ260:MQG260"/>
    <mergeCell ref="MQH260:MQX260"/>
    <mergeCell ref="MQY260:MRO260"/>
    <mergeCell ref="MRP260:MSF260"/>
    <mergeCell ref="NLW260:NMM260"/>
    <mergeCell ref="NMN260:NND260"/>
    <mergeCell ref="NNE260:NNU260"/>
    <mergeCell ref="NNV260:NOL260"/>
    <mergeCell ref="NOM260:NPC260"/>
    <mergeCell ref="NIP260:NJF260"/>
    <mergeCell ref="NJG260:NJW260"/>
    <mergeCell ref="NJX260:NKN260"/>
    <mergeCell ref="NKO260:NLE260"/>
    <mergeCell ref="NLF260:NLV260"/>
    <mergeCell ref="NFI260:NFY260"/>
    <mergeCell ref="NFZ260:NGP260"/>
    <mergeCell ref="NGQ260:NHG260"/>
    <mergeCell ref="NHH260:NHX260"/>
    <mergeCell ref="NHY260:NIO260"/>
    <mergeCell ref="NCB260:NCR260"/>
    <mergeCell ref="NCS260:NDI260"/>
    <mergeCell ref="NDJ260:NDZ260"/>
    <mergeCell ref="NEA260:NEQ260"/>
    <mergeCell ref="NER260:NFH260"/>
    <mergeCell ref="NYY260:NZO260"/>
    <mergeCell ref="NZP260:OAF260"/>
    <mergeCell ref="OAG260:OAW260"/>
    <mergeCell ref="OAX260:OBN260"/>
    <mergeCell ref="OBO260:OCE260"/>
    <mergeCell ref="NVR260:NWH260"/>
    <mergeCell ref="NWI260:NWY260"/>
    <mergeCell ref="NWZ260:NXP260"/>
    <mergeCell ref="NXQ260:NYG260"/>
    <mergeCell ref="NYH260:NYX260"/>
    <mergeCell ref="NSK260:NTA260"/>
    <mergeCell ref="NTB260:NTR260"/>
    <mergeCell ref="NTS260:NUI260"/>
    <mergeCell ref="NUJ260:NUZ260"/>
    <mergeCell ref="NVA260:NVQ260"/>
    <mergeCell ref="NPD260:NPT260"/>
    <mergeCell ref="NPU260:NQK260"/>
    <mergeCell ref="NQL260:NRB260"/>
    <mergeCell ref="NRC260:NRS260"/>
    <mergeCell ref="NRT260:NSJ260"/>
    <mergeCell ref="OMA260:OMQ260"/>
    <mergeCell ref="OMR260:ONH260"/>
    <mergeCell ref="ONI260:ONY260"/>
    <mergeCell ref="ONZ260:OOP260"/>
    <mergeCell ref="OOQ260:OPG260"/>
    <mergeCell ref="OIT260:OJJ260"/>
    <mergeCell ref="OJK260:OKA260"/>
    <mergeCell ref="OKB260:OKR260"/>
    <mergeCell ref="OKS260:OLI260"/>
    <mergeCell ref="OLJ260:OLZ260"/>
    <mergeCell ref="OFM260:OGC260"/>
    <mergeCell ref="OGD260:OGT260"/>
    <mergeCell ref="OGU260:OHK260"/>
    <mergeCell ref="OHL260:OIB260"/>
    <mergeCell ref="OIC260:OIS260"/>
    <mergeCell ref="OCF260:OCV260"/>
    <mergeCell ref="OCW260:ODM260"/>
    <mergeCell ref="ODN260:OED260"/>
    <mergeCell ref="OEE260:OEU260"/>
    <mergeCell ref="OEV260:OFL260"/>
    <mergeCell ref="OZC260:OZS260"/>
    <mergeCell ref="OZT260:PAJ260"/>
    <mergeCell ref="PAK260:PBA260"/>
    <mergeCell ref="PBB260:PBR260"/>
    <mergeCell ref="PBS260:PCI260"/>
    <mergeCell ref="OVV260:OWL260"/>
    <mergeCell ref="OWM260:OXC260"/>
    <mergeCell ref="OXD260:OXT260"/>
    <mergeCell ref="OXU260:OYK260"/>
    <mergeCell ref="OYL260:OZB260"/>
    <mergeCell ref="OSO260:OTE260"/>
    <mergeCell ref="OTF260:OTV260"/>
    <mergeCell ref="OTW260:OUM260"/>
    <mergeCell ref="OUN260:OVD260"/>
    <mergeCell ref="OVE260:OVU260"/>
    <mergeCell ref="OPH260:OPX260"/>
    <mergeCell ref="OPY260:OQO260"/>
    <mergeCell ref="OQP260:ORF260"/>
    <mergeCell ref="ORG260:ORW260"/>
    <mergeCell ref="ORX260:OSN260"/>
    <mergeCell ref="PME260:PMU260"/>
    <mergeCell ref="PMV260:PNL260"/>
    <mergeCell ref="PNM260:POC260"/>
    <mergeCell ref="POD260:POT260"/>
    <mergeCell ref="POU260:PPK260"/>
    <mergeCell ref="PIX260:PJN260"/>
    <mergeCell ref="PJO260:PKE260"/>
    <mergeCell ref="PKF260:PKV260"/>
    <mergeCell ref="PKW260:PLM260"/>
    <mergeCell ref="PLN260:PMD260"/>
    <mergeCell ref="PFQ260:PGG260"/>
    <mergeCell ref="PGH260:PGX260"/>
    <mergeCell ref="PGY260:PHO260"/>
    <mergeCell ref="PHP260:PIF260"/>
    <mergeCell ref="PIG260:PIW260"/>
    <mergeCell ref="PCJ260:PCZ260"/>
    <mergeCell ref="PDA260:PDQ260"/>
    <mergeCell ref="PDR260:PEH260"/>
    <mergeCell ref="PEI260:PEY260"/>
    <mergeCell ref="PEZ260:PFP260"/>
    <mergeCell ref="PZG260:PZW260"/>
    <mergeCell ref="PZX260:QAN260"/>
    <mergeCell ref="QAO260:QBE260"/>
    <mergeCell ref="QBF260:QBV260"/>
    <mergeCell ref="QBW260:QCM260"/>
    <mergeCell ref="PVZ260:PWP260"/>
    <mergeCell ref="PWQ260:PXG260"/>
    <mergeCell ref="PXH260:PXX260"/>
    <mergeCell ref="PXY260:PYO260"/>
    <mergeCell ref="PYP260:PZF260"/>
    <mergeCell ref="PSS260:PTI260"/>
    <mergeCell ref="PTJ260:PTZ260"/>
    <mergeCell ref="PUA260:PUQ260"/>
    <mergeCell ref="PUR260:PVH260"/>
    <mergeCell ref="PVI260:PVY260"/>
    <mergeCell ref="PPL260:PQB260"/>
    <mergeCell ref="PQC260:PQS260"/>
    <mergeCell ref="PQT260:PRJ260"/>
    <mergeCell ref="PRK260:PSA260"/>
    <mergeCell ref="PSB260:PSR260"/>
    <mergeCell ref="QMI260:QMY260"/>
    <mergeCell ref="QMZ260:QNP260"/>
    <mergeCell ref="QNQ260:QOG260"/>
    <mergeCell ref="QOH260:QOX260"/>
    <mergeCell ref="QOY260:QPO260"/>
    <mergeCell ref="QJB260:QJR260"/>
    <mergeCell ref="QJS260:QKI260"/>
    <mergeCell ref="QKJ260:QKZ260"/>
    <mergeCell ref="QLA260:QLQ260"/>
    <mergeCell ref="QLR260:QMH260"/>
    <mergeCell ref="QFU260:QGK260"/>
    <mergeCell ref="QGL260:QHB260"/>
    <mergeCell ref="QHC260:QHS260"/>
    <mergeCell ref="QHT260:QIJ260"/>
    <mergeCell ref="QIK260:QJA260"/>
    <mergeCell ref="QCN260:QDD260"/>
    <mergeCell ref="QDE260:QDU260"/>
    <mergeCell ref="QDV260:QEL260"/>
    <mergeCell ref="QEM260:QFC260"/>
    <mergeCell ref="QFD260:QFT260"/>
    <mergeCell ref="QZK260:RAA260"/>
    <mergeCell ref="RAB260:RAR260"/>
    <mergeCell ref="RAS260:RBI260"/>
    <mergeCell ref="RBJ260:RBZ260"/>
    <mergeCell ref="RCA260:RCQ260"/>
    <mergeCell ref="QWD260:QWT260"/>
    <mergeCell ref="QWU260:QXK260"/>
    <mergeCell ref="QXL260:QYB260"/>
    <mergeCell ref="QYC260:QYS260"/>
    <mergeCell ref="QYT260:QZJ260"/>
    <mergeCell ref="QSW260:QTM260"/>
    <mergeCell ref="QTN260:QUD260"/>
    <mergeCell ref="QUE260:QUU260"/>
    <mergeCell ref="QUV260:QVL260"/>
    <mergeCell ref="QVM260:QWC260"/>
    <mergeCell ref="QPP260:QQF260"/>
    <mergeCell ref="QQG260:QQW260"/>
    <mergeCell ref="QQX260:QRN260"/>
    <mergeCell ref="QRO260:QSE260"/>
    <mergeCell ref="QSF260:QSV260"/>
    <mergeCell ref="RMM260:RNC260"/>
    <mergeCell ref="RND260:RNT260"/>
    <mergeCell ref="RNU260:ROK260"/>
    <mergeCell ref="ROL260:RPB260"/>
    <mergeCell ref="RPC260:RPS260"/>
    <mergeCell ref="RJF260:RJV260"/>
    <mergeCell ref="RJW260:RKM260"/>
    <mergeCell ref="RKN260:RLD260"/>
    <mergeCell ref="RLE260:RLU260"/>
    <mergeCell ref="RLV260:RML260"/>
    <mergeCell ref="RFY260:RGO260"/>
    <mergeCell ref="RGP260:RHF260"/>
    <mergeCell ref="RHG260:RHW260"/>
    <mergeCell ref="RHX260:RIN260"/>
    <mergeCell ref="RIO260:RJE260"/>
    <mergeCell ref="RCR260:RDH260"/>
    <mergeCell ref="RDI260:RDY260"/>
    <mergeCell ref="RDZ260:REP260"/>
    <mergeCell ref="REQ260:RFG260"/>
    <mergeCell ref="RFH260:RFX260"/>
    <mergeCell ref="RZO260:SAE260"/>
    <mergeCell ref="SAF260:SAV260"/>
    <mergeCell ref="SAW260:SBM260"/>
    <mergeCell ref="SBN260:SCD260"/>
    <mergeCell ref="SCE260:SCU260"/>
    <mergeCell ref="RWH260:RWX260"/>
    <mergeCell ref="RWY260:RXO260"/>
    <mergeCell ref="RXP260:RYF260"/>
    <mergeCell ref="RYG260:RYW260"/>
    <mergeCell ref="RYX260:RZN260"/>
    <mergeCell ref="RTA260:RTQ260"/>
    <mergeCell ref="RTR260:RUH260"/>
    <mergeCell ref="RUI260:RUY260"/>
    <mergeCell ref="RUZ260:RVP260"/>
    <mergeCell ref="RVQ260:RWG260"/>
    <mergeCell ref="RPT260:RQJ260"/>
    <mergeCell ref="RQK260:RRA260"/>
    <mergeCell ref="RRB260:RRR260"/>
    <mergeCell ref="RRS260:RSI260"/>
    <mergeCell ref="RSJ260:RSZ260"/>
    <mergeCell ref="SMQ260:SNG260"/>
    <mergeCell ref="SNH260:SNX260"/>
    <mergeCell ref="SNY260:SOO260"/>
    <mergeCell ref="SOP260:SPF260"/>
    <mergeCell ref="SPG260:SPW260"/>
    <mergeCell ref="SJJ260:SJZ260"/>
    <mergeCell ref="SKA260:SKQ260"/>
    <mergeCell ref="SKR260:SLH260"/>
    <mergeCell ref="SLI260:SLY260"/>
    <mergeCell ref="SLZ260:SMP260"/>
    <mergeCell ref="SGC260:SGS260"/>
    <mergeCell ref="SGT260:SHJ260"/>
    <mergeCell ref="SHK260:SIA260"/>
    <mergeCell ref="SIB260:SIR260"/>
    <mergeCell ref="SIS260:SJI260"/>
    <mergeCell ref="SCV260:SDL260"/>
    <mergeCell ref="SDM260:SEC260"/>
    <mergeCell ref="SED260:SET260"/>
    <mergeCell ref="SEU260:SFK260"/>
    <mergeCell ref="SFL260:SGB260"/>
    <mergeCell ref="SZS260:TAI260"/>
    <mergeCell ref="TAJ260:TAZ260"/>
    <mergeCell ref="TBA260:TBQ260"/>
    <mergeCell ref="TBR260:TCH260"/>
    <mergeCell ref="TCI260:TCY260"/>
    <mergeCell ref="SWL260:SXB260"/>
    <mergeCell ref="SXC260:SXS260"/>
    <mergeCell ref="SXT260:SYJ260"/>
    <mergeCell ref="SYK260:SZA260"/>
    <mergeCell ref="SZB260:SZR260"/>
    <mergeCell ref="STE260:STU260"/>
    <mergeCell ref="STV260:SUL260"/>
    <mergeCell ref="SUM260:SVC260"/>
    <mergeCell ref="SVD260:SVT260"/>
    <mergeCell ref="SVU260:SWK260"/>
    <mergeCell ref="SPX260:SQN260"/>
    <mergeCell ref="SQO260:SRE260"/>
    <mergeCell ref="SRF260:SRV260"/>
    <mergeCell ref="SRW260:SSM260"/>
    <mergeCell ref="SSN260:STD260"/>
    <mergeCell ref="TMU260:TNK260"/>
    <mergeCell ref="TNL260:TOB260"/>
    <mergeCell ref="TOC260:TOS260"/>
    <mergeCell ref="TOT260:TPJ260"/>
    <mergeCell ref="TPK260:TQA260"/>
    <mergeCell ref="TJN260:TKD260"/>
    <mergeCell ref="TKE260:TKU260"/>
    <mergeCell ref="TKV260:TLL260"/>
    <mergeCell ref="TLM260:TMC260"/>
    <mergeCell ref="TMD260:TMT260"/>
    <mergeCell ref="TGG260:TGW260"/>
    <mergeCell ref="TGX260:THN260"/>
    <mergeCell ref="THO260:TIE260"/>
    <mergeCell ref="TIF260:TIV260"/>
    <mergeCell ref="TIW260:TJM260"/>
    <mergeCell ref="TCZ260:TDP260"/>
    <mergeCell ref="TDQ260:TEG260"/>
    <mergeCell ref="TEH260:TEX260"/>
    <mergeCell ref="TEY260:TFO260"/>
    <mergeCell ref="TFP260:TGF260"/>
    <mergeCell ref="TZW260:UAM260"/>
    <mergeCell ref="UAN260:UBD260"/>
    <mergeCell ref="UBE260:UBU260"/>
    <mergeCell ref="UBV260:UCL260"/>
    <mergeCell ref="UCM260:UDC260"/>
    <mergeCell ref="TWP260:TXF260"/>
    <mergeCell ref="TXG260:TXW260"/>
    <mergeCell ref="TXX260:TYN260"/>
    <mergeCell ref="TYO260:TZE260"/>
    <mergeCell ref="TZF260:TZV260"/>
    <mergeCell ref="TTI260:TTY260"/>
    <mergeCell ref="TTZ260:TUP260"/>
    <mergeCell ref="TUQ260:TVG260"/>
    <mergeCell ref="TVH260:TVX260"/>
    <mergeCell ref="TVY260:TWO260"/>
    <mergeCell ref="TQB260:TQR260"/>
    <mergeCell ref="TQS260:TRI260"/>
    <mergeCell ref="TRJ260:TRZ260"/>
    <mergeCell ref="TSA260:TSQ260"/>
    <mergeCell ref="TSR260:TTH260"/>
    <mergeCell ref="UMY260:UNO260"/>
    <mergeCell ref="UNP260:UOF260"/>
    <mergeCell ref="UOG260:UOW260"/>
    <mergeCell ref="UOX260:UPN260"/>
    <mergeCell ref="UPO260:UQE260"/>
    <mergeCell ref="UJR260:UKH260"/>
    <mergeCell ref="UKI260:UKY260"/>
    <mergeCell ref="UKZ260:ULP260"/>
    <mergeCell ref="ULQ260:UMG260"/>
    <mergeCell ref="UMH260:UMX260"/>
    <mergeCell ref="UGK260:UHA260"/>
    <mergeCell ref="UHB260:UHR260"/>
    <mergeCell ref="UHS260:UII260"/>
    <mergeCell ref="UIJ260:UIZ260"/>
    <mergeCell ref="UJA260:UJQ260"/>
    <mergeCell ref="UDD260:UDT260"/>
    <mergeCell ref="UDU260:UEK260"/>
    <mergeCell ref="UEL260:UFB260"/>
    <mergeCell ref="UFC260:UFS260"/>
    <mergeCell ref="UFT260:UGJ260"/>
    <mergeCell ref="VAA260:VAQ260"/>
    <mergeCell ref="VAR260:VBH260"/>
    <mergeCell ref="VBI260:VBY260"/>
    <mergeCell ref="VBZ260:VCP260"/>
    <mergeCell ref="VCQ260:VDG260"/>
    <mergeCell ref="UWT260:UXJ260"/>
    <mergeCell ref="UXK260:UYA260"/>
    <mergeCell ref="UYB260:UYR260"/>
    <mergeCell ref="UYS260:UZI260"/>
    <mergeCell ref="UZJ260:UZZ260"/>
    <mergeCell ref="UTM260:UUC260"/>
    <mergeCell ref="UUD260:UUT260"/>
    <mergeCell ref="UUU260:UVK260"/>
    <mergeCell ref="UVL260:UWB260"/>
    <mergeCell ref="UWC260:UWS260"/>
    <mergeCell ref="UQF260:UQV260"/>
    <mergeCell ref="UQW260:URM260"/>
    <mergeCell ref="URN260:USD260"/>
    <mergeCell ref="USE260:USU260"/>
    <mergeCell ref="USV260:UTL260"/>
    <mergeCell ref="VNC260:VNS260"/>
    <mergeCell ref="VNT260:VOJ260"/>
    <mergeCell ref="VOK260:VPA260"/>
    <mergeCell ref="VPB260:VPR260"/>
    <mergeCell ref="VPS260:VQI260"/>
    <mergeCell ref="VJV260:VKL260"/>
    <mergeCell ref="VKM260:VLC260"/>
    <mergeCell ref="VLD260:VLT260"/>
    <mergeCell ref="VLU260:VMK260"/>
    <mergeCell ref="VML260:VNB260"/>
    <mergeCell ref="VGO260:VHE260"/>
    <mergeCell ref="VHF260:VHV260"/>
    <mergeCell ref="VHW260:VIM260"/>
    <mergeCell ref="VIN260:VJD260"/>
    <mergeCell ref="VJE260:VJU260"/>
    <mergeCell ref="VDH260:VDX260"/>
    <mergeCell ref="VDY260:VEO260"/>
    <mergeCell ref="VEP260:VFF260"/>
    <mergeCell ref="VFG260:VFW260"/>
    <mergeCell ref="VFX260:VGN260"/>
    <mergeCell ref="VZN260:WAD260"/>
    <mergeCell ref="VTQ260:VUG260"/>
    <mergeCell ref="VUH260:VUX260"/>
    <mergeCell ref="VUY260:VVO260"/>
    <mergeCell ref="VVP260:VWF260"/>
    <mergeCell ref="VWG260:VWW260"/>
    <mergeCell ref="VQJ260:VQZ260"/>
    <mergeCell ref="VRA260:VRQ260"/>
    <mergeCell ref="VRR260:VSH260"/>
    <mergeCell ref="VSI260:VSY260"/>
    <mergeCell ref="VSZ260:VTP260"/>
    <mergeCell ref="WAV260:WBL260"/>
    <mergeCell ref="WBM260:WCC260"/>
    <mergeCell ref="WCD260:WCT260"/>
    <mergeCell ref="WCU260:WDK260"/>
    <mergeCell ref="VWX260:VXN260"/>
    <mergeCell ref="VXO260:VYE260"/>
    <mergeCell ref="VYF260:VYV260"/>
    <mergeCell ref="XEG260:XES260"/>
    <mergeCell ref="XAI260:XAY260"/>
    <mergeCell ref="XAZ260:XBP260"/>
    <mergeCell ref="XBQ260:XCG260"/>
    <mergeCell ref="XCH260:XCX260"/>
    <mergeCell ref="XCY260:XDO260"/>
    <mergeCell ref="WXB260:WXR260"/>
    <mergeCell ref="WXS260:WYI260"/>
    <mergeCell ref="WYJ260:WYZ260"/>
    <mergeCell ref="WZA260:WZQ260"/>
    <mergeCell ref="WZR260:XAH260"/>
    <mergeCell ref="WTU260:WUK260"/>
    <mergeCell ref="WUL260:WVB260"/>
    <mergeCell ref="WVC260:WVS260"/>
    <mergeCell ref="WVT260:WWJ260"/>
    <mergeCell ref="WWK260:WXA260"/>
    <mergeCell ref="WQN260:WRD260"/>
    <mergeCell ref="WRE260:WRU260"/>
    <mergeCell ref="WRV260:WSL260"/>
    <mergeCell ref="WSM260:WTC260"/>
    <mergeCell ref="WTD260:WTT260"/>
    <mergeCell ref="XDP260:XEF260"/>
    <mergeCell ref="WNG260:WNW260"/>
    <mergeCell ref="WNX260:WON260"/>
    <mergeCell ref="WOO260:WPE260"/>
    <mergeCell ref="WPF260:WPV260"/>
    <mergeCell ref="WPW260:WQM260"/>
    <mergeCell ref="WJZ260:WKP260"/>
    <mergeCell ref="WKQ260:WLG260"/>
    <mergeCell ref="WLH260:WLX260"/>
    <mergeCell ref="WLY260:WMO260"/>
    <mergeCell ref="VYW260:VZM260"/>
    <mergeCell ref="I5:I23"/>
    <mergeCell ref="H5:H23"/>
    <mergeCell ref="J5:J23"/>
    <mergeCell ref="I77:I92"/>
    <mergeCell ref="J77:J92"/>
    <mergeCell ref="K77:K92"/>
    <mergeCell ref="L77:L92"/>
    <mergeCell ref="M77:M92"/>
    <mergeCell ref="N77:N92"/>
    <mergeCell ref="P77:P92"/>
    <mergeCell ref="Q77:Q92"/>
    <mergeCell ref="H93:H110"/>
    <mergeCell ref="I93:I110"/>
    <mergeCell ref="J93:J110"/>
    <mergeCell ref="K93:K110"/>
    <mergeCell ref="WGS260:WHI260"/>
    <mergeCell ref="WHJ260:WHZ260"/>
    <mergeCell ref="WIA260:WIQ260"/>
    <mergeCell ref="WIR260:WJH260"/>
    <mergeCell ref="WJI260:WJY260"/>
    <mergeCell ref="WDL260:WEB260"/>
    <mergeCell ref="WEC260:WES260"/>
    <mergeCell ref="WET260:WFJ260"/>
    <mergeCell ref="WFK260:WGA260"/>
    <mergeCell ref="WGB260:WGR260"/>
    <mergeCell ref="WAE260:WAU260"/>
    <mergeCell ref="WMP260:WNF260"/>
    <mergeCell ref="K24:K41"/>
    <mergeCell ref="L24:L41"/>
    <mergeCell ref="M24:M41"/>
    <mergeCell ref="N24:N41"/>
    <mergeCell ref="O24:O41"/>
    <mergeCell ref="P24:P41"/>
    <mergeCell ref="Q24:Q41"/>
    <mergeCell ref="A24:A41"/>
    <mergeCell ref="C24:C41"/>
    <mergeCell ref="B24:B41"/>
    <mergeCell ref="J42:J51"/>
    <mergeCell ref="K42:K51"/>
    <mergeCell ref="L42:L51"/>
    <mergeCell ref="M42:M51"/>
    <mergeCell ref="B42:B51"/>
    <mergeCell ref="P42:P51"/>
    <mergeCell ref="A42:A51"/>
    <mergeCell ref="E42:E51"/>
    <mergeCell ref="C42:C51"/>
    <mergeCell ref="F42:F51"/>
    <mergeCell ref="H42:H51"/>
    <mergeCell ref="I42:I51"/>
    <mergeCell ref="C77:C92"/>
    <mergeCell ref="A77:A92"/>
    <mergeCell ref="B93:B110"/>
    <mergeCell ref="A93:A110"/>
    <mergeCell ref="C93:C110"/>
    <mergeCell ref="L5:L23"/>
    <mergeCell ref="M5:M23"/>
    <mergeCell ref="N5:N23"/>
    <mergeCell ref="O5:O23"/>
    <mergeCell ref="P5:P23"/>
    <mergeCell ref="Q5:Q23"/>
    <mergeCell ref="A67:A76"/>
    <mergeCell ref="C67:C76"/>
    <mergeCell ref="E24:E41"/>
    <mergeCell ref="F24:F41"/>
    <mergeCell ref="H24:H41"/>
    <mergeCell ref="I24:I41"/>
    <mergeCell ref="J24:J41"/>
    <mergeCell ref="E5:E23"/>
    <mergeCell ref="F5:F23"/>
    <mergeCell ref="Q67:Q76"/>
    <mergeCell ref="H77:H92"/>
    <mergeCell ref="A52:Q52"/>
    <mergeCell ref="B53:B66"/>
    <mergeCell ref="C53:C66"/>
    <mergeCell ref="E53:E66"/>
    <mergeCell ref="F53:F66"/>
    <mergeCell ref="H53:H66"/>
    <mergeCell ref="I53:I66"/>
    <mergeCell ref="J53:J66"/>
    <mergeCell ref="K53:K66"/>
    <mergeCell ref="L53:L66"/>
    <mergeCell ref="M53:M66"/>
    <mergeCell ref="N53:N66"/>
    <mergeCell ref="O53:O66"/>
    <mergeCell ref="P53:P66"/>
    <mergeCell ref="B77:B92"/>
    <mergeCell ref="O93:O110"/>
    <mergeCell ref="O77:O92"/>
    <mergeCell ref="L93:L110"/>
    <mergeCell ref="M93:M110"/>
    <mergeCell ref="N93:N110"/>
    <mergeCell ref="P93:P110"/>
    <mergeCell ref="Q93:Q110"/>
    <mergeCell ref="A268:Q268"/>
    <mergeCell ref="A269:Q269"/>
    <mergeCell ref="A270:Q270"/>
    <mergeCell ref="A272:C272"/>
    <mergeCell ref="A273:C273"/>
    <mergeCell ref="A274:C274"/>
    <mergeCell ref="A115:A118"/>
    <mergeCell ref="B115:B118"/>
    <mergeCell ref="C115:C118"/>
    <mergeCell ref="D117:D118"/>
    <mergeCell ref="E115:E118"/>
    <mergeCell ref="F115:F118"/>
    <mergeCell ref="H115:H118"/>
    <mergeCell ref="I115:I118"/>
    <mergeCell ref="J115:J118"/>
    <mergeCell ref="K115:K118"/>
    <mergeCell ref="L115:L118"/>
    <mergeCell ref="M115:M118"/>
    <mergeCell ref="N115:N118"/>
    <mergeCell ref="O115:O118"/>
    <mergeCell ref="P115:P118"/>
    <mergeCell ref="Q115:Q118"/>
    <mergeCell ref="G117:G118"/>
    <mergeCell ref="A266:Q266"/>
    <mergeCell ref="A125:Q125"/>
    <mergeCell ref="A126:A127"/>
    <mergeCell ref="B126:B127"/>
    <mergeCell ref="C126:C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O126:O127"/>
    <mergeCell ref="P126:P127"/>
    <mergeCell ref="Q126:Q127"/>
    <mergeCell ref="A264:Q264"/>
    <mergeCell ref="Q146:Q148"/>
  </mergeCells>
  <phoneticPr fontId="4" type="noConversion"/>
  <dataValidations count="15">
    <dataValidation type="decimal" allowBlank="1" showInputMessage="1" showErrorMessage="1" sqref="G113 G164:G198 G77:G110 G130:G131 G237:G241 G154 G150:G152 G156:G161 G243:G254 G257:G259 G286:G1125 G6:G42 G115:G117 G261:G263">
      <formula1>1</formula1>
      <formula2>999999999999999000000</formula2>
    </dataValidation>
    <dataValidation type="list" allowBlank="1" showInputMessage="1" showErrorMessage="1" sqref="H1247:H10246">
      <formula1>IF($C1039828="Javna nabava", Javna, IF($C1039828="Javna nabava - Obrana i sigurnost", Obrana, IF($C1039828="Jednostavna nabava", Jednostavna, IF($C1039828="Obnova", Obnova))))</formula1>
    </dataValidation>
    <dataValidation type="decimal" allowBlank="1" showInputMessage="1" showErrorMessage="1" sqref="G218:G236 G139:G144 G146:G148">
      <formula1>1</formula1>
      <formula2>1E+21</formula2>
    </dataValidation>
    <dataValidation type="list" allowBlank="1" showInputMessage="1" showErrorMessage="1" sqref="H139">
      <formula1>IF($C199="Javna nabava", Javna, IF($C199="Javna nabava - Obrana i sigurnost", Obrana, IF($C199="Jednostavna nabava", Jednostavna, IF($C199="Obnova", Obnova))))</formula1>
      <formula2>0</formula2>
    </dataValidation>
    <dataValidation type="list" allowBlank="1" showInputMessage="1" showErrorMessage="1" sqref="H142:H144 H146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141">
      <formula1>IF(#REF!="Javna nabava", Javna, IF(#REF!="Javna nabava - Obrana i sigurnost", Obrana, IF(#REF!="Jednostavna nabava", Jednostavna, IF(#REF!="Obnova", Obnova))))</formula1>
      <formula2>0</formula2>
    </dataValidation>
    <dataValidation type="list" allowBlank="1" showInputMessage="1" showErrorMessage="1" sqref="H5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235:H236">
      <formula1>IF($C302="Javna nabava", Javna, IF($C302="Javna nabava - Obrana i sigurnost", Obrana, IF($C302="Jednostavna nabava", Jednostavna, IF($C302="Obnova", Obnova))))</formula1>
      <formula2>0</formula2>
    </dataValidation>
    <dataValidation type="list" allowBlank="1" showInputMessage="1" showErrorMessage="1" sqref="H228:H233 H220:H225">
      <formula1>IF($C286="Javna nabava", Javna, IF($C286="Javna nabava - Obrana i sigurnost", Obrana, IF($C286="Jednostavna nabava", Jednostavna, IF($C286="Obnova", Obnova))))</formula1>
      <formula2>0</formula2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3:G51 G54:G76">
      <formula1>0.001</formula1>
    </dataValidation>
    <dataValidation type="list" allowBlank="1" showInputMessage="1" showErrorMessage="1" sqref="H164:H198 H237:H241 H286:H1246 H257:H259 H243:H254 H150:H152 H93 H77 H113:H114 H24 H154:H161 H130:H131 H42 H261:H263">
      <formula1>IF($C24="Javna nabava", Javna, IF($C24="Javna nabava - Obrana i sigurnost", Obrana, IF($C24="Jednostavna nabava", Jednostavna, IF($C24="Obnova", Obnova))))</formula1>
    </dataValidation>
    <dataValidation type="list" allowBlank="1" showInputMessage="1" showErrorMessage="1" sqref="H115">
      <formula1>IF($C116="Javna nabava", Javna, IF($C116="Javna nabava - Obrana i sigurnost", Obrana, IF($C116="Jednostavna nabava", Jednostavna, IF($C116="Obnova", Obnova))))</formula1>
    </dataValidation>
    <dataValidation type="list" allowBlank="1" showInputMessage="1" showErrorMessage="1" sqref="H138">
      <formula1>IF($C196="Javna nabava", Javna, IF($C196="Javna nabava - Obrana i sigurnost", Obrana, IF($C196="Jednostavna nabava", Jednostavna, IF($C196="Obnova", Obnova))))</formula1>
      <formula2>0</formula2>
    </dataValidation>
    <dataValidation type="list" allowBlank="1" showInputMessage="1" showErrorMessage="1" sqref="H140">
      <formula1>IF($C217="Javna nabava", Javna, IF($C217="Javna nabava - Obrana i sigurnost", Obrana, IF($C217="Jednostavna nabava", Jednostavna, IF($C217="Obnova", Obnova))))</formula1>
      <formula2>0</formula2>
    </dataValidation>
    <dataValidation type="list" allowBlank="1" showInputMessage="1" showErrorMessage="1" sqref="H234">
      <formula1>IF($C296="Javna nabava", Javna, IF($C296="Javna nabava - Obrana i sigurnost", Obrana, IF($C296="Jednostavna nabava", Jednostavna, IF($C296="Obnova", Obnova))))</formula1>
      <formula2>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YesNo!$B$2:$B$100</xm:f>
          </x14:formula1>
          <xm:sqref>L261:L263 I261:J263 Q286:Q1120 I130:J131 I4 L24 P24:Q24 P130:Q131 L130:L131 I24:J24 L286:L1122 J286:J1122 I286:I1459 P286:P1121 P261:Q263</xm:sqref>
        </x14:dataValidation>
        <x14:dataValidation type="list" allowBlank="1" showInputMessage="1" showErrorMessage="1">
          <x14:formula1>
            <xm:f>ContractType!$B$2:$B$100</xm:f>
          </x14:formula1>
          <xm:sqref>E286:E1124 E130:E131 E24 E261:E263</xm:sqref>
        </x14:dataValidation>
        <x14:dataValidation type="list" allowBlank="1" showInputMessage="1" showErrorMessage="1">
          <x14:formula1>
            <xm:f>Quarter!$B$2:$B$100</xm:f>
          </x14:formula1>
          <xm:sqref>M286:M1125 M130:M131 M24 M261:M263</xm:sqref>
        </x14:dataValidation>
        <x14:dataValidation type="list" allowBlank="1" showInputMessage="1" showErrorMessage="1">
          <x14:formula1>
            <xm:f>CPV!$B$2:$B$10547</xm:f>
          </x14:formula1>
          <xm:sqref>F286:F2313 F130:F131 F24 F261:F263</xm:sqref>
        </x14:dataValidation>
        <x14:dataValidation type="list" allowBlank="1" showInputMessage="1" showErrorMessage="1">
          <x14:formula1>
            <xm:f>LegalFramework!$B$2:$B$100</xm:f>
          </x14:formula1>
          <xm:sqref>C24 C130:C131 C261:C263</xm:sqref>
        </x14:dataValidation>
        <x14:dataValidation type="list" allowBlank="1" showInputMessage="1" showErrorMessage="1">
          <x14:formula1>
            <xm:f>CPV!$B$2:$B$100</xm:f>
          </x14:formula1>
          <xm:sqref>F286:F2313 F130:F131 F24 F261:F263</xm:sqref>
        </x14:dataValidation>
        <x14:dataValidation type="list" allowBlank="1" showInputMessage="1" showErrorMessage="1">
          <x14:formula1>
            <xm:f>ProcedureType!$B$2:$B$99</xm:f>
          </x14:formula1>
          <xm:sqref>K1394:K10246 I286:J10246 I130:J131 I24:J24 I261:J263</xm:sqref>
        </x14:dataValidation>
        <x14:dataValidation type="list" allowBlank="1" showInputMessage="1" showErrorMessage="1">
          <x14:formula1>
            <xm:f>Technique!$B$2:$B$100</xm:f>
          </x14:formula1>
          <xm:sqref>K286:K1393 K130:K131 K24 K261:K263</xm:sqref>
        </x14:dataValidation>
        <x14:dataValidation type="list" allowBlank="1" showInputMessage="1" showErrorMessage="1">
          <x14:formula1>
            <xm:f>IF([2]List1!#REF!="Javna nabava", Javna, IF([2]List1!#REF!="Javna nabava - Obrana i sigurnost", Obrana, IF([2]List1!#REF!="Jednostavna nabava", Jednostavna, IF([2]List1!#REF!="Obnova", Obnova))))</xm:f>
          </x14:formula1>
          <x14:formula2>
            <xm:f>0</xm:f>
          </x14:formula2>
          <xm:sqref>H233</xm:sqref>
        </x14:dataValidation>
        <x14:dataValidation type="list" allowBlank="1" showInputMessage="1" showErrorMessage="1">
          <x14:formula1>
            <xm:f>IF([2]List1!#REF!="Javna nabava", Javna, IF([2]List1!#REF!="Javna nabava - Obrana i sigurnost", Obrana, IF([2]List1!#REF!="Jednostavna nabava", Jednostavna, IF([2]List1!#REF!="Obnova", Obnova))))</xm:f>
          </x14:formula1>
          <x14:formula2>
            <xm:f>0</xm:f>
          </x14:formula2>
          <xm:sqref>H218:H219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12052</v>
      </c>
    </row>
    <row r="3" spans="1:2" x14ac:dyDescent="0.25">
      <c r="A3" s="16">
        <v>3</v>
      </c>
      <c r="B3" s="17" t="s">
        <v>12053</v>
      </c>
    </row>
    <row r="4" spans="1:2" x14ac:dyDescent="0.25">
      <c r="A4" s="18">
        <v>4</v>
      </c>
      <c r="B4" s="19" t="s">
        <v>12054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18912</v>
      </c>
    </row>
    <row r="7" spans="1:2" x14ac:dyDescent="0.25">
      <c r="A7" s="16">
        <v>7</v>
      </c>
      <c r="B7" s="17" t="s">
        <v>12056</v>
      </c>
    </row>
    <row r="9" spans="1:2" x14ac:dyDescent="0.25">
      <c r="A9" s="18">
        <v>2</v>
      </c>
      <c r="B9" s="19" t="s">
        <v>12052</v>
      </c>
    </row>
    <row r="10" spans="1:2" x14ac:dyDescent="0.25">
      <c r="A10" s="18">
        <v>4</v>
      </c>
      <c r="B10" s="19" t="s">
        <v>12054</v>
      </c>
    </row>
    <row r="11" spans="1:2" x14ac:dyDescent="0.25">
      <c r="A11" s="18">
        <v>6</v>
      </c>
      <c r="B11" s="19" t="s">
        <v>12055</v>
      </c>
    </row>
    <row r="12" spans="1:2" x14ac:dyDescent="0.25">
      <c r="A12" s="16">
        <v>7</v>
      </c>
      <c r="B12" s="17" t="s">
        <v>12056</v>
      </c>
    </row>
    <row r="13" spans="1:2" x14ac:dyDescent="0.25">
      <c r="A13" s="16">
        <v>26</v>
      </c>
      <c r="B13" s="17" t="s">
        <v>12059</v>
      </c>
    </row>
    <row r="15" spans="1:2" x14ac:dyDescent="0.25">
      <c r="A15" s="18">
        <v>50</v>
      </c>
      <c r="B15" s="19" t="s">
        <v>12057</v>
      </c>
    </row>
    <row r="17" spans="1:2" x14ac:dyDescent="0.25">
      <c r="A17" s="16">
        <v>1</v>
      </c>
      <c r="B17" s="17" t="s">
        <v>2</v>
      </c>
    </row>
    <row r="18" spans="1:2" x14ac:dyDescent="0.25">
      <c r="A18" s="18">
        <v>6</v>
      </c>
      <c r="B18" s="19" t="s">
        <v>12055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4722" zoomScaleNormal="100" workbookViewId="0">
      <selection activeCell="B4740" sqref="B4740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570312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2594</v>
      </c>
      <c r="C2" t="s">
        <v>12060</v>
      </c>
    </row>
    <row r="3" spans="1:3" x14ac:dyDescent="0.25">
      <c r="A3">
        <v>2</v>
      </c>
      <c r="B3" s="9" t="s">
        <v>2595</v>
      </c>
      <c r="C3" t="s">
        <v>5</v>
      </c>
    </row>
    <row r="4" spans="1:3" x14ac:dyDescent="0.25">
      <c r="A4">
        <v>3</v>
      </c>
      <c r="B4" s="9" t="s">
        <v>2596</v>
      </c>
      <c r="C4" t="s">
        <v>12061</v>
      </c>
    </row>
    <row r="5" spans="1:3" x14ac:dyDescent="0.25">
      <c r="A5">
        <v>4</v>
      </c>
      <c r="B5" s="9" t="s">
        <v>2597</v>
      </c>
      <c r="C5" t="s">
        <v>12062</v>
      </c>
    </row>
    <row r="6" spans="1:3" x14ac:dyDescent="0.25">
      <c r="A6">
        <v>5</v>
      </c>
      <c r="B6" s="9" t="s">
        <v>2598</v>
      </c>
      <c r="C6" t="s">
        <v>6</v>
      </c>
    </row>
    <row r="7" spans="1:3" x14ac:dyDescent="0.25">
      <c r="A7">
        <v>6</v>
      </c>
      <c r="B7" s="9" t="s">
        <v>2599</v>
      </c>
      <c r="C7" t="s">
        <v>7</v>
      </c>
    </row>
    <row r="8" spans="1:3" x14ac:dyDescent="0.25">
      <c r="A8">
        <v>7</v>
      </c>
      <c r="B8" s="9" t="s">
        <v>2600</v>
      </c>
      <c r="C8" t="s">
        <v>12063</v>
      </c>
    </row>
    <row r="9" spans="1:3" x14ac:dyDescent="0.25">
      <c r="A9">
        <v>8</v>
      </c>
      <c r="B9" s="9" t="s">
        <v>2601</v>
      </c>
      <c r="C9" t="s">
        <v>12064</v>
      </c>
    </row>
    <row r="10" spans="1:3" x14ac:dyDescent="0.25">
      <c r="A10">
        <v>9</v>
      </c>
      <c r="B10" s="9" t="s">
        <v>2602</v>
      </c>
      <c r="C10" t="s">
        <v>12065</v>
      </c>
    </row>
    <row r="11" spans="1:3" x14ac:dyDescent="0.25">
      <c r="A11">
        <v>10</v>
      </c>
      <c r="B11" s="9" t="s">
        <v>2603</v>
      </c>
      <c r="C11" t="s">
        <v>12066</v>
      </c>
    </row>
    <row r="12" spans="1:3" x14ac:dyDescent="0.25">
      <c r="A12">
        <v>11</v>
      </c>
      <c r="B12" s="9" t="s">
        <v>2604</v>
      </c>
      <c r="C12" t="s">
        <v>12067</v>
      </c>
    </row>
    <row r="13" spans="1:3" x14ac:dyDescent="0.25">
      <c r="A13">
        <v>12</v>
      </c>
      <c r="B13" s="9" t="s">
        <v>2605</v>
      </c>
      <c r="C13" t="s">
        <v>12068</v>
      </c>
    </row>
    <row r="14" spans="1:3" x14ac:dyDescent="0.25">
      <c r="A14">
        <v>13</v>
      </c>
      <c r="B14" s="9" t="s">
        <v>2606</v>
      </c>
      <c r="C14" t="s">
        <v>12069</v>
      </c>
    </row>
    <row r="15" spans="1:3" x14ac:dyDescent="0.25">
      <c r="A15">
        <v>14</v>
      </c>
      <c r="B15" s="9" t="s">
        <v>2607</v>
      </c>
      <c r="C15" t="s">
        <v>12070</v>
      </c>
    </row>
    <row r="16" spans="1:3" x14ac:dyDescent="0.25">
      <c r="A16">
        <v>15</v>
      </c>
      <c r="B16" s="9" t="s">
        <v>2608</v>
      </c>
      <c r="C16" t="s">
        <v>12071</v>
      </c>
    </row>
    <row r="17" spans="1:3" x14ac:dyDescent="0.25">
      <c r="A17">
        <v>16</v>
      </c>
      <c r="B17" s="9" t="s">
        <v>2609</v>
      </c>
      <c r="C17" t="s">
        <v>8</v>
      </c>
    </row>
    <row r="18" spans="1:3" x14ac:dyDescent="0.25">
      <c r="A18">
        <v>17</v>
      </c>
      <c r="B18" s="9" t="s">
        <v>2610</v>
      </c>
      <c r="C18" t="s">
        <v>9</v>
      </c>
    </row>
    <row r="19" spans="1:3" x14ac:dyDescent="0.25">
      <c r="A19">
        <v>18</v>
      </c>
      <c r="B19" s="9" t="s">
        <v>2611</v>
      </c>
      <c r="C19" t="s">
        <v>12072</v>
      </c>
    </row>
    <row r="20" spans="1:3" x14ac:dyDescent="0.25">
      <c r="A20">
        <v>19</v>
      </c>
      <c r="B20" s="9" t="s">
        <v>2612</v>
      </c>
      <c r="C20" t="s">
        <v>10</v>
      </c>
    </row>
    <row r="21" spans="1:3" x14ac:dyDescent="0.25">
      <c r="A21">
        <v>20</v>
      </c>
      <c r="B21" s="9" t="s">
        <v>2613</v>
      </c>
      <c r="C21" t="s">
        <v>12073</v>
      </c>
    </row>
    <row r="22" spans="1:3" x14ac:dyDescent="0.25">
      <c r="A22">
        <v>21</v>
      </c>
      <c r="B22" s="9" t="s">
        <v>2614</v>
      </c>
      <c r="C22" t="s">
        <v>11</v>
      </c>
    </row>
    <row r="23" spans="1:3" x14ac:dyDescent="0.25">
      <c r="A23">
        <v>22</v>
      </c>
      <c r="B23" s="9" t="s">
        <v>2615</v>
      </c>
      <c r="C23" t="s">
        <v>12074</v>
      </c>
    </row>
    <row r="24" spans="1:3" x14ac:dyDescent="0.25">
      <c r="A24">
        <v>23</v>
      </c>
      <c r="B24" s="9" t="s">
        <v>2616</v>
      </c>
      <c r="C24" t="s">
        <v>12</v>
      </c>
    </row>
    <row r="25" spans="1:3" x14ac:dyDescent="0.25">
      <c r="A25">
        <v>24</v>
      </c>
      <c r="B25" s="9" t="s">
        <v>2617</v>
      </c>
      <c r="C25" t="s">
        <v>13</v>
      </c>
    </row>
    <row r="26" spans="1:3" x14ac:dyDescent="0.25">
      <c r="A26">
        <v>25</v>
      </c>
      <c r="B26" s="9" t="s">
        <v>2618</v>
      </c>
      <c r="C26" t="s">
        <v>14</v>
      </c>
    </row>
    <row r="27" spans="1:3" x14ac:dyDescent="0.25">
      <c r="A27">
        <v>26</v>
      </c>
      <c r="B27" s="9" t="s">
        <v>2619</v>
      </c>
      <c r="C27" t="s">
        <v>12075</v>
      </c>
    </row>
    <row r="28" spans="1:3" x14ac:dyDescent="0.25">
      <c r="A28">
        <v>27</v>
      </c>
      <c r="B28" s="9" t="s">
        <v>2620</v>
      </c>
      <c r="C28" t="s">
        <v>15</v>
      </c>
    </row>
    <row r="29" spans="1:3" x14ac:dyDescent="0.25">
      <c r="A29">
        <v>28</v>
      </c>
      <c r="B29" s="9" t="s">
        <v>2621</v>
      </c>
      <c r="C29" t="s">
        <v>16</v>
      </c>
    </row>
    <row r="30" spans="1:3" x14ac:dyDescent="0.25">
      <c r="A30">
        <v>29</v>
      </c>
      <c r="B30" s="9" t="s">
        <v>2622</v>
      </c>
      <c r="C30" t="s">
        <v>17</v>
      </c>
    </row>
    <row r="31" spans="1:3" x14ac:dyDescent="0.25">
      <c r="A31">
        <v>30</v>
      </c>
      <c r="B31" s="9" t="s">
        <v>2623</v>
      </c>
      <c r="C31" t="s">
        <v>12076</v>
      </c>
    </row>
    <row r="32" spans="1:3" x14ac:dyDescent="0.25">
      <c r="A32">
        <v>31</v>
      </c>
      <c r="B32" s="9" t="s">
        <v>2624</v>
      </c>
      <c r="C32" t="s">
        <v>12077</v>
      </c>
    </row>
    <row r="33" spans="1:3" x14ac:dyDescent="0.25">
      <c r="A33">
        <v>32</v>
      </c>
      <c r="B33" s="9" t="s">
        <v>2625</v>
      </c>
      <c r="C33" t="s">
        <v>12078</v>
      </c>
    </row>
    <row r="34" spans="1:3" x14ac:dyDescent="0.25">
      <c r="A34">
        <v>33</v>
      </c>
      <c r="B34" s="9" t="s">
        <v>2626</v>
      </c>
      <c r="C34" t="s">
        <v>12079</v>
      </c>
    </row>
    <row r="35" spans="1:3" x14ac:dyDescent="0.25">
      <c r="A35">
        <v>34</v>
      </c>
      <c r="B35" s="9" t="s">
        <v>2627</v>
      </c>
      <c r="C35" t="s">
        <v>12080</v>
      </c>
    </row>
    <row r="36" spans="1:3" x14ac:dyDescent="0.25">
      <c r="A36">
        <v>35</v>
      </c>
      <c r="B36" s="9" t="s">
        <v>2628</v>
      </c>
      <c r="C36" t="s">
        <v>12081</v>
      </c>
    </row>
    <row r="37" spans="1:3" x14ac:dyDescent="0.25">
      <c r="A37">
        <v>36</v>
      </c>
      <c r="B37" s="9" t="s">
        <v>2629</v>
      </c>
      <c r="C37" t="s">
        <v>12082</v>
      </c>
    </row>
    <row r="38" spans="1:3" x14ac:dyDescent="0.25">
      <c r="A38">
        <v>37</v>
      </c>
      <c r="B38" s="9" t="s">
        <v>2630</v>
      </c>
      <c r="C38" t="s">
        <v>12083</v>
      </c>
    </row>
    <row r="39" spans="1:3" x14ac:dyDescent="0.25">
      <c r="A39">
        <v>38</v>
      </c>
      <c r="B39" s="9" t="s">
        <v>2631</v>
      </c>
      <c r="C39" t="s">
        <v>12084</v>
      </c>
    </row>
    <row r="40" spans="1:3" x14ac:dyDescent="0.25">
      <c r="A40">
        <v>39</v>
      </c>
      <c r="B40" s="9" t="s">
        <v>2632</v>
      </c>
      <c r="C40" t="s">
        <v>12085</v>
      </c>
    </row>
    <row r="41" spans="1:3" x14ac:dyDescent="0.25">
      <c r="A41">
        <v>40</v>
      </c>
      <c r="B41" s="9" t="s">
        <v>2633</v>
      </c>
      <c r="C41" t="s">
        <v>12086</v>
      </c>
    </row>
    <row r="42" spans="1:3" x14ac:dyDescent="0.25">
      <c r="A42">
        <v>41</v>
      </c>
      <c r="B42" s="9" t="s">
        <v>2634</v>
      </c>
      <c r="C42" t="s">
        <v>12087</v>
      </c>
    </row>
    <row r="43" spans="1:3" x14ac:dyDescent="0.25">
      <c r="A43">
        <v>42</v>
      </c>
      <c r="B43" s="9" t="s">
        <v>2635</v>
      </c>
      <c r="C43" t="s">
        <v>12088</v>
      </c>
    </row>
    <row r="44" spans="1:3" x14ac:dyDescent="0.25">
      <c r="A44">
        <v>43</v>
      </c>
      <c r="B44" s="9" t="s">
        <v>2636</v>
      </c>
      <c r="C44" t="s">
        <v>12089</v>
      </c>
    </row>
    <row r="45" spans="1:3" x14ac:dyDescent="0.25">
      <c r="A45">
        <v>44</v>
      </c>
      <c r="B45" s="9" t="s">
        <v>2637</v>
      </c>
      <c r="C45" t="s">
        <v>12090</v>
      </c>
    </row>
    <row r="46" spans="1:3" x14ac:dyDescent="0.25">
      <c r="A46">
        <v>45</v>
      </c>
      <c r="B46" s="9" t="s">
        <v>2638</v>
      </c>
      <c r="C46" t="s">
        <v>18</v>
      </c>
    </row>
    <row r="47" spans="1:3" x14ac:dyDescent="0.25">
      <c r="A47">
        <v>46</v>
      </c>
      <c r="B47" s="9" t="s">
        <v>2639</v>
      </c>
      <c r="C47" t="s">
        <v>12091</v>
      </c>
    </row>
    <row r="48" spans="1:3" x14ac:dyDescent="0.25">
      <c r="A48">
        <v>47</v>
      </c>
      <c r="B48" s="9" t="s">
        <v>2640</v>
      </c>
      <c r="C48" t="s">
        <v>19</v>
      </c>
    </row>
    <row r="49" spans="1:3" x14ac:dyDescent="0.25">
      <c r="A49">
        <v>48</v>
      </c>
      <c r="B49" s="9" t="s">
        <v>2641</v>
      </c>
      <c r="C49" t="s">
        <v>20</v>
      </c>
    </row>
    <row r="50" spans="1:3" x14ac:dyDescent="0.25">
      <c r="A50">
        <v>49</v>
      </c>
      <c r="B50" s="9" t="s">
        <v>2642</v>
      </c>
      <c r="C50" t="s">
        <v>12092</v>
      </c>
    </row>
    <row r="51" spans="1:3" x14ac:dyDescent="0.25">
      <c r="A51">
        <v>50</v>
      </c>
      <c r="B51" s="9" t="s">
        <v>2643</v>
      </c>
      <c r="C51" t="s">
        <v>21</v>
      </c>
    </row>
    <row r="52" spans="1:3" x14ac:dyDescent="0.25">
      <c r="A52">
        <v>51</v>
      </c>
      <c r="B52" s="9" t="s">
        <v>2644</v>
      </c>
      <c r="C52" t="s">
        <v>12093</v>
      </c>
    </row>
    <row r="53" spans="1:3" x14ac:dyDescent="0.25">
      <c r="A53">
        <v>52</v>
      </c>
      <c r="B53" s="9" t="s">
        <v>2645</v>
      </c>
      <c r="C53" t="s">
        <v>22</v>
      </c>
    </row>
    <row r="54" spans="1:3" x14ac:dyDescent="0.25">
      <c r="A54">
        <v>53</v>
      </c>
      <c r="B54" s="9" t="s">
        <v>2646</v>
      </c>
      <c r="C54" t="s">
        <v>23</v>
      </c>
    </row>
    <row r="55" spans="1:3" x14ac:dyDescent="0.25">
      <c r="A55">
        <v>54</v>
      </c>
      <c r="B55" s="9" t="s">
        <v>2647</v>
      </c>
      <c r="C55" t="s">
        <v>12094</v>
      </c>
    </row>
    <row r="56" spans="1:3" x14ac:dyDescent="0.25">
      <c r="A56">
        <v>55</v>
      </c>
      <c r="B56" s="9" t="s">
        <v>2648</v>
      </c>
      <c r="C56" t="s">
        <v>24</v>
      </c>
    </row>
    <row r="57" spans="1:3" x14ac:dyDescent="0.25">
      <c r="A57">
        <v>56</v>
      </c>
      <c r="B57" s="9" t="s">
        <v>2649</v>
      </c>
      <c r="C57" t="s">
        <v>25</v>
      </c>
    </row>
    <row r="58" spans="1:3" x14ac:dyDescent="0.25">
      <c r="A58">
        <v>57</v>
      </c>
      <c r="B58" s="9" t="s">
        <v>2650</v>
      </c>
      <c r="C58" t="s">
        <v>12095</v>
      </c>
    </row>
    <row r="59" spans="1:3" x14ac:dyDescent="0.25">
      <c r="A59">
        <v>58</v>
      </c>
      <c r="B59" s="9" t="s">
        <v>2651</v>
      </c>
      <c r="C59" t="s">
        <v>26</v>
      </c>
    </row>
    <row r="60" spans="1:3" x14ac:dyDescent="0.25">
      <c r="A60">
        <v>59</v>
      </c>
      <c r="B60" s="9" t="s">
        <v>2652</v>
      </c>
      <c r="C60" t="s">
        <v>12096</v>
      </c>
    </row>
    <row r="61" spans="1:3" x14ac:dyDescent="0.25">
      <c r="A61">
        <v>60</v>
      </c>
      <c r="B61" s="9" t="s">
        <v>2653</v>
      </c>
      <c r="C61" t="s">
        <v>12097</v>
      </c>
    </row>
    <row r="62" spans="1:3" x14ac:dyDescent="0.25">
      <c r="A62">
        <v>61</v>
      </c>
      <c r="B62" s="9" t="s">
        <v>2654</v>
      </c>
      <c r="C62" t="s">
        <v>27</v>
      </c>
    </row>
    <row r="63" spans="1:3" x14ac:dyDescent="0.25">
      <c r="A63">
        <v>62</v>
      </c>
      <c r="B63" s="9" t="s">
        <v>2655</v>
      </c>
      <c r="C63" t="s">
        <v>28</v>
      </c>
    </row>
    <row r="64" spans="1:3" x14ac:dyDescent="0.25">
      <c r="A64">
        <v>63</v>
      </c>
      <c r="B64" s="9" t="s">
        <v>2656</v>
      </c>
      <c r="C64" t="s">
        <v>29</v>
      </c>
    </row>
    <row r="65" spans="1:3" x14ac:dyDescent="0.25">
      <c r="A65">
        <v>64</v>
      </c>
      <c r="B65" s="9" t="s">
        <v>2657</v>
      </c>
      <c r="C65" t="s">
        <v>30</v>
      </c>
    </row>
    <row r="66" spans="1:3" x14ac:dyDescent="0.25">
      <c r="A66">
        <v>65</v>
      </c>
      <c r="B66" s="9" t="s">
        <v>2658</v>
      </c>
      <c r="C66" t="s">
        <v>31</v>
      </c>
    </row>
    <row r="67" spans="1:3" x14ac:dyDescent="0.25">
      <c r="A67">
        <v>66</v>
      </c>
      <c r="B67" s="9" t="s">
        <v>2659</v>
      </c>
      <c r="C67" t="s">
        <v>12098</v>
      </c>
    </row>
    <row r="68" spans="1:3" x14ac:dyDescent="0.25">
      <c r="A68">
        <v>67</v>
      </c>
      <c r="B68" s="9" t="s">
        <v>2660</v>
      </c>
      <c r="C68" t="s">
        <v>32</v>
      </c>
    </row>
    <row r="69" spans="1:3" x14ac:dyDescent="0.25">
      <c r="A69">
        <v>68</v>
      </c>
      <c r="B69" s="9" t="s">
        <v>2661</v>
      </c>
      <c r="C69" t="s">
        <v>33</v>
      </c>
    </row>
    <row r="70" spans="1:3" x14ac:dyDescent="0.25">
      <c r="A70">
        <v>69</v>
      </c>
      <c r="B70" s="9" t="s">
        <v>2662</v>
      </c>
      <c r="C70" t="s">
        <v>12099</v>
      </c>
    </row>
    <row r="71" spans="1:3" x14ac:dyDescent="0.25">
      <c r="A71">
        <v>70</v>
      </c>
      <c r="B71" s="9" t="s">
        <v>2663</v>
      </c>
      <c r="C71" t="s">
        <v>34</v>
      </c>
    </row>
    <row r="72" spans="1:3" x14ac:dyDescent="0.25">
      <c r="A72">
        <v>71</v>
      </c>
      <c r="B72" s="9" t="s">
        <v>2664</v>
      </c>
      <c r="C72" t="s">
        <v>12100</v>
      </c>
    </row>
    <row r="73" spans="1:3" x14ac:dyDescent="0.25">
      <c r="A73">
        <v>72</v>
      </c>
      <c r="B73" s="9" t="s">
        <v>2665</v>
      </c>
      <c r="C73" t="s">
        <v>12101</v>
      </c>
    </row>
    <row r="74" spans="1:3" x14ac:dyDescent="0.25">
      <c r="A74">
        <v>73</v>
      </c>
      <c r="B74" s="9" t="s">
        <v>2666</v>
      </c>
      <c r="C74" t="s">
        <v>12102</v>
      </c>
    </row>
    <row r="75" spans="1:3" x14ac:dyDescent="0.25">
      <c r="A75">
        <v>74</v>
      </c>
      <c r="B75" s="9" t="s">
        <v>2667</v>
      </c>
      <c r="C75" t="s">
        <v>36</v>
      </c>
    </row>
    <row r="76" spans="1:3" x14ac:dyDescent="0.25">
      <c r="A76">
        <v>75</v>
      </c>
      <c r="B76" s="9" t="s">
        <v>2668</v>
      </c>
      <c r="C76" t="s">
        <v>37</v>
      </c>
    </row>
    <row r="77" spans="1:3" x14ac:dyDescent="0.25">
      <c r="A77">
        <v>76</v>
      </c>
      <c r="B77" s="9" t="s">
        <v>2669</v>
      </c>
      <c r="C77" t="s">
        <v>12103</v>
      </c>
    </row>
    <row r="78" spans="1:3" x14ac:dyDescent="0.25">
      <c r="A78">
        <v>77</v>
      </c>
      <c r="B78" s="9" t="s">
        <v>2670</v>
      </c>
      <c r="C78" t="s">
        <v>38</v>
      </c>
    </row>
    <row r="79" spans="1:3" x14ac:dyDescent="0.25">
      <c r="A79">
        <v>78</v>
      </c>
      <c r="B79" s="9" t="s">
        <v>2671</v>
      </c>
      <c r="C79" t="s">
        <v>12104</v>
      </c>
    </row>
    <row r="80" spans="1:3" x14ac:dyDescent="0.25">
      <c r="A80">
        <v>79</v>
      </c>
      <c r="B80" s="9" t="s">
        <v>2672</v>
      </c>
      <c r="C80" t="s">
        <v>39</v>
      </c>
    </row>
    <row r="81" spans="1:3" x14ac:dyDescent="0.25">
      <c r="A81">
        <v>80</v>
      </c>
      <c r="B81" s="9" t="s">
        <v>2673</v>
      </c>
      <c r="C81" t="s">
        <v>12105</v>
      </c>
    </row>
    <row r="82" spans="1:3" x14ac:dyDescent="0.25">
      <c r="A82">
        <v>81</v>
      </c>
      <c r="B82" s="9" t="s">
        <v>2674</v>
      </c>
      <c r="C82" t="s">
        <v>40</v>
      </c>
    </row>
    <row r="83" spans="1:3" x14ac:dyDescent="0.25">
      <c r="A83">
        <v>82</v>
      </c>
      <c r="B83" s="9" t="s">
        <v>2675</v>
      </c>
      <c r="C83" t="s">
        <v>12106</v>
      </c>
    </row>
    <row r="84" spans="1:3" x14ac:dyDescent="0.25">
      <c r="A84">
        <v>83</v>
      </c>
      <c r="B84" s="9" t="s">
        <v>2676</v>
      </c>
      <c r="C84" t="s">
        <v>12107</v>
      </c>
    </row>
    <row r="85" spans="1:3" x14ac:dyDescent="0.25">
      <c r="A85">
        <v>84</v>
      </c>
      <c r="B85" s="9" t="s">
        <v>2677</v>
      </c>
      <c r="C85" t="s">
        <v>12108</v>
      </c>
    </row>
    <row r="86" spans="1:3" x14ac:dyDescent="0.25">
      <c r="A86">
        <v>85</v>
      </c>
      <c r="B86" s="9" t="s">
        <v>2678</v>
      </c>
      <c r="C86" t="s">
        <v>12109</v>
      </c>
    </row>
    <row r="87" spans="1:3" x14ac:dyDescent="0.25">
      <c r="A87">
        <v>86</v>
      </c>
      <c r="B87" s="9" t="s">
        <v>2679</v>
      </c>
      <c r="C87" t="s">
        <v>12110</v>
      </c>
    </row>
    <row r="88" spans="1:3" x14ac:dyDescent="0.25">
      <c r="A88">
        <v>87</v>
      </c>
      <c r="B88" s="9" t="s">
        <v>2680</v>
      </c>
      <c r="C88" t="s">
        <v>41</v>
      </c>
    </row>
    <row r="89" spans="1:3" x14ac:dyDescent="0.25">
      <c r="A89">
        <v>88</v>
      </c>
      <c r="B89" s="9" t="s">
        <v>2681</v>
      </c>
      <c r="C89" t="s">
        <v>12111</v>
      </c>
    </row>
    <row r="90" spans="1:3" x14ac:dyDescent="0.25">
      <c r="A90">
        <v>89</v>
      </c>
      <c r="B90" s="9" t="s">
        <v>2682</v>
      </c>
      <c r="C90" t="s">
        <v>12112</v>
      </c>
    </row>
    <row r="91" spans="1:3" x14ac:dyDescent="0.25">
      <c r="A91">
        <v>90</v>
      </c>
      <c r="B91" s="9" t="s">
        <v>2683</v>
      </c>
      <c r="C91" t="s">
        <v>12113</v>
      </c>
    </row>
    <row r="92" spans="1:3" x14ac:dyDescent="0.25">
      <c r="A92">
        <v>91</v>
      </c>
      <c r="B92" s="9" t="s">
        <v>2684</v>
      </c>
      <c r="C92" t="s">
        <v>42</v>
      </c>
    </row>
    <row r="93" spans="1:3" x14ac:dyDescent="0.25">
      <c r="A93">
        <v>92</v>
      </c>
      <c r="B93" s="9" t="s">
        <v>2685</v>
      </c>
      <c r="C93" t="s">
        <v>12114</v>
      </c>
    </row>
    <row r="94" spans="1:3" x14ac:dyDescent="0.25">
      <c r="A94">
        <v>93</v>
      </c>
      <c r="B94" s="9" t="s">
        <v>2686</v>
      </c>
      <c r="C94" t="s">
        <v>12115</v>
      </c>
    </row>
    <row r="95" spans="1:3" x14ac:dyDescent="0.25">
      <c r="A95">
        <v>94</v>
      </c>
      <c r="B95" s="9" t="s">
        <v>2687</v>
      </c>
      <c r="C95" t="s">
        <v>43</v>
      </c>
    </row>
    <row r="96" spans="1:3" x14ac:dyDescent="0.25">
      <c r="A96">
        <v>95</v>
      </c>
      <c r="B96" s="9" t="s">
        <v>2688</v>
      </c>
      <c r="C96" t="s">
        <v>12116</v>
      </c>
    </row>
    <row r="97" spans="1:3" x14ac:dyDescent="0.25">
      <c r="A97">
        <v>96</v>
      </c>
      <c r="B97" s="9" t="s">
        <v>2689</v>
      </c>
      <c r="C97" t="s">
        <v>12117</v>
      </c>
    </row>
    <row r="98" spans="1:3" x14ac:dyDescent="0.25">
      <c r="A98">
        <v>97</v>
      </c>
      <c r="B98" s="9" t="s">
        <v>2690</v>
      </c>
      <c r="C98" t="s">
        <v>12118</v>
      </c>
    </row>
    <row r="99" spans="1:3" x14ac:dyDescent="0.25">
      <c r="A99">
        <v>98</v>
      </c>
      <c r="B99" s="9" t="s">
        <v>2691</v>
      </c>
      <c r="C99" t="s">
        <v>12119</v>
      </c>
    </row>
    <row r="100" spans="1:3" x14ac:dyDescent="0.25">
      <c r="A100">
        <v>99</v>
      </c>
      <c r="B100" s="9" t="s">
        <v>2692</v>
      </c>
      <c r="C100" t="s">
        <v>12120</v>
      </c>
    </row>
    <row r="101" spans="1:3" x14ac:dyDescent="0.25">
      <c r="A101">
        <v>100</v>
      </c>
      <c r="B101" s="9" t="s">
        <v>2693</v>
      </c>
      <c r="C101" t="s">
        <v>12121</v>
      </c>
    </row>
    <row r="102" spans="1:3" x14ac:dyDescent="0.25">
      <c r="A102">
        <v>101</v>
      </c>
      <c r="B102" s="9" t="s">
        <v>2694</v>
      </c>
      <c r="C102" t="s">
        <v>12122</v>
      </c>
    </row>
    <row r="103" spans="1:3" x14ac:dyDescent="0.25">
      <c r="A103">
        <v>102</v>
      </c>
      <c r="B103" s="9" t="s">
        <v>2695</v>
      </c>
      <c r="C103" t="s">
        <v>44</v>
      </c>
    </row>
    <row r="104" spans="1:3" x14ac:dyDescent="0.25">
      <c r="A104">
        <v>103</v>
      </c>
      <c r="B104" s="9" t="s">
        <v>2696</v>
      </c>
      <c r="C104" t="s">
        <v>12123</v>
      </c>
    </row>
    <row r="105" spans="1:3" x14ac:dyDescent="0.25">
      <c r="A105">
        <v>104</v>
      </c>
      <c r="B105" s="9" t="s">
        <v>2697</v>
      </c>
      <c r="C105" t="s">
        <v>45</v>
      </c>
    </row>
    <row r="106" spans="1:3" x14ac:dyDescent="0.25">
      <c r="A106">
        <v>105</v>
      </c>
      <c r="B106" s="9" t="s">
        <v>2698</v>
      </c>
      <c r="C106" t="s">
        <v>12124</v>
      </c>
    </row>
    <row r="107" spans="1:3" x14ac:dyDescent="0.25">
      <c r="A107">
        <v>106</v>
      </c>
      <c r="B107" s="9" t="s">
        <v>2699</v>
      </c>
      <c r="C107" t="s">
        <v>12125</v>
      </c>
    </row>
    <row r="108" spans="1:3" x14ac:dyDescent="0.25">
      <c r="A108">
        <v>107</v>
      </c>
      <c r="B108" s="9" t="s">
        <v>2700</v>
      </c>
      <c r="C108" t="s">
        <v>46</v>
      </c>
    </row>
    <row r="109" spans="1:3" x14ac:dyDescent="0.25">
      <c r="A109">
        <v>108</v>
      </c>
      <c r="B109" s="9" t="s">
        <v>2701</v>
      </c>
      <c r="C109" t="s">
        <v>47</v>
      </c>
    </row>
    <row r="110" spans="1:3" x14ac:dyDescent="0.25">
      <c r="A110">
        <v>109</v>
      </c>
      <c r="B110" s="9" t="s">
        <v>2702</v>
      </c>
      <c r="C110" t="s">
        <v>12126</v>
      </c>
    </row>
    <row r="111" spans="1:3" x14ac:dyDescent="0.25">
      <c r="A111">
        <v>110</v>
      </c>
      <c r="B111" s="9" t="s">
        <v>2703</v>
      </c>
      <c r="C111" t="s">
        <v>12127</v>
      </c>
    </row>
    <row r="112" spans="1:3" x14ac:dyDescent="0.25">
      <c r="A112">
        <v>111</v>
      </c>
      <c r="B112" s="9" t="s">
        <v>2704</v>
      </c>
      <c r="C112" t="s">
        <v>12128</v>
      </c>
    </row>
    <row r="113" spans="1:3" x14ac:dyDescent="0.25">
      <c r="A113">
        <v>112</v>
      </c>
      <c r="B113" s="9" t="s">
        <v>2705</v>
      </c>
      <c r="C113" t="s">
        <v>12129</v>
      </c>
    </row>
    <row r="114" spans="1:3" x14ac:dyDescent="0.25">
      <c r="A114">
        <v>113</v>
      </c>
      <c r="B114" s="9" t="s">
        <v>2706</v>
      </c>
      <c r="C114" t="s">
        <v>12130</v>
      </c>
    </row>
    <row r="115" spans="1:3" x14ac:dyDescent="0.25">
      <c r="A115">
        <v>114</v>
      </c>
      <c r="B115" s="9" t="s">
        <v>2707</v>
      </c>
      <c r="C115" t="s">
        <v>48</v>
      </c>
    </row>
    <row r="116" spans="1:3" x14ac:dyDescent="0.25">
      <c r="A116">
        <v>115</v>
      </c>
      <c r="B116" s="9" t="s">
        <v>2708</v>
      </c>
      <c r="C116" t="s">
        <v>49</v>
      </c>
    </row>
    <row r="117" spans="1:3" x14ac:dyDescent="0.25">
      <c r="A117">
        <v>116</v>
      </c>
      <c r="B117" s="9" t="s">
        <v>2709</v>
      </c>
      <c r="C117" t="s">
        <v>50</v>
      </c>
    </row>
    <row r="118" spans="1:3" x14ac:dyDescent="0.25">
      <c r="A118">
        <v>117</v>
      </c>
      <c r="B118" s="9" t="s">
        <v>2710</v>
      </c>
      <c r="C118" t="s">
        <v>51</v>
      </c>
    </row>
    <row r="119" spans="1:3" x14ac:dyDescent="0.25">
      <c r="A119">
        <v>118</v>
      </c>
      <c r="B119" s="9" t="s">
        <v>2711</v>
      </c>
      <c r="C119" t="s">
        <v>12131</v>
      </c>
    </row>
    <row r="120" spans="1:3" x14ac:dyDescent="0.25">
      <c r="A120">
        <v>119</v>
      </c>
      <c r="B120" s="9" t="s">
        <v>2712</v>
      </c>
      <c r="C120" t="s">
        <v>12132</v>
      </c>
    </row>
    <row r="121" spans="1:3" x14ac:dyDescent="0.25">
      <c r="A121">
        <v>120</v>
      </c>
      <c r="B121" s="9" t="s">
        <v>2713</v>
      </c>
      <c r="C121" t="s">
        <v>52</v>
      </c>
    </row>
    <row r="122" spans="1:3" x14ac:dyDescent="0.25">
      <c r="A122">
        <v>121</v>
      </c>
      <c r="B122" s="9" t="s">
        <v>2714</v>
      </c>
      <c r="C122" t="s">
        <v>53</v>
      </c>
    </row>
    <row r="123" spans="1:3" x14ac:dyDescent="0.25">
      <c r="A123">
        <v>122</v>
      </c>
      <c r="B123" s="9" t="s">
        <v>2715</v>
      </c>
      <c r="C123" t="s">
        <v>54</v>
      </c>
    </row>
    <row r="124" spans="1:3" x14ac:dyDescent="0.25">
      <c r="A124">
        <v>123</v>
      </c>
      <c r="B124" s="9" t="s">
        <v>2716</v>
      </c>
      <c r="C124" t="s">
        <v>55</v>
      </c>
    </row>
    <row r="125" spans="1:3" x14ac:dyDescent="0.25">
      <c r="A125">
        <v>124</v>
      </c>
      <c r="B125" s="9" t="s">
        <v>2717</v>
      </c>
      <c r="C125" t="s">
        <v>12133</v>
      </c>
    </row>
    <row r="126" spans="1:3" x14ac:dyDescent="0.25">
      <c r="A126">
        <v>125</v>
      </c>
      <c r="B126" s="9" t="s">
        <v>2718</v>
      </c>
      <c r="C126" t="s">
        <v>12134</v>
      </c>
    </row>
    <row r="127" spans="1:3" x14ac:dyDescent="0.25">
      <c r="A127">
        <v>126</v>
      </c>
      <c r="B127" s="9" t="s">
        <v>2719</v>
      </c>
      <c r="C127" t="s">
        <v>12135</v>
      </c>
    </row>
    <row r="128" spans="1:3" x14ac:dyDescent="0.25">
      <c r="A128">
        <v>127</v>
      </c>
      <c r="B128" s="9" t="s">
        <v>2720</v>
      </c>
      <c r="C128" t="s">
        <v>12136</v>
      </c>
    </row>
    <row r="129" spans="1:3" x14ac:dyDescent="0.25">
      <c r="A129">
        <v>128</v>
      </c>
      <c r="B129" s="9" t="s">
        <v>2721</v>
      </c>
      <c r="C129" t="s">
        <v>56</v>
      </c>
    </row>
    <row r="130" spans="1:3" x14ac:dyDescent="0.25">
      <c r="A130">
        <v>129</v>
      </c>
      <c r="B130" s="9" t="s">
        <v>2722</v>
      </c>
      <c r="C130" t="s">
        <v>12137</v>
      </c>
    </row>
    <row r="131" spans="1:3" x14ac:dyDescent="0.25">
      <c r="A131">
        <v>130</v>
      </c>
      <c r="B131" s="9" t="s">
        <v>2723</v>
      </c>
      <c r="C131" t="s">
        <v>57</v>
      </c>
    </row>
    <row r="132" spans="1:3" x14ac:dyDescent="0.25">
      <c r="A132">
        <v>131</v>
      </c>
      <c r="B132" s="9" t="s">
        <v>2724</v>
      </c>
      <c r="C132" t="s">
        <v>58</v>
      </c>
    </row>
    <row r="133" spans="1:3" x14ac:dyDescent="0.25">
      <c r="A133">
        <v>132</v>
      </c>
      <c r="B133" s="9" t="s">
        <v>2725</v>
      </c>
      <c r="C133" t="s">
        <v>12138</v>
      </c>
    </row>
    <row r="134" spans="1:3" x14ac:dyDescent="0.25">
      <c r="A134">
        <v>133</v>
      </c>
      <c r="B134" s="9" t="s">
        <v>2726</v>
      </c>
      <c r="C134" t="s">
        <v>59</v>
      </c>
    </row>
    <row r="135" spans="1:3" x14ac:dyDescent="0.25">
      <c r="A135">
        <v>134</v>
      </c>
      <c r="B135" s="9" t="s">
        <v>2727</v>
      </c>
      <c r="C135" t="s">
        <v>60</v>
      </c>
    </row>
    <row r="136" spans="1:3" x14ac:dyDescent="0.25">
      <c r="A136">
        <v>135</v>
      </c>
      <c r="B136" s="9" t="s">
        <v>2728</v>
      </c>
      <c r="C136" t="s">
        <v>61</v>
      </c>
    </row>
    <row r="137" spans="1:3" x14ac:dyDescent="0.25">
      <c r="A137">
        <v>136</v>
      </c>
      <c r="B137" s="9" t="s">
        <v>2729</v>
      </c>
      <c r="C137" t="s">
        <v>62</v>
      </c>
    </row>
    <row r="138" spans="1:3" x14ac:dyDescent="0.25">
      <c r="A138">
        <v>137</v>
      </c>
      <c r="B138" s="9" t="s">
        <v>2730</v>
      </c>
      <c r="C138" t="s">
        <v>63</v>
      </c>
    </row>
    <row r="139" spans="1:3" x14ac:dyDescent="0.25">
      <c r="A139">
        <v>138</v>
      </c>
      <c r="B139" s="9" t="s">
        <v>2731</v>
      </c>
      <c r="C139" t="s">
        <v>64</v>
      </c>
    </row>
    <row r="140" spans="1:3" x14ac:dyDescent="0.25">
      <c r="A140">
        <v>139</v>
      </c>
      <c r="B140" s="9" t="s">
        <v>2732</v>
      </c>
      <c r="C140" t="s">
        <v>65</v>
      </c>
    </row>
    <row r="141" spans="1:3" x14ac:dyDescent="0.25">
      <c r="A141">
        <v>140</v>
      </c>
      <c r="B141" s="9" t="s">
        <v>2733</v>
      </c>
      <c r="C141" t="s">
        <v>66</v>
      </c>
    </row>
    <row r="142" spans="1:3" x14ac:dyDescent="0.25">
      <c r="A142">
        <v>141</v>
      </c>
      <c r="B142" s="9" t="s">
        <v>2734</v>
      </c>
      <c r="C142" t="s">
        <v>67</v>
      </c>
    </row>
    <row r="143" spans="1:3" x14ac:dyDescent="0.25">
      <c r="A143">
        <v>142</v>
      </c>
      <c r="B143" s="9" t="s">
        <v>2735</v>
      </c>
      <c r="C143" t="s">
        <v>12139</v>
      </c>
    </row>
    <row r="144" spans="1:3" x14ac:dyDescent="0.25">
      <c r="A144">
        <v>143</v>
      </c>
      <c r="B144" s="9" t="s">
        <v>2736</v>
      </c>
      <c r="C144" t="s">
        <v>68</v>
      </c>
    </row>
    <row r="145" spans="1:3" x14ac:dyDescent="0.25">
      <c r="A145">
        <v>144</v>
      </c>
      <c r="B145" s="9" t="s">
        <v>2737</v>
      </c>
      <c r="C145" t="s">
        <v>12140</v>
      </c>
    </row>
    <row r="146" spans="1:3" x14ac:dyDescent="0.25">
      <c r="A146">
        <v>145</v>
      </c>
      <c r="B146" s="9" t="s">
        <v>2738</v>
      </c>
      <c r="C146" t="s">
        <v>69</v>
      </c>
    </row>
    <row r="147" spans="1:3" x14ac:dyDescent="0.25">
      <c r="A147">
        <v>146</v>
      </c>
      <c r="B147" s="9" t="s">
        <v>2739</v>
      </c>
      <c r="C147" t="s">
        <v>70</v>
      </c>
    </row>
    <row r="148" spans="1:3" x14ac:dyDescent="0.25">
      <c r="A148">
        <v>147</v>
      </c>
      <c r="B148" s="9" t="s">
        <v>2740</v>
      </c>
      <c r="C148" t="s">
        <v>12141</v>
      </c>
    </row>
    <row r="149" spans="1:3" x14ac:dyDescent="0.25">
      <c r="A149">
        <v>148</v>
      </c>
      <c r="B149" s="9" t="s">
        <v>2741</v>
      </c>
      <c r="C149" t="s">
        <v>71</v>
      </c>
    </row>
    <row r="150" spans="1:3" x14ac:dyDescent="0.25">
      <c r="A150">
        <v>149</v>
      </c>
      <c r="B150" s="9" t="s">
        <v>2742</v>
      </c>
      <c r="C150" t="s">
        <v>72</v>
      </c>
    </row>
    <row r="151" spans="1:3" x14ac:dyDescent="0.25">
      <c r="A151">
        <v>150</v>
      </c>
      <c r="B151" s="9" t="s">
        <v>2743</v>
      </c>
      <c r="C151" t="s">
        <v>12142</v>
      </c>
    </row>
    <row r="152" spans="1:3" x14ac:dyDescent="0.25">
      <c r="A152">
        <v>151</v>
      </c>
      <c r="B152" s="9" t="s">
        <v>2744</v>
      </c>
      <c r="C152" t="s">
        <v>12143</v>
      </c>
    </row>
    <row r="153" spans="1:3" x14ac:dyDescent="0.25">
      <c r="A153">
        <v>152</v>
      </c>
      <c r="B153" s="9" t="s">
        <v>2745</v>
      </c>
      <c r="C153" t="s">
        <v>73</v>
      </c>
    </row>
    <row r="154" spans="1:3" x14ac:dyDescent="0.25">
      <c r="A154">
        <v>153</v>
      </c>
      <c r="B154" s="9" t="s">
        <v>2746</v>
      </c>
      <c r="C154" t="s">
        <v>12144</v>
      </c>
    </row>
    <row r="155" spans="1:3" x14ac:dyDescent="0.25">
      <c r="A155">
        <v>154</v>
      </c>
      <c r="B155" s="9" t="s">
        <v>2747</v>
      </c>
      <c r="C155" t="s">
        <v>12145</v>
      </c>
    </row>
    <row r="156" spans="1:3" x14ac:dyDescent="0.25">
      <c r="A156">
        <v>155</v>
      </c>
      <c r="B156" s="9" t="s">
        <v>2748</v>
      </c>
      <c r="C156" t="s">
        <v>12146</v>
      </c>
    </row>
    <row r="157" spans="1:3" x14ac:dyDescent="0.25">
      <c r="A157">
        <v>156</v>
      </c>
      <c r="B157" s="9" t="s">
        <v>2749</v>
      </c>
      <c r="C157" t="s">
        <v>74</v>
      </c>
    </row>
    <row r="158" spans="1:3" x14ac:dyDescent="0.25">
      <c r="A158">
        <v>157</v>
      </c>
      <c r="B158" s="9" t="s">
        <v>2750</v>
      </c>
      <c r="C158" t="s">
        <v>75</v>
      </c>
    </row>
    <row r="159" spans="1:3" x14ac:dyDescent="0.25">
      <c r="A159">
        <v>158</v>
      </c>
      <c r="B159" s="9" t="s">
        <v>2751</v>
      </c>
      <c r="C159" t="s">
        <v>12147</v>
      </c>
    </row>
    <row r="160" spans="1:3" x14ac:dyDescent="0.25">
      <c r="A160">
        <v>159</v>
      </c>
      <c r="B160" s="9" t="s">
        <v>2752</v>
      </c>
      <c r="C160" t="s">
        <v>76</v>
      </c>
    </row>
    <row r="161" spans="1:3" x14ac:dyDescent="0.25">
      <c r="A161">
        <v>160</v>
      </c>
      <c r="B161" s="9" t="s">
        <v>2753</v>
      </c>
      <c r="C161" t="s">
        <v>12148</v>
      </c>
    </row>
    <row r="162" spans="1:3" x14ac:dyDescent="0.25">
      <c r="A162">
        <v>161</v>
      </c>
      <c r="B162" s="9" t="s">
        <v>2754</v>
      </c>
      <c r="C162" t="s">
        <v>12149</v>
      </c>
    </row>
    <row r="163" spans="1:3" x14ac:dyDescent="0.25">
      <c r="A163">
        <v>162</v>
      </c>
      <c r="B163" s="9" t="s">
        <v>2755</v>
      </c>
      <c r="C163" t="s">
        <v>77</v>
      </c>
    </row>
    <row r="164" spans="1:3" x14ac:dyDescent="0.25">
      <c r="A164">
        <v>163</v>
      </c>
      <c r="B164" s="9" t="s">
        <v>2756</v>
      </c>
      <c r="C164" t="s">
        <v>78</v>
      </c>
    </row>
    <row r="165" spans="1:3" x14ac:dyDescent="0.25">
      <c r="A165">
        <v>164</v>
      </c>
      <c r="B165" s="9" t="s">
        <v>2757</v>
      </c>
      <c r="C165" t="s">
        <v>12150</v>
      </c>
    </row>
    <row r="166" spans="1:3" x14ac:dyDescent="0.25">
      <c r="A166">
        <v>165</v>
      </c>
      <c r="B166" s="9" t="s">
        <v>2758</v>
      </c>
      <c r="C166" t="s">
        <v>79</v>
      </c>
    </row>
    <row r="167" spans="1:3" x14ac:dyDescent="0.25">
      <c r="A167">
        <v>166</v>
      </c>
      <c r="B167" s="9" t="s">
        <v>2759</v>
      </c>
      <c r="C167" t="s">
        <v>12151</v>
      </c>
    </row>
    <row r="168" spans="1:3" x14ac:dyDescent="0.25">
      <c r="A168">
        <v>167</v>
      </c>
      <c r="B168" s="9" t="s">
        <v>2760</v>
      </c>
      <c r="C168" t="s">
        <v>12152</v>
      </c>
    </row>
    <row r="169" spans="1:3" x14ac:dyDescent="0.25">
      <c r="A169">
        <v>168</v>
      </c>
      <c r="B169" s="9" t="s">
        <v>2761</v>
      </c>
      <c r="C169" t="s">
        <v>80</v>
      </c>
    </row>
    <row r="170" spans="1:3" x14ac:dyDescent="0.25">
      <c r="A170">
        <v>169</v>
      </c>
      <c r="B170" s="9" t="s">
        <v>2762</v>
      </c>
      <c r="C170" t="s">
        <v>12153</v>
      </c>
    </row>
    <row r="171" spans="1:3" x14ac:dyDescent="0.25">
      <c r="A171">
        <v>170</v>
      </c>
      <c r="B171" s="9" t="s">
        <v>2763</v>
      </c>
      <c r="C171" t="s">
        <v>12154</v>
      </c>
    </row>
    <row r="172" spans="1:3" x14ac:dyDescent="0.25">
      <c r="A172">
        <v>171</v>
      </c>
      <c r="B172" s="9" t="s">
        <v>2764</v>
      </c>
      <c r="C172" t="s">
        <v>12155</v>
      </c>
    </row>
    <row r="173" spans="1:3" x14ac:dyDescent="0.25">
      <c r="A173">
        <v>172</v>
      </c>
      <c r="B173" s="9" t="s">
        <v>2765</v>
      </c>
      <c r="C173" t="s">
        <v>12156</v>
      </c>
    </row>
    <row r="174" spans="1:3" x14ac:dyDescent="0.25">
      <c r="A174">
        <v>173</v>
      </c>
      <c r="B174" s="9" t="s">
        <v>2766</v>
      </c>
      <c r="C174" t="s">
        <v>12157</v>
      </c>
    </row>
    <row r="175" spans="1:3" x14ac:dyDescent="0.25">
      <c r="A175">
        <v>174</v>
      </c>
      <c r="B175" s="9" t="s">
        <v>2767</v>
      </c>
      <c r="C175" t="s">
        <v>81</v>
      </c>
    </row>
    <row r="176" spans="1:3" x14ac:dyDescent="0.25">
      <c r="A176">
        <v>175</v>
      </c>
      <c r="B176" s="9" t="s">
        <v>2768</v>
      </c>
      <c r="C176" t="s">
        <v>12158</v>
      </c>
    </row>
    <row r="177" spans="1:3" x14ac:dyDescent="0.25">
      <c r="A177">
        <v>176</v>
      </c>
      <c r="B177" s="9" t="s">
        <v>2769</v>
      </c>
      <c r="C177" t="s">
        <v>12159</v>
      </c>
    </row>
    <row r="178" spans="1:3" x14ac:dyDescent="0.25">
      <c r="A178">
        <v>177</v>
      </c>
      <c r="B178" s="9" t="s">
        <v>2770</v>
      </c>
      <c r="C178" t="s">
        <v>83</v>
      </c>
    </row>
    <row r="179" spans="1:3" x14ac:dyDescent="0.25">
      <c r="A179">
        <v>178</v>
      </c>
      <c r="B179" s="9" t="s">
        <v>2771</v>
      </c>
      <c r="C179" t="s">
        <v>84</v>
      </c>
    </row>
    <row r="180" spans="1:3" x14ac:dyDescent="0.25">
      <c r="A180">
        <v>179</v>
      </c>
      <c r="B180" s="9" t="s">
        <v>2772</v>
      </c>
      <c r="C180" t="s">
        <v>82</v>
      </c>
    </row>
    <row r="181" spans="1:3" x14ac:dyDescent="0.25">
      <c r="A181">
        <v>180</v>
      </c>
      <c r="B181" s="9" t="s">
        <v>2773</v>
      </c>
      <c r="C181" t="s">
        <v>85</v>
      </c>
    </row>
    <row r="182" spans="1:3" x14ac:dyDescent="0.25">
      <c r="A182">
        <v>181</v>
      </c>
      <c r="B182" s="9" t="s">
        <v>2774</v>
      </c>
      <c r="C182" t="s">
        <v>86</v>
      </c>
    </row>
    <row r="183" spans="1:3" x14ac:dyDescent="0.25">
      <c r="A183">
        <v>182</v>
      </c>
      <c r="B183" s="9" t="s">
        <v>2775</v>
      </c>
      <c r="C183" t="s">
        <v>87</v>
      </c>
    </row>
    <row r="184" spans="1:3" x14ac:dyDescent="0.25">
      <c r="A184">
        <v>183</v>
      </c>
      <c r="B184" s="9" t="s">
        <v>2776</v>
      </c>
      <c r="C184" t="s">
        <v>88</v>
      </c>
    </row>
    <row r="185" spans="1:3" x14ac:dyDescent="0.25">
      <c r="A185">
        <v>184</v>
      </c>
      <c r="B185" s="9" t="s">
        <v>2777</v>
      </c>
      <c r="C185" t="s">
        <v>12160</v>
      </c>
    </row>
    <row r="186" spans="1:3" x14ac:dyDescent="0.25">
      <c r="A186">
        <v>185</v>
      </c>
      <c r="B186" s="9" t="s">
        <v>2778</v>
      </c>
      <c r="C186" t="s">
        <v>12161</v>
      </c>
    </row>
    <row r="187" spans="1:3" x14ac:dyDescent="0.25">
      <c r="A187">
        <v>186</v>
      </c>
      <c r="B187" s="9" t="s">
        <v>2779</v>
      </c>
      <c r="C187" t="s">
        <v>89</v>
      </c>
    </row>
    <row r="188" spans="1:3" x14ac:dyDescent="0.25">
      <c r="A188">
        <v>187</v>
      </c>
      <c r="B188" s="9" t="s">
        <v>2780</v>
      </c>
      <c r="C188" t="s">
        <v>90</v>
      </c>
    </row>
    <row r="189" spans="1:3" x14ac:dyDescent="0.25">
      <c r="A189">
        <v>188</v>
      </c>
      <c r="B189" s="9" t="s">
        <v>2781</v>
      </c>
      <c r="C189" t="s">
        <v>12162</v>
      </c>
    </row>
    <row r="190" spans="1:3" x14ac:dyDescent="0.25">
      <c r="A190">
        <v>189</v>
      </c>
      <c r="B190" s="9" t="s">
        <v>2782</v>
      </c>
      <c r="C190" t="s">
        <v>12163</v>
      </c>
    </row>
    <row r="191" spans="1:3" x14ac:dyDescent="0.25">
      <c r="A191">
        <v>190</v>
      </c>
      <c r="B191" s="9" t="s">
        <v>2783</v>
      </c>
      <c r="C191" t="s">
        <v>12164</v>
      </c>
    </row>
    <row r="192" spans="1:3" x14ac:dyDescent="0.25">
      <c r="A192">
        <v>191</v>
      </c>
      <c r="B192" s="9" t="s">
        <v>2784</v>
      </c>
      <c r="C192" t="s">
        <v>12165</v>
      </c>
    </row>
    <row r="193" spans="1:3" x14ac:dyDescent="0.25">
      <c r="A193">
        <v>192</v>
      </c>
      <c r="B193" s="9" t="s">
        <v>2785</v>
      </c>
      <c r="C193" t="s">
        <v>91</v>
      </c>
    </row>
    <row r="194" spans="1:3" x14ac:dyDescent="0.25">
      <c r="A194">
        <v>193</v>
      </c>
      <c r="B194" s="9" t="s">
        <v>2786</v>
      </c>
      <c r="C194" t="s">
        <v>92</v>
      </c>
    </row>
    <row r="195" spans="1:3" x14ac:dyDescent="0.25">
      <c r="A195">
        <v>194</v>
      </c>
      <c r="B195" s="9" t="s">
        <v>2787</v>
      </c>
      <c r="C195" t="s">
        <v>93</v>
      </c>
    </row>
    <row r="196" spans="1:3" x14ac:dyDescent="0.25">
      <c r="A196">
        <v>195</v>
      </c>
      <c r="B196" s="9" t="s">
        <v>2788</v>
      </c>
      <c r="C196" t="s">
        <v>12166</v>
      </c>
    </row>
    <row r="197" spans="1:3" x14ac:dyDescent="0.25">
      <c r="A197">
        <v>196</v>
      </c>
      <c r="B197" s="9" t="s">
        <v>2789</v>
      </c>
      <c r="C197" t="s">
        <v>94</v>
      </c>
    </row>
    <row r="198" spans="1:3" x14ac:dyDescent="0.25">
      <c r="A198">
        <v>197</v>
      </c>
      <c r="B198" s="9" t="s">
        <v>2790</v>
      </c>
      <c r="C198" t="s">
        <v>95</v>
      </c>
    </row>
    <row r="199" spans="1:3" x14ac:dyDescent="0.25">
      <c r="A199">
        <v>198</v>
      </c>
      <c r="B199" s="9" t="s">
        <v>2791</v>
      </c>
      <c r="C199" t="s">
        <v>12167</v>
      </c>
    </row>
    <row r="200" spans="1:3" x14ac:dyDescent="0.25">
      <c r="A200">
        <v>199</v>
      </c>
      <c r="B200" s="9" t="s">
        <v>2792</v>
      </c>
      <c r="C200" t="s">
        <v>96</v>
      </c>
    </row>
    <row r="201" spans="1:3" x14ac:dyDescent="0.25">
      <c r="A201">
        <v>200</v>
      </c>
      <c r="B201" s="9" t="s">
        <v>2793</v>
      </c>
      <c r="C201" t="s">
        <v>12168</v>
      </c>
    </row>
    <row r="202" spans="1:3" x14ac:dyDescent="0.25">
      <c r="A202">
        <v>201</v>
      </c>
      <c r="B202" s="9" t="s">
        <v>2794</v>
      </c>
      <c r="C202" t="s">
        <v>113</v>
      </c>
    </row>
    <row r="203" spans="1:3" x14ac:dyDescent="0.25">
      <c r="A203">
        <v>202</v>
      </c>
      <c r="B203" s="9" t="s">
        <v>2795</v>
      </c>
      <c r="C203" t="s">
        <v>12169</v>
      </c>
    </row>
    <row r="204" spans="1:3" x14ac:dyDescent="0.25">
      <c r="A204">
        <v>203</v>
      </c>
      <c r="B204" s="9" t="s">
        <v>2796</v>
      </c>
      <c r="C204" t="s">
        <v>12170</v>
      </c>
    </row>
    <row r="205" spans="1:3" x14ac:dyDescent="0.25">
      <c r="A205">
        <v>204</v>
      </c>
      <c r="B205" s="9" t="s">
        <v>2797</v>
      </c>
      <c r="C205" t="s">
        <v>12171</v>
      </c>
    </row>
    <row r="206" spans="1:3" x14ac:dyDescent="0.25">
      <c r="A206">
        <v>205</v>
      </c>
      <c r="B206" s="9" t="s">
        <v>2798</v>
      </c>
      <c r="C206" t="s">
        <v>114</v>
      </c>
    </row>
    <row r="207" spans="1:3" x14ac:dyDescent="0.25">
      <c r="A207">
        <v>206</v>
      </c>
      <c r="B207" s="9" t="s">
        <v>2799</v>
      </c>
      <c r="C207" t="s">
        <v>12172</v>
      </c>
    </row>
    <row r="208" spans="1:3" x14ac:dyDescent="0.25">
      <c r="A208">
        <v>207</v>
      </c>
      <c r="B208" s="9" t="s">
        <v>2800</v>
      </c>
      <c r="C208" t="s">
        <v>115</v>
      </c>
    </row>
    <row r="209" spans="1:3" x14ac:dyDescent="0.25">
      <c r="A209">
        <v>208</v>
      </c>
      <c r="B209" s="9" t="s">
        <v>2801</v>
      </c>
      <c r="C209" t="s">
        <v>12173</v>
      </c>
    </row>
    <row r="210" spans="1:3" x14ac:dyDescent="0.25">
      <c r="A210">
        <v>209</v>
      </c>
      <c r="B210" s="9" t="s">
        <v>2802</v>
      </c>
      <c r="C210" t="s">
        <v>12174</v>
      </c>
    </row>
    <row r="211" spans="1:3" x14ac:dyDescent="0.25">
      <c r="A211">
        <v>210</v>
      </c>
      <c r="B211" s="9" t="s">
        <v>2803</v>
      </c>
      <c r="C211" t="s">
        <v>12175</v>
      </c>
    </row>
    <row r="212" spans="1:3" x14ac:dyDescent="0.25">
      <c r="A212">
        <v>211</v>
      </c>
      <c r="B212" s="9" t="s">
        <v>2804</v>
      </c>
      <c r="C212" t="s">
        <v>12176</v>
      </c>
    </row>
    <row r="213" spans="1:3" x14ac:dyDescent="0.25">
      <c r="A213">
        <v>212</v>
      </c>
      <c r="B213" s="9" t="s">
        <v>2805</v>
      </c>
      <c r="C213" t="s">
        <v>12177</v>
      </c>
    </row>
    <row r="214" spans="1:3" x14ac:dyDescent="0.25">
      <c r="A214">
        <v>213</v>
      </c>
      <c r="B214" s="9" t="s">
        <v>2806</v>
      </c>
      <c r="C214" t="s">
        <v>116</v>
      </c>
    </row>
    <row r="215" spans="1:3" x14ac:dyDescent="0.25">
      <c r="A215">
        <v>214</v>
      </c>
      <c r="B215" s="9" t="s">
        <v>2807</v>
      </c>
      <c r="C215" t="s">
        <v>117</v>
      </c>
    </row>
    <row r="216" spans="1:3" x14ac:dyDescent="0.25">
      <c r="A216">
        <v>215</v>
      </c>
      <c r="B216" s="9" t="s">
        <v>2808</v>
      </c>
      <c r="C216" t="s">
        <v>118</v>
      </c>
    </row>
    <row r="217" spans="1:3" x14ac:dyDescent="0.25">
      <c r="A217">
        <v>216</v>
      </c>
      <c r="B217" s="9" t="s">
        <v>2809</v>
      </c>
      <c r="C217" t="s">
        <v>12178</v>
      </c>
    </row>
    <row r="218" spans="1:3" x14ac:dyDescent="0.25">
      <c r="A218">
        <v>217</v>
      </c>
      <c r="B218" s="9" t="s">
        <v>2810</v>
      </c>
      <c r="C218" t="s">
        <v>12179</v>
      </c>
    </row>
    <row r="219" spans="1:3" x14ac:dyDescent="0.25">
      <c r="A219">
        <v>218</v>
      </c>
      <c r="B219" s="9" t="s">
        <v>2811</v>
      </c>
      <c r="C219" t="s">
        <v>12180</v>
      </c>
    </row>
    <row r="220" spans="1:3" x14ac:dyDescent="0.25">
      <c r="A220">
        <v>219</v>
      </c>
      <c r="B220" s="9" t="s">
        <v>2812</v>
      </c>
      <c r="C220" t="s">
        <v>119</v>
      </c>
    </row>
    <row r="221" spans="1:3" x14ac:dyDescent="0.25">
      <c r="A221">
        <v>220</v>
      </c>
      <c r="B221" s="9" t="s">
        <v>2813</v>
      </c>
      <c r="C221" t="s">
        <v>120</v>
      </c>
    </row>
    <row r="222" spans="1:3" x14ac:dyDescent="0.25">
      <c r="A222">
        <v>221</v>
      </c>
      <c r="B222" s="9" t="s">
        <v>2814</v>
      </c>
      <c r="C222" t="s">
        <v>12181</v>
      </c>
    </row>
    <row r="223" spans="1:3" x14ac:dyDescent="0.25">
      <c r="A223">
        <v>222</v>
      </c>
      <c r="B223" s="9" t="s">
        <v>2815</v>
      </c>
      <c r="C223" t="s">
        <v>12182</v>
      </c>
    </row>
    <row r="224" spans="1:3" x14ac:dyDescent="0.25">
      <c r="A224">
        <v>223</v>
      </c>
      <c r="B224" s="9" t="s">
        <v>2816</v>
      </c>
      <c r="C224" t="s">
        <v>12183</v>
      </c>
    </row>
    <row r="225" spans="1:3" x14ac:dyDescent="0.25">
      <c r="A225">
        <v>224</v>
      </c>
      <c r="B225" s="9" t="s">
        <v>2817</v>
      </c>
      <c r="C225" t="s">
        <v>121</v>
      </c>
    </row>
    <row r="226" spans="1:3" x14ac:dyDescent="0.25">
      <c r="A226">
        <v>225</v>
      </c>
      <c r="B226" s="9" t="s">
        <v>2818</v>
      </c>
      <c r="C226" t="s">
        <v>12184</v>
      </c>
    </row>
    <row r="227" spans="1:3" x14ac:dyDescent="0.25">
      <c r="A227">
        <v>226</v>
      </c>
      <c r="B227" s="9" t="s">
        <v>2819</v>
      </c>
      <c r="C227" t="s">
        <v>12185</v>
      </c>
    </row>
    <row r="228" spans="1:3" x14ac:dyDescent="0.25">
      <c r="A228">
        <v>227</v>
      </c>
      <c r="B228" s="9" t="s">
        <v>2820</v>
      </c>
      <c r="C228" t="s">
        <v>122</v>
      </c>
    </row>
    <row r="229" spans="1:3" x14ac:dyDescent="0.25">
      <c r="A229">
        <v>228</v>
      </c>
      <c r="B229" s="9" t="s">
        <v>2821</v>
      </c>
      <c r="C229" t="s">
        <v>123</v>
      </c>
    </row>
    <row r="230" spans="1:3" x14ac:dyDescent="0.25">
      <c r="A230">
        <v>229</v>
      </c>
      <c r="B230" s="9" t="s">
        <v>2822</v>
      </c>
      <c r="C230" t="s">
        <v>124</v>
      </c>
    </row>
    <row r="231" spans="1:3" x14ac:dyDescent="0.25">
      <c r="A231">
        <v>230</v>
      </c>
      <c r="B231" s="9" t="s">
        <v>2823</v>
      </c>
      <c r="C231" t="s">
        <v>12186</v>
      </c>
    </row>
    <row r="232" spans="1:3" x14ac:dyDescent="0.25">
      <c r="A232">
        <v>231</v>
      </c>
      <c r="B232" s="9" t="s">
        <v>2824</v>
      </c>
      <c r="C232" t="s">
        <v>12187</v>
      </c>
    </row>
    <row r="233" spans="1:3" x14ac:dyDescent="0.25">
      <c r="A233">
        <v>232</v>
      </c>
      <c r="B233" s="9" t="s">
        <v>2825</v>
      </c>
      <c r="C233" t="s">
        <v>125</v>
      </c>
    </row>
    <row r="234" spans="1:3" x14ac:dyDescent="0.25">
      <c r="A234">
        <v>233</v>
      </c>
      <c r="B234" s="9" t="s">
        <v>2826</v>
      </c>
      <c r="C234" t="s">
        <v>12188</v>
      </c>
    </row>
    <row r="235" spans="1:3" x14ac:dyDescent="0.25">
      <c r="A235">
        <v>234</v>
      </c>
      <c r="B235" s="9" t="s">
        <v>2827</v>
      </c>
      <c r="C235" t="s">
        <v>12189</v>
      </c>
    </row>
    <row r="236" spans="1:3" x14ac:dyDescent="0.25">
      <c r="A236">
        <v>235</v>
      </c>
      <c r="B236" s="9" t="s">
        <v>2828</v>
      </c>
      <c r="C236" t="s">
        <v>12190</v>
      </c>
    </row>
    <row r="237" spans="1:3" x14ac:dyDescent="0.25">
      <c r="A237">
        <v>236</v>
      </c>
      <c r="B237" s="9" t="s">
        <v>2829</v>
      </c>
      <c r="C237" t="s">
        <v>12191</v>
      </c>
    </row>
    <row r="238" spans="1:3" x14ac:dyDescent="0.25">
      <c r="A238">
        <v>237</v>
      </c>
      <c r="B238" s="9" t="s">
        <v>2830</v>
      </c>
      <c r="C238" t="s">
        <v>12192</v>
      </c>
    </row>
    <row r="239" spans="1:3" x14ac:dyDescent="0.25">
      <c r="A239">
        <v>238</v>
      </c>
      <c r="B239" s="9" t="s">
        <v>2831</v>
      </c>
      <c r="C239" t="s">
        <v>126</v>
      </c>
    </row>
    <row r="240" spans="1:3" x14ac:dyDescent="0.25">
      <c r="A240">
        <v>239</v>
      </c>
      <c r="B240" s="9" t="s">
        <v>2832</v>
      </c>
      <c r="C240" t="s">
        <v>127</v>
      </c>
    </row>
    <row r="241" spans="1:3" x14ac:dyDescent="0.25">
      <c r="A241">
        <v>240</v>
      </c>
      <c r="B241" s="9" t="s">
        <v>2833</v>
      </c>
      <c r="C241" t="s">
        <v>12193</v>
      </c>
    </row>
    <row r="242" spans="1:3" x14ac:dyDescent="0.25">
      <c r="A242">
        <v>241</v>
      </c>
      <c r="B242" s="9" t="s">
        <v>2834</v>
      </c>
      <c r="C242" t="s">
        <v>128</v>
      </c>
    </row>
    <row r="243" spans="1:3" x14ac:dyDescent="0.25">
      <c r="A243">
        <v>242</v>
      </c>
      <c r="B243" s="9" t="s">
        <v>2835</v>
      </c>
      <c r="C243" t="s">
        <v>129</v>
      </c>
    </row>
    <row r="244" spans="1:3" x14ac:dyDescent="0.25">
      <c r="A244">
        <v>243</v>
      </c>
      <c r="B244" s="9" t="s">
        <v>2836</v>
      </c>
      <c r="C244" t="s">
        <v>130</v>
      </c>
    </row>
    <row r="245" spans="1:3" x14ac:dyDescent="0.25">
      <c r="A245">
        <v>244</v>
      </c>
      <c r="B245" s="9" t="s">
        <v>2837</v>
      </c>
      <c r="C245" t="s">
        <v>131</v>
      </c>
    </row>
    <row r="246" spans="1:3" x14ac:dyDescent="0.25">
      <c r="A246">
        <v>245</v>
      </c>
      <c r="B246" s="9" t="s">
        <v>2838</v>
      </c>
      <c r="C246" t="s">
        <v>12194</v>
      </c>
    </row>
    <row r="247" spans="1:3" x14ac:dyDescent="0.25">
      <c r="A247">
        <v>246</v>
      </c>
      <c r="B247" s="9" t="s">
        <v>2839</v>
      </c>
      <c r="C247" t="s">
        <v>12195</v>
      </c>
    </row>
    <row r="248" spans="1:3" x14ac:dyDescent="0.25">
      <c r="A248">
        <v>247</v>
      </c>
      <c r="B248" s="9" t="s">
        <v>2840</v>
      </c>
      <c r="C248" t="s">
        <v>12196</v>
      </c>
    </row>
    <row r="249" spans="1:3" x14ac:dyDescent="0.25">
      <c r="A249">
        <v>248</v>
      </c>
      <c r="B249" s="9" t="s">
        <v>2841</v>
      </c>
      <c r="C249" t="s">
        <v>12197</v>
      </c>
    </row>
    <row r="250" spans="1:3" x14ac:dyDescent="0.25">
      <c r="A250">
        <v>249</v>
      </c>
      <c r="B250" s="9" t="s">
        <v>2842</v>
      </c>
      <c r="C250" t="s">
        <v>132</v>
      </c>
    </row>
    <row r="251" spans="1:3" x14ac:dyDescent="0.25">
      <c r="A251">
        <v>250</v>
      </c>
      <c r="B251" s="9" t="s">
        <v>2843</v>
      </c>
      <c r="C251" t="s">
        <v>12198</v>
      </c>
    </row>
    <row r="252" spans="1:3" x14ac:dyDescent="0.25">
      <c r="A252">
        <v>251</v>
      </c>
      <c r="B252" s="9" t="s">
        <v>2844</v>
      </c>
      <c r="C252" t="s">
        <v>12199</v>
      </c>
    </row>
    <row r="253" spans="1:3" x14ac:dyDescent="0.25">
      <c r="A253">
        <v>252</v>
      </c>
      <c r="B253" s="9" t="s">
        <v>2845</v>
      </c>
      <c r="C253" t="s">
        <v>12200</v>
      </c>
    </row>
    <row r="254" spans="1:3" x14ac:dyDescent="0.25">
      <c r="A254">
        <v>253</v>
      </c>
      <c r="B254" s="9" t="s">
        <v>2846</v>
      </c>
      <c r="C254" t="s">
        <v>12201</v>
      </c>
    </row>
    <row r="255" spans="1:3" x14ac:dyDescent="0.25">
      <c r="A255">
        <v>254</v>
      </c>
      <c r="B255" s="9" t="s">
        <v>2847</v>
      </c>
      <c r="C255" t="s">
        <v>12202</v>
      </c>
    </row>
    <row r="256" spans="1:3" x14ac:dyDescent="0.25">
      <c r="A256">
        <v>255</v>
      </c>
      <c r="B256" s="9" t="s">
        <v>2848</v>
      </c>
      <c r="C256" t="s">
        <v>133</v>
      </c>
    </row>
    <row r="257" spans="1:3" x14ac:dyDescent="0.25">
      <c r="A257">
        <v>256</v>
      </c>
      <c r="B257" s="9" t="s">
        <v>2849</v>
      </c>
      <c r="C257" t="s">
        <v>12203</v>
      </c>
    </row>
    <row r="258" spans="1:3" x14ac:dyDescent="0.25">
      <c r="A258">
        <v>257</v>
      </c>
      <c r="B258" s="9" t="s">
        <v>2850</v>
      </c>
      <c r="C258" t="s">
        <v>12204</v>
      </c>
    </row>
    <row r="259" spans="1:3" x14ac:dyDescent="0.25">
      <c r="A259">
        <v>258</v>
      </c>
      <c r="B259" s="9" t="s">
        <v>2851</v>
      </c>
      <c r="C259" t="s">
        <v>12205</v>
      </c>
    </row>
    <row r="260" spans="1:3" x14ac:dyDescent="0.25">
      <c r="A260">
        <v>259</v>
      </c>
      <c r="B260" s="9" t="s">
        <v>2852</v>
      </c>
      <c r="C260" t="s">
        <v>134</v>
      </c>
    </row>
    <row r="261" spans="1:3" x14ac:dyDescent="0.25">
      <c r="A261">
        <v>260</v>
      </c>
      <c r="B261" s="9" t="s">
        <v>2853</v>
      </c>
      <c r="C261" t="s">
        <v>135</v>
      </c>
    </row>
    <row r="262" spans="1:3" x14ac:dyDescent="0.25">
      <c r="A262">
        <v>261</v>
      </c>
      <c r="B262" s="9" t="s">
        <v>2854</v>
      </c>
      <c r="C262" t="s">
        <v>12206</v>
      </c>
    </row>
    <row r="263" spans="1:3" x14ac:dyDescent="0.25">
      <c r="A263">
        <v>262</v>
      </c>
      <c r="B263" s="9" t="s">
        <v>2855</v>
      </c>
      <c r="C263" t="s">
        <v>12207</v>
      </c>
    </row>
    <row r="264" spans="1:3" x14ac:dyDescent="0.25">
      <c r="A264">
        <v>263</v>
      </c>
      <c r="B264" s="9" t="s">
        <v>2856</v>
      </c>
      <c r="C264" t="s">
        <v>12208</v>
      </c>
    </row>
    <row r="265" spans="1:3" x14ac:dyDescent="0.25">
      <c r="A265">
        <v>264</v>
      </c>
      <c r="B265" s="9" t="s">
        <v>2857</v>
      </c>
      <c r="C265" t="s">
        <v>12209</v>
      </c>
    </row>
    <row r="266" spans="1:3" x14ac:dyDescent="0.25">
      <c r="A266">
        <v>265</v>
      </c>
      <c r="B266" s="9" t="s">
        <v>2858</v>
      </c>
      <c r="C266" t="s">
        <v>12210</v>
      </c>
    </row>
    <row r="267" spans="1:3" x14ac:dyDescent="0.25">
      <c r="A267">
        <v>266</v>
      </c>
      <c r="B267" s="9" t="s">
        <v>2859</v>
      </c>
      <c r="C267" t="s">
        <v>12211</v>
      </c>
    </row>
    <row r="268" spans="1:3" x14ac:dyDescent="0.25">
      <c r="A268">
        <v>267</v>
      </c>
      <c r="B268" s="9" t="s">
        <v>2860</v>
      </c>
      <c r="C268" t="s">
        <v>12212</v>
      </c>
    </row>
    <row r="269" spans="1:3" x14ac:dyDescent="0.25">
      <c r="A269">
        <v>268</v>
      </c>
      <c r="B269" s="9" t="s">
        <v>2861</v>
      </c>
      <c r="C269" t="s">
        <v>136</v>
      </c>
    </row>
    <row r="270" spans="1:3" x14ac:dyDescent="0.25">
      <c r="A270">
        <v>269</v>
      </c>
      <c r="B270" s="9" t="s">
        <v>2862</v>
      </c>
      <c r="C270" t="s">
        <v>137</v>
      </c>
    </row>
    <row r="271" spans="1:3" x14ac:dyDescent="0.25">
      <c r="A271">
        <v>270</v>
      </c>
      <c r="B271" s="9" t="s">
        <v>2863</v>
      </c>
      <c r="C271" t="s">
        <v>138</v>
      </c>
    </row>
    <row r="272" spans="1:3" x14ac:dyDescent="0.25">
      <c r="A272">
        <v>271</v>
      </c>
      <c r="B272" s="9" t="s">
        <v>2864</v>
      </c>
      <c r="C272" t="s">
        <v>12213</v>
      </c>
    </row>
    <row r="273" spans="1:3" x14ac:dyDescent="0.25">
      <c r="A273">
        <v>272</v>
      </c>
      <c r="B273" s="9" t="s">
        <v>2865</v>
      </c>
      <c r="C273" t="s">
        <v>12214</v>
      </c>
    </row>
    <row r="274" spans="1:3" x14ac:dyDescent="0.25">
      <c r="A274">
        <v>273</v>
      </c>
      <c r="B274" s="9" t="s">
        <v>2866</v>
      </c>
      <c r="C274" t="s">
        <v>12215</v>
      </c>
    </row>
    <row r="275" spans="1:3" x14ac:dyDescent="0.25">
      <c r="A275">
        <v>274</v>
      </c>
      <c r="B275" s="9" t="s">
        <v>2867</v>
      </c>
      <c r="C275" t="s">
        <v>12216</v>
      </c>
    </row>
    <row r="276" spans="1:3" x14ac:dyDescent="0.25">
      <c r="A276">
        <v>275</v>
      </c>
      <c r="B276" s="9" t="s">
        <v>2868</v>
      </c>
      <c r="C276" t="s">
        <v>139</v>
      </c>
    </row>
    <row r="277" spans="1:3" x14ac:dyDescent="0.25">
      <c r="A277">
        <v>276</v>
      </c>
      <c r="B277" s="9" t="s">
        <v>2869</v>
      </c>
      <c r="C277" t="s">
        <v>140</v>
      </c>
    </row>
    <row r="278" spans="1:3" x14ac:dyDescent="0.25">
      <c r="A278">
        <v>277</v>
      </c>
      <c r="B278" s="9" t="s">
        <v>2870</v>
      </c>
      <c r="C278" t="s">
        <v>141</v>
      </c>
    </row>
    <row r="279" spans="1:3" x14ac:dyDescent="0.25">
      <c r="A279">
        <v>278</v>
      </c>
      <c r="B279" s="9" t="s">
        <v>2871</v>
      </c>
      <c r="C279" t="s">
        <v>12217</v>
      </c>
    </row>
    <row r="280" spans="1:3" x14ac:dyDescent="0.25">
      <c r="A280">
        <v>279</v>
      </c>
      <c r="B280" s="9" t="s">
        <v>2872</v>
      </c>
      <c r="C280" t="s">
        <v>12218</v>
      </c>
    </row>
    <row r="281" spans="1:3" x14ac:dyDescent="0.25">
      <c r="A281">
        <v>280</v>
      </c>
      <c r="B281" s="9" t="s">
        <v>2873</v>
      </c>
      <c r="C281" t="s">
        <v>12219</v>
      </c>
    </row>
    <row r="282" spans="1:3" x14ac:dyDescent="0.25">
      <c r="A282">
        <v>281</v>
      </c>
      <c r="B282" s="9" t="s">
        <v>2874</v>
      </c>
      <c r="C282" t="s">
        <v>12220</v>
      </c>
    </row>
    <row r="283" spans="1:3" x14ac:dyDescent="0.25">
      <c r="A283">
        <v>282</v>
      </c>
      <c r="B283" s="9" t="s">
        <v>2875</v>
      </c>
      <c r="C283" t="s">
        <v>12221</v>
      </c>
    </row>
    <row r="284" spans="1:3" x14ac:dyDescent="0.25">
      <c r="A284">
        <v>283</v>
      </c>
      <c r="B284" s="9" t="s">
        <v>2876</v>
      </c>
      <c r="C284" t="s">
        <v>12222</v>
      </c>
    </row>
    <row r="285" spans="1:3" x14ac:dyDescent="0.25">
      <c r="A285">
        <v>284</v>
      </c>
      <c r="B285" s="9" t="s">
        <v>2877</v>
      </c>
      <c r="C285" t="s">
        <v>12223</v>
      </c>
    </row>
    <row r="286" spans="1:3" x14ac:dyDescent="0.25">
      <c r="A286">
        <v>285</v>
      </c>
      <c r="B286" s="9" t="s">
        <v>2878</v>
      </c>
      <c r="C286" t="s">
        <v>142</v>
      </c>
    </row>
    <row r="287" spans="1:3" x14ac:dyDescent="0.25">
      <c r="A287">
        <v>286</v>
      </c>
      <c r="B287" s="9" t="s">
        <v>2879</v>
      </c>
      <c r="C287" t="s">
        <v>12224</v>
      </c>
    </row>
    <row r="288" spans="1:3" x14ac:dyDescent="0.25">
      <c r="A288">
        <v>287</v>
      </c>
      <c r="B288" s="9" t="s">
        <v>2880</v>
      </c>
      <c r="C288" t="s">
        <v>12225</v>
      </c>
    </row>
    <row r="289" spans="1:3" x14ac:dyDescent="0.25">
      <c r="A289">
        <v>288</v>
      </c>
      <c r="B289" s="9" t="s">
        <v>2881</v>
      </c>
      <c r="C289" t="s">
        <v>12226</v>
      </c>
    </row>
    <row r="290" spans="1:3" x14ac:dyDescent="0.25">
      <c r="A290">
        <v>289</v>
      </c>
      <c r="B290" s="9" t="s">
        <v>2882</v>
      </c>
      <c r="C290" t="s">
        <v>12227</v>
      </c>
    </row>
    <row r="291" spans="1:3" x14ac:dyDescent="0.25">
      <c r="A291">
        <v>290</v>
      </c>
      <c r="B291" s="9" t="s">
        <v>2883</v>
      </c>
      <c r="C291" t="s">
        <v>12228</v>
      </c>
    </row>
    <row r="292" spans="1:3" x14ac:dyDescent="0.25">
      <c r="A292">
        <v>291</v>
      </c>
      <c r="B292" s="9" t="s">
        <v>2884</v>
      </c>
      <c r="C292" t="s">
        <v>143</v>
      </c>
    </row>
    <row r="293" spans="1:3" x14ac:dyDescent="0.25">
      <c r="A293">
        <v>292</v>
      </c>
      <c r="B293" s="9" t="s">
        <v>2885</v>
      </c>
      <c r="C293" t="s">
        <v>144</v>
      </c>
    </row>
    <row r="294" spans="1:3" x14ac:dyDescent="0.25">
      <c r="A294">
        <v>293</v>
      </c>
      <c r="B294" s="9" t="s">
        <v>2886</v>
      </c>
      <c r="C294" t="s">
        <v>145</v>
      </c>
    </row>
    <row r="295" spans="1:3" x14ac:dyDescent="0.25">
      <c r="A295">
        <v>294</v>
      </c>
      <c r="B295" s="9" t="s">
        <v>2887</v>
      </c>
      <c r="C295" t="s">
        <v>12229</v>
      </c>
    </row>
    <row r="296" spans="1:3" x14ac:dyDescent="0.25">
      <c r="A296">
        <v>295</v>
      </c>
      <c r="B296" s="9" t="s">
        <v>2888</v>
      </c>
      <c r="C296" t="s">
        <v>12230</v>
      </c>
    </row>
    <row r="297" spans="1:3" x14ac:dyDescent="0.25">
      <c r="A297">
        <v>296</v>
      </c>
      <c r="B297" s="9" t="s">
        <v>2889</v>
      </c>
      <c r="C297" t="s">
        <v>12231</v>
      </c>
    </row>
    <row r="298" spans="1:3" x14ac:dyDescent="0.25">
      <c r="A298">
        <v>297</v>
      </c>
      <c r="B298" s="9" t="s">
        <v>2890</v>
      </c>
      <c r="C298" t="s">
        <v>146</v>
      </c>
    </row>
    <row r="299" spans="1:3" x14ac:dyDescent="0.25">
      <c r="A299">
        <v>298</v>
      </c>
      <c r="B299" s="9" t="s">
        <v>2891</v>
      </c>
      <c r="C299" t="s">
        <v>12232</v>
      </c>
    </row>
    <row r="300" spans="1:3" x14ac:dyDescent="0.25">
      <c r="A300">
        <v>299</v>
      </c>
      <c r="B300" s="9" t="s">
        <v>2892</v>
      </c>
      <c r="C300" t="s">
        <v>12233</v>
      </c>
    </row>
    <row r="301" spans="1:3" x14ac:dyDescent="0.25">
      <c r="A301">
        <v>300</v>
      </c>
      <c r="B301" s="9" t="s">
        <v>2893</v>
      </c>
      <c r="C301" t="s">
        <v>12234</v>
      </c>
    </row>
    <row r="302" spans="1:3" x14ac:dyDescent="0.25">
      <c r="A302">
        <v>301</v>
      </c>
      <c r="B302" s="9" t="s">
        <v>2894</v>
      </c>
      <c r="C302" t="s">
        <v>12235</v>
      </c>
    </row>
    <row r="303" spans="1:3" x14ac:dyDescent="0.25">
      <c r="A303">
        <v>302</v>
      </c>
      <c r="B303" s="9" t="s">
        <v>2895</v>
      </c>
      <c r="C303" t="s">
        <v>12236</v>
      </c>
    </row>
    <row r="304" spans="1:3" x14ac:dyDescent="0.25">
      <c r="A304">
        <v>303</v>
      </c>
      <c r="B304" s="9" t="s">
        <v>2896</v>
      </c>
      <c r="C304" t="s">
        <v>147</v>
      </c>
    </row>
    <row r="305" spans="1:3" x14ac:dyDescent="0.25">
      <c r="A305">
        <v>304</v>
      </c>
      <c r="B305" s="9" t="s">
        <v>2897</v>
      </c>
      <c r="C305" t="s">
        <v>12237</v>
      </c>
    </row>
    <row r="306" spans="1:3" x14ac:dyDescent="0.25">
      <c r="A306">
        <v>305</v>
      </c>
      <c r="B306" s="9" t="s">
        <v>2898</v>
      </c>
      <c r="C306" t="s">
        <v>12238</v>
      </c>
    </row>
    <row r="307" spans="1:3" x14ac:dyDescent="0.25">
      <c r="A307">
        <v>306</v>
      </c>
      <c r="B307" s="9" t="s">
        <v>2899</v>
      </c>
      <c r="C307" t="s">
        <v>12239</v>
      </c>
    </row>
    <row r="308" spans="1:3" x14ac:dyDescent="0.25">
      <c r="A308">
        <v>307</v>
      </c>
      <c r="B308" s="9" t="s">
        <v>2900</v>
      </c>
      <c r="C308" t="s">
        <v>148</v>
      </c>
    </row>
    <row r="309" spans="1:3" x14ac:dyDescent="0.25">
      <c r="A309">
        <v>308</v>
      </c>
      <c r="B309" s="9" t="s">
        <v>2901</v>
      </c>
      <c r="C309" t="s">
        <v>12240</v>
      </c>
    </row>
    <row r="310" spans="1:3" x14ac:dyDescent="0.25">
      <c r="A310">
        <v>309</v>
      </c>
      <c r="B310" s="9" t="s">
        <v>2902</v>
      </c>
      <c r="C310" t="s">
        <v>149</v>
      </c>
    </row>
    <row r="311" spans="1:3" x14ac:dyDescent="0.25">
      <c r="A311">
        <v>310</v>
      </c>
      <c r="B311" s="9" t="s">
        <v>2903</v>
      </c>
      <c r="C311" t="s">
        <v>150</v>
      </c>
    </row>
    <row r="312" spans="1:3" x14ac:dyDescent="0.25">
      <c r="A312">
        <v>311</v>
      </c>
      <c r="B312" s="9" t="s">
        <v>2904</v>
      </c>
      <c r="C312" t="s">
        <v>151</v>
      </c>
    </row>
    <row r="313" spans="1:3" x14ac:dyDescent="0.25">
      <c r="A313">
        <v>312</v>
      </c>
      <c r="B313" s="9" t="s">
        <v>2905</v>
      </c>
      <c r="C313" t="s">
        <v>152</v>
      </c>
    </row>
    <row r="314" spans="1:3" x14ac:dyDescent="0.25">
      <c r="A314">
        <v>313</v>
      </c>
      <c r="B314" s="9" t="s">
        <v>2906</v>
      </c>
      <c r="C314" t="s">
        <v>12241</v>
      </c>
    </row>
    <row r="315" spans="1:3" x14ac:dyDescent="0.25">
      <c r="A315">
        <v>314</v>
      </c>
      <c r="B315" s="9" t="s">
        <v>2907</v>
      </c>
      <c r="C315" t="s">
        <v>12242</v>
      </c>
    </row>
    <row r="316" spans="1:3" x14ac:dyDescent="0.25">
      <c r="A316">
        <v>315</v>
      </c>
      <c r="B316" s="9" t="s">
        <v>2908</v>
      </c>
      <c r="C316" t="s">
        <v>12243</v>
      </c>
    </row>
    <row r="317" spans="1:3" x14ac:dyDescent="0.25">
      <c r="A317">
        <v>316</v>
      </c>
      <c r="B317" s="9" t="s">
        <v>2909</v>
      </c>
      <c r="C317" t="s">
        <v>153</v>
      </c>
    </row>
    <row r="318" spans="1:3" x14ac:dyDescent="0.25">
      <c r="A318">
        <v>317</v>
      </c>
      <c r="B318" s="9" t="s">
        <v>2910</v>
      </c>
      <c r="C318" t="s">
        <v>12244</v>
      </c>
    </row>
    <row r="319" spans="1:3" x14ac:dyDescent="0.25">
      <c r="A319">
        <v>318</v>
      </c>
      <c r="B319" s="9" t="s">
        <v>2911</v>
      </c>
      <c r="C319" t="s">
        <v>154</v>
      </c>
    </row>
    <row r="320" spans="1:3" x14ac:dyDescent="0.25">
      <c r="A320">
        <v>319</v>
      </c>
      <c r="B320" s="9" t="s">
        <v>2912</v>
      </c>
      <c r="C320" t="s">
        <v>12245</v>
      </c>
    </row>
    <row r="321" spans="1:3" x14ac:dyDescent="0.25">
      <c r="A321">
        <v>320</v>
      </c>
      <c r="B321" s="9" t="s">
        <v>2913</v>
      </c>
      <c r="C321" t="s">
        <v>155</v>
      </c>
    </row>
    <row r="322" spans="1:3" x14ac:dyDescent="0.25">
      <c r="A322">
        <v>321</v>
      </c>
      <c r="B322" s="9" t="s">
        <v>2914</v>
      </c>
      <c r="C322" t="s">
        <v>12246</v>
      </c>
    </row>
    <row r="323" spans="1:3" x14ac:dyDescent="0.25">
      <c r="A323">
        <v>322</v>
      </c>
      <c r="B323" s="9" t="s">
        <v>2915</v>
      </c>
      <c r="C323" t="s">
        <v>12247</v>
      </c>
    </row>
    <row r="324" spans="1:3" x14ac:dyDescent="0.25">
      <c r="A324">
        <v>323</v>
      </c>
      <c r="B324" s="9" t="s">
        <v>2916</v>
      </c>
      <c r="C324" t="s">
        <v>156</v>
      </c>
    </row>
    <row r="325" spans="1:3" x14ac:dyDescent="0.25">
      <c r="A325">
        <v>324</v>
      </c>
      <c r="B325" s="9" t="s">
        <v>2917</v>
      </c>
      <c r="C325" t="s">
        <v>157</v>
      </c>
    </row>
    <row r="326" spans="1:3" x14ac:dyDescent="0.25">
      <c r="A326">
        <v>325</v>
      </c>
      <c r="B326" s="9" t="s">
        <v>2918</v>
      </c>
      <c r="C326" t="s">
        <v>12248</v>
      </c>
    </row>
    <row r="327" spans="1:3" x14ac:dyDescent="0.25">
      <c r="A327">
        <v>326</v>
      </c>
      <c r="B327" s="9" t="s">
        <v>2919</v>
      </c>
      <c r="C327" t="s">
        <v>12249</v>
      </c>
    </row>
    <row r="328" spans="1:3" x14ac:dyDescent="0.25">
      <c r="A328">
        <v>327</v>
      </c>
      <c r="B328" s="9" t="s">
        <v>2920</v>
      </c>
      <c r="C328" t="s">
        <v>12250</v>
      </c>
    </row>
    <row r="329" spans="1:3" x14ac:dyDescent="0.25">
      <c r="A329">
        <v>328</v>
      </c>
      <c r="B329" s="9" t="s">
        <v>2921</v>
      </c>
      <c r="C329" t="s">
        <v>12251</v>
      </c>
    </row>
    <row r="330" spans="1:3" x14ac:dyDescent="0.25">
      <c r="A330">
        <v>329</v>
      </c>
      <c r="B330" s="9" t="s">
        <v>2922</v>
      </c>
      <c r="C330" t="s">
        <v>12252</v>
      </c>
    </row>
    <row r="331" spans="1:3" x14ac:dyDescent="0.25">
      <c r="A331">
        <v>330</v>
      </c>
      <c r="B331" s="9" t="s">
        <v>2923</v>
      </c>
      <c r="C331" t="s">
        <v>12253</v>
      </c>
    </row>
    <row r="332" spans="1:3" x14ac:dyDescent="0.25">
      <c r="A332">
        <v>331</v>
      </c>
      <c r="B332" s="9" t="s">
        <v>2924</v>
      </c>
      <c r="C332" t="s">
        <v>158</v>
      </c>
    </row>
    <row r="333" spans="1:3" x14ac:dyDescent="0.25">
      <c r="A333">
        <v>332</v>
      </c>
      <c r="B333" s="9" t="s">
        <v>2925</v>
      </c>
      <c r="C333" t="s">
        <v>159</v>
      </c>
    </row>
    <row r="334" spans="1:3" x14ac:dyDescent="0.25">
      <c r="A334">
        <v>333</v>
      </c>
      <c r="B334" s="9" t="s">
        <v>2926</v>
      </c>
      <c r="C334" t="s">
        <v>160</v>
      </c>
    </row>
    <row r="335" spans="1:3" x14ac:dyDescent="0.25">
      <c r="A335">
        <v>334</v>
      </c>
      <c r="B335" s="9" t="s">
        <v>2927</v>
      </c>
      <c r="C335" t="s">
        <v>161</v>
      </c>
    </row>
    <row r="336" spans="1:3" x14ac:dyDescent="0.25">
      <c r="A336">
        <v>335</v>
      </c>
      <c r="B336" s="9" t="s">
        <v>2928</v>
      </c>
      <c r="C336" t="s">
        <v>12254</v>
      </c>
    </row>
    <row r="337" spans="1:3" x14ac:dyDescent="0.25">
      <c r="A337">
        <v>336</v>
      </c>
      <c r="B337" s="9" t="s">
        <v>2929</v>
      </c>
      <c r="C337" t="s">
        <v>12255</v>
      </c>
    </row>
    <row r="338" spans="1:3" x14ac:dyDescent="0.25">
      <c r="A338">
        <v>337</v>
      </c>
      <c r="B338" s="9" t="s">
        <v>2930</v>
      </c>
      <c r="C338" t="s">
        <v>162</v>
      </c>
    </row>
    <row r="339" spans="1:3" x14ac:dyDescent="0.25">
      <c r="A339">
        <v>338</v>
      </c>
      <c r="B339" s="9" t="s">
        <v>2931</v>
      </c>
      <c r="C339" t="s">
        <v>12256</v>
      </c>
    </row>
    <row r="340" spans="1:3" x14ac:dyDescent="0.25">
      <c r="A340">
        <v>339</v>
      </c>
      <c r="B340" s="9" t="s">
        <v>2932</v>
      </c>
      <c r="C340" t="s">
        <v>12257</v>
      </c>
    </row>
    <row r="341" spans="1:3" x14ac:dyDescent="0.25">
      <c r="A341">
        <v>340</v>
      </c>
      <c r="B341" s="9" t="s">
        <v>2933</v>
      </c>
      <c r="C341" t="s">
        <v>163</v>
      </c>
    </row>
    <row r="342" spans="1:3" x14ac:dyDescent="0.25">
      <c r="A342">
        <v>341</v>
      </c>
      <c r="B342" s="9" t="s">
        <v>2934</v>
      </c>
      <c r="C342" t="s">
        <v>12258</v>
      </c>
    </row>
    <row r="343" spans="1:3" x14ac:dyDescent="0.25">
      <c r="A343">
        <v>342</v>
      </c>
      <c r="B343" s="9" t="s">
        <v>2935</v>
      </c>
      <c r="C343" t="s">
        <v>12259</v>
      </c>
    </row>
    <row r="344" spans="1:3" x14ac:dyDescent="0.25">
      <c r="A344">
        <v>343</v>
      </c>
      <c r="B344" s="9" t="s">
        <v>2936</v>
      </c>
      <c r="C344" t="s">
        <v>12260</v>
      </c>
    </row>
    <row r="345" spans="1:3" x14ac:dyDescent="0.25">
      <c r="A345">
        <v>344</v>
      </c>
      <c r="B345" s="9" t="s">
        <v>2937</v>
      </c>
      <c r="C345" t="s">
        <v>12261</v>
      </c>
    </row>
    <row r="346" spans="1:3" x14ac:dyDescent="0.25">
      <c r="A346">
        <v>345</v>
      </c>
      <c r="B346" s="9" t="s">
        <v>2938</v>
      </c>
      <c r="C346" t="s">
        <v>164</v>
      </c>
    </row>
    <row r="347" spans="1:3" x14ac:dyDescent="0.25">
      <c r="A347">
        <v>346</v>
      </c>
      <c r="B347" s="9" t="s">
        <v>2939</v>
      </c>
      <c r="C347" t="s">
        <v>12262</v>
      </c>
    </row>
    <row r="348" spans="1:3" x14ac:dyDescent="0.25">
      <c r="A348">
        <v>347</v>
      </c>
      <c r="B348" s="9" t="s">
        <v>2940</v>
      </c>
      <c r="C348" t="s">
        <v>12263</v>
      </c>
    </row>
    <row r="349" spans="1:3" x14ac:dyDescent="0.25">
      <c r="A349">
        <v>348</v>
      </c>
      <c r="B349" s="9" t="s">
        <v>2941</v>
      </c>
      <c r="C349" t="s">
        <v>165</v>
      </c>
    </row>
    <row r="350" spans="1:3" x14ac:dyDescent="0.25">
      <c r="A350">
        <v>349</v>
      </c>
      <c r="B350" s="9" t="s">
        <v>2942</v>
      </c>
      <c r="C350" t="s">
        <v>166</v>
      </c>
    </row>
    <row r="351" spans="1:3" x14ac:dyDescent="0.25">
      <c r="A351">
        <v>350</v>
      </c>
      <c r="B351" s="9" t="s">
        <v>2943</v>
      </c>
      <c r="C351" t="s">
        <v>167</v>
      </c>
    </row>
    <row r="352" spans="1:3" x14ac:dyDescent="0.25">
      <c r="A352">
        <v>351</v>
      </c>
      <c r="B352" s="9" t="s">
        <v>2944</v>
      </c>
      <c r="C352" t="s">
        <v>12264</v>
      </c>
    </row>
    <row r="353" spans="1:3" x14ac:dyDescent="0.25">
      <c r="A353">
        <v>352</v>
      </c>
      <c r="B353" s="9" t="s">
        <v>2945</v>
      </c>
      <c r="C353" t="s">
        <v>12265</v>
      </c>
    </row>
    <row r="354" spans="1:3" x14ac:dyDescent="0.25">
      <c r="A354">
        <v>353</v>
      </c>
      <c r="B354" s="9" t="s">
        <v>2946</v>
      </c>
      <c r="C354" t="s">
        <v>12266</v>
      </c>
    </row>
    <row r="355" spans="1:3" x14ac:dyDescent="0.25">
      <c r="A355">
        <v>354</v>
      </c>
      <c r="B355" s="9" t="s">
        <v>2947</v>
      </c>
      <c r="C355" t="s">
        <v>12267</v>
      </c>
    </row>
    <row r="356" spans="1:3" x14ac:dyDescent="0.25">
      <c r="A356">
        <v>355</v>
      </c>
      <c r="B356" s="9" t="s">
        <v>2948</v>
      </c>
      <c r="C356" t="s">
        <v>12268</v>
      </c>
    </row>
    <row r="357" spans="1:3" x14ac:dyDescent="0.25">
      <c r="A357">
        <v>356</v>
      </c>
      <c r="B357" s="9" t="s">
        <v>2949</v>
      </c>
      <c r="C357" t="s">
        <v>12269</v>
      </c>
    </row>
    <row r="358" spans="1:3" x14ac:dyDescent="0.25">
      <c r="A358">
        <v>357</v>
      </c>
      <c r="B358" s="9" t="s">
        <v>2950</v>
      </c>
      <c r="C358" t="s">
        <v>12270</v>
      </c>
    </row>
    <row r="359" spans="1:3" x14ac:dyDescent="0.25">
      <c r="A359">
        <v>358</v>
      </c>
      <c r="B359" s="9" t="s">
        <v>2951</v>
      </c>
      <c r="C359" t="s">
        <v>12271</v>
      </c>
    </row>
    <row r="360" spans="1:3" x14ac:dyDescent="0.25">
      <c r="A360">
        <v>359</v>
      </c>
      <c r="B360" s="9" t="s">
        <v>2952</v>
      </c>
      <c r="C360" t="s">
        <v>12272</v>
      </c>
    </row>
    <row r="361" spans="1:3" x14ac:dyDescent="0.25">
      <c r="A361">
        <v>360</v>
      </c>
      <c r="B361" s="9" t="s">
        <v>2953</v>
      </c>
      <c r="C361" t="s">
        <v>12273</v>
      </c>
    </row>
    <row r="362" spans="1:3" x14ac:dyDescent="0.25">
      <c r="A362">
        <v>361</v>
      </c>
      <c r="B362" s="9" t="s">
        <v>2954</v>
      </c>
      <c r="C362" t="s">
        <v>12274</v>
      </c>
    </row>
    <row r="363" spans="1:3" x14ac:dyDescent="0.25">
      <c r="A363">
        <v>362</v>
      </c>
      <c r="B363" s="9" t="s">
        <v>2955</v>
      </c>
      <c r="C363" t="s">
        <v>12275</v>
      </c>
    </row>
    <row r="364" spans="1:3" x14ac:dyDescent="0.25">
      <c r="A364">
        <v>363</v>
      </c>
      <c r="B364" s="9" t="s">
        <v>2956</v>
      </c>
      <c r="C364" t="s">
        <v>12276</v>
      </c>
    </row>
    <row r="365" spans="1:3" x14ac:dyDescent="0.25">
      <c r="A365">
        <v>364</v>
      </c>
      <c r="B365" s="9" t="s">
        <v>2957</v>
      </c>
      <c r="C365" t="s">
        <v>12277</v>
      </c>
    </row>
    <row r="366" spans="1:3" x14ac:dyDescent="0.25">
      <c r="A366">
        <v>365</v>
      </c>
      <c r="B366" s="9" t="s">
        <v>2958</v>
      </c>
      <c r="C366" t="s">
        <v>12278</v>
      </c>
    </row>
    <row r="367" spans="1:3" x14ac:dyDescent="0.25">
      <c r="A367">
        <v>366</v>
      </c>
      <c r="B367" s="9" t="s">
        <v>2959</v>
      </c>
      <c r="C367" t="s">
        <v>12279</v>
      </c>
    </row>
    <row r="368" spans="1:3" x14ac:dyDescent="0.25">
      <c r="A368">
        <v>367</v>
      </c>
      <c r="B368" s="9" t="s">
        <v>2960</v>
      </c>
      <c r="C368" t="s">
        <v>12280</v>
      </c>
    </row>
    <row r="369" spans="1:3" x14ac:dyDescent="0.25">
      <c r="A369">
        <v>368</v>
      </c>
      <c r="B369" s="9" t="s">
        <v>2961</v>
      </c>
      <c r="C369" t="s">
        <v>12281</v>
      </c>
    </row>
    <row r="370" spans="1:3" x14ac:dyDescent="0.25">
      <c r="A370">
        <v>369</v>
      </c>
      <c r="B370" s="9" t="s">
        <v>2962</v>
      </c>
      <c r="C370" t="s">
        <v>12282</v>
      </c>
    </row>
    <row r="371" spans="1:3" x14ac:dyDescent="0.25">
      <c r="A371">
        <v>370</v>
      </c>
      <c r="B371" s="9" t="s">
        <v>2963</v>
      </c>
      <c r="C371" t="s">
        <v>12283</v>
      </c>
    </row>
    <row r="372" spans="1:3" x14ac:dyDescent="0.25">
      <c r="A372">
        <v>371</v>
      </c>
      <c r="B372" s="9" t="s">
        <v>2964</v>
      </c>
      <c r="C372" t="s">
        <v>12284</v>
      </c>
    </row>
    <row r="373" spans="1:3" x14ac:dyDescent="0.25">
      <c r="A373">
        <v>372</v>
      </c>
      <c r="B373" s="9" t="s">
        <v>2965</v>
      </c>
      <c r="C373" t="s">
        <v>12285</v>
      </c>
    </row>
    <row r="374" spans="1:3" x14ac:dyDescent="0.25">
      <c r="A374">
        <v>373</v>
      </c>
      <c r="B374" s="9" t="s">
        <v>2966</v>
      </c>
      <c r="C374" t="s">
        <v>168</v>
      </c>
    </row>
    <row r="375" spans="1:3" x14ac:dyDescent="0.25">
      <c r="A375">
        <v>374</v>
      </c>
      <c r="B375" s="9" t="s">
        <v>2967</v>
      </c>
      <c r="C375" t="s">
        <v>169</v>
      </c>
    </row>
    <row r="376" spans="1:3" x14ac:dyDescent="0.25">
      <c r="A376">
        <v>375</v>
      </c>
      <c r="B376" s="9" t="s">
        <v>2968</v>
      </c>
      <c r="C376" t="s">
        <v>12286</v>
      </c>
    </row>
    <row r="377" spans="1:3" x14ac:dyDescent="0.25">
      <c r="A377">
        <v>376</v>
      </c>
      <c r="B377" s="9" t="s">
        <v>2969</v>
      </c>
      <c r="C377" t="s">
        <v>170</v>
      </c>
    </row>
    <row r="378" spans="1:3" x14ac:dyDescent="0.25">
      <c r="A378">
        <v>377</v>
      </c>
      <c r="B378" s="9" t="s">
        <v>2970</v>
      </c>
      <c r="C378" t="s">
        <v>12287</v>
      </c>
    </row>
    <row r="379" spans="1:3" x14ac:dyDescent="0.25">
      <c r="A379">
        <v>378</v>
      </c>
      <c r="B379" s="9" t="s">
        <v>2971</v>
      </c>
      <c r="C379" t="s">
        <v>171</v>
      </c>
    </row>
    <row r="380" spans="1:3" x14ac:dyDescent="0.25">
      <c r="A380">
        <v>379</v>
      </c>
      <c r="B380" s="9" t="s">
        <v>2972</v>
      </c>
      <c r="C380" t="s">
        <v>172</v>
      </c>
    </row>
    <row r="381" spans="1:3" x14ac:dyDescent="0.25">
      <c r="A381">
        <v>380</v>
      </c>
      <c r="B381" s="9" t="s">
        <v>2973</v>
      </c>
      <c r="C381" t="s">
        <v>173</v>
      </c>
    </row>
    <row r="382" spans="1:3" x14ac:dyDescent="0.25">
      <c r="A382">
        <v>381</v>
      </c>
      <c r="B382" s="9" t="s">
        <v>2974</v>
      </c>
      <c r="C382" t="s">
        <v>174</v>
      </c>
    </row>
    <row r="383" spans="1:3" x14ac:dyDescent="0.25">
      <c r="A383">
        <v>382</v>
      </c>
      <c r="B383" s="9" t="s">
        <v>2975</v>
      </c>
      <c r="C383" t="s">
        <v>12288</v>
      </c>
    </row>
    <row r="384" spans="1:3" x14ac:dyDescent="0.25">
      <c r="A384">
        <v>383</v>
      </c>
      <c r="B384" s="9" t="s">
        <v>2976</v>
      </c>
      <c r="C384" t="s">
        <v>12289</v>
      </c>
    </row>
    <row r="385" spans="1:3" x14ac:dyDescent="0.25">
      <c r="A385">
        <v>384</v>
      </c>
      <c r="B385" s="9" t="s">
        <v>2977</v>
      </c>
      <c r="C385" t="s">
        <v>12290</v>
      </c>
    </row>
    <row r="386" spans="1:3" x14ac:dyDescent="0.25">
      <c r="A386">
        <v>385</v>
      </c>
      <c r="B386" s="9" t="s">
        <v>2978</v>
      </c>
      <c r="C386" t="s">
        <v>12291</v>
      </c>
    </row>
    <row r="387" spans="1:3" x14ac:dyDescent="0.25">
      <c r="A387">
        <v>386</v>
      </c>
      <c r="B387" s="9" t="s">
        <v>2979</v>
      </c>
      <c r="C387" t="s">
        <v>12292</v>
      </c>
    </row>
    <row r="388" spans="1:3" x14ac:dyDescent="0.25">
      <c r="A388">
        <v>387</v>
      </c>
      <c r="B388" s="9" t="s">
        <v>2980</v>
      </c>
      <c r="C388" t="s">
        <v>175</v>
      </c>
    </row>
    <row r="389" spans="1:3" x14ac:dyDescent="0.25">
      <c r="A389">
        <v>388</v>
      </c>
      <c r="B389" s="9" t="s">
        <v>2981</v>
      </c>
      <c r="C389" t="s">
        <v>12293</v>
      </c>
    </row>
    <row r="390" spans="1:3" x14ac:dyDescent="0.25">
      <c r="A390">
        <v>389</v>
      </c>
      <c r="B390" s="9" t="s">
        <v>2982</v>
      </c>
      <c r="C390" t="s">
        <v>12294</v>
      </c>
    </row>
    <row r="391" spans="1:3" x14ac:dyDescent="0.25">
      <c r="A391">
        <v>390</v>
      </c>
      <c r="B391" s="9" t="s">
        <v>2983</v>
      </c>
      <c r="C391" t="s">
        <v>176</v>
      </c>
    </row>
    <row r="392" spans="1:3" x14ac:dyDescent="0.25">
      <c r="A392">
        <v>391</v>
      </c>
      <c r="B392" s="9" t="s">
        <v>2984</v>
      </c>
      <c r="C392" t="s">
        <v>177</v>
      </c>
    </row>
    <row r="393" spans="1:3" x14ac:dyDescent="0.25">
      <c r="A393">
        <v>392</v>
      </c>
      <c r="B393" s="9" t="s">
        <v>2985</v>
      </c>
      <c r="C393" t="s">
        <v>12295</v>
      </c>
    </row>
    <row r="394" spans="1:3" x14ac:dyDescent="0.25">
      <c r="A394">
        <v>393</v>
      </c>
      <c r="B394" s="9" t="s">
        <v>2986</v>
      </c>
      <c r="C394" t="s">
        <v>12296</v>
      </c>
    </row>
    <row r="395" spans="1:3" x14ac:dyDescent="0.25">
      <c r="A395">
        <v>394</v>
      </c>
      <c r="B395" s="9" t="s">
        <v>2987</v>
      </c>
      <c r="C395" t="s">
        <v>178</v>
      </c>
    </row>
    <row r="396" spans="1:3" x14ac:dyDescent="0.25">
      <c r="A396">
        <v>395</v>
      </c>
      <c r="B396" s="9" t="s">
        <v>2988</v>
      </c>
      <c r="C396" t="s">
        <v>12297</v>
      </c>
    </row>
    <row r="397" spans="1:3" x14ac:dyDescent="0.25">
      <c r="A397">
        <v>396</v>
      </c>
      <c r="B397" s="9" t="s">
        <v>2989</v>
      </c>
      <c r="C397" t="s">
        <v>179</v>
      </c>
    </row>
    <row r="398" spans="1:3" x14ac:dyDescent="0.25">
      <c r="A398">
        <v>397</v>
      </c>
      <c r="B398" s="9" t="s">
        <v>2990</v>
      </c>
      <c r="C398" t="s">
        <v>12298</v>
      </c>
    </row>
    <row r="399" spans="1:3" x14ac:dyDescent="0.25">
      <c r="A399">
        <v>398</v>
      </c>
      <c r="B399" s="9" t="s">
        <v>2991</v>
      </c>
      <c r="C399" t="s">
        <v>180</v>
      </c>
    </row>
    <row r="400" spans="1:3" x14ac:dyDescent="0.25">
      <c r="A400">
        <v>399</v>
      </c>
      <c r="B400" s="9" t="s">
        <v>2992</v>
      </c>
      <c r="C400" t="s">
        <v>12299</v>
      </c>
    </row>
    <row r="401" spans="1:3" x14ac:dyDescent="0.25">
      <c r="A401">
        <v>400</v>
      </c>
      <c r="B401" s="9" t="s">
        <v>2993</v>
      </c>
      <c r="C401" t="s">
        <v>181</v>
      </c>
    </row>
    <row r="402" spans="1:3" x14ac:dyDescent="0.25">
      <c r="A402">
        <v>401</v>
      </c>
      <c r="B402" s="9" t="s">
        <v>2994</v>
      </c>
      <c r="C402" t="s">
        <v>12300</v>
      </c>
    </row>
    <row r="403" spans="1:3" x14ac:dyDescent="0.25">
      <c r="A403">
        <v>402</v>
      </c>
      <c r="B403" s="9" t="s">
        <v>2995</v>
      </c>
      <c r="C403" t="s">
        <v>12301</v>
      </c>
    </row>
    <row r="404" spans="1:3" x14ac:dyDescent="0.25">
      <c r="A404">
        <v>403</v>
      </c>
      <c r="B404" s="9" t="s">
        <v>2996</v>
      </c>
      <c r="C404" t="s">
        <v>182</v>
      </c>
    </row>
    <row r="405" spans="1:3" x14ac:dyDescent="0.25">
      <c r="A405">
        <v>404</v>
      </c>
      <c r="B405" s="9" t="s">
        <v>2997</v>
      </c>
      <c r="C405" t="s">
        <v>12302</v>
      </c>
    </row>
    <row r="406" spans="1:3" x14ac:dyDescent="0.25">
      <c r="A406">
        <v>405</v>
      </c>
      <c r="B406" s="9" t="s">
        <v>2998</v>
      </c>
      <c r="C406" t="s">
        <v>12303</v>
      </c>
    </row>
    <row r="407" spans="1:3" x14ac:dyDescent="0.25">
      <c r="A407">
        <v>406</v>
      </c>
      <c r="B407" s="9" t="s">
        <v>2999</v>
      </c>
      <c r="C407" t="s">
        <v>12304</v>
      </c>
    </row>
    <row r="408" spans="1:3" x14ac:dyDescent="0.25">
      <c r="A408">
        <v>407</v>
      </c>
      <c r="B408" s="9" t="s">
        <v>3000</v>
      </c>
      <c r="C408" t="s">
        <v>12305</v>
      </c>
    </row>
    <row r="409" spans="1:3" x14ac:dyDescent="0.25">
      <c r="A409">
        <v>408</v>
      </c>
      <c r="B409" s="9" t="s">
        <v>3001</v>
      </c>
      <c r="C409" t="s">
        <v>12306</v>
      </c>
    </row>
    <row r="410" spans="1:3" x14ac:dyDescent="0.25">
      <c r="A410">
        <v>409</v>
      </c>
      <c r="B410" s="9" t="s">
        <v>3002</v>
      </c>
      <c r="C410" t="s">
        <v>183</v>
      </c>
    </row>
    <row r="411" spans="1:3" x14ac:dyDescent="0.25">
      <c r="A411">
        <v>410</v>
      </c>
      <c r="B411" s="9" t="s">
        <v>3003</v>
      </c>
      <c r="C411" t="s">
        <v>184</v>
      </c>
    </row>
    <row r="412" spans="1:3" x14ac:dyDescent="0.25">
      <c r="A412">
        <v>411</v>
      </c>
      <c r="B412" s="9" t="s">
        <v>3004</v>
      </c>
      <c r="C412" t="s">
        <v>12307</v>
      </c>
    </row>
    <row r="413" spans="1:3" x14ac:dyDescent="0.25">
      <c r="A413">
        <v>412</v>
      </c>
      <c r="B413" s="9" t="s">
        <v>3005</v>
      </c>
      <c r="C413" t="s">
        <v>185</v>
      </c>
    </row>
    <row r="414" spans="1:3" x14ac:dyDescent="0.25">
      <c r="A414">
        <v>413</v>
      </c>
      <c r="B414" s="9" t="s">
        <v>3006</v>
      </c>
      <c r="C414" t="s">
        <v>12308</v>
      </c>
    </row>
    <row r="415" spans="1:3" x14ac:dyDescent="0.25">
      <c r="A415">
        <v>414</v>
      </c>
      <c r="B415" s="9" t="s">
        <v>3007</v>
      </c>
      <c r="C415" t="s">
        <v>12309</v>
      </c>
    </row>
    <row r="416" spans="1:3" x14ac:dyDescent="0.25">
      <c r="A416">
        <v>415</v>
      </c>
      <c r="B416" s="9" t="s">
        <v>3008</v>
      </c>
      <c r="C416" t="s">
        <v>12310</v>
      </c>
    </row>
    <row r="417" spans="1:3" x14ac:dyDescent="0.25">
      <c r="A417">
        <v>416</v>
      </c>
      <c r="B417" s="9" t="s">
        <v>3009</v>
      </c>
      <c r="C417" t="s">
        <v>12311</v>
      </c>
    </row>
    <row r="418" spans="1:3" x14ac:dyDescent="0.25">
      <c r="A418">
        <v>417</v>
      </c>
      <c r="B418" s="9" t="s">
        <v>3010</v>
      </c>
      <c r="C418" t="s">
        <v>12312</v>
      </c>
    </row>
    <row r="419" spans="1:3" x14ac:dyDescent="0.25">
      <c r="A419">
        <v>418</v>
      </c>
      <c r="B419" s="9" t="s">
        <v>3011</v>
      </c>
      <c r="C419" t="s">
        <v>12313</v>
      </c>
    </row>
    <row r="420" spans="1:3" x14ac:dyDescent="0.25">
      <c r="A420">
        <v>419</v>
      </c>
      <c r="B420" s="9" t="s">
        <v>3012</v>
      </c>
      <c r="C420" t="s">
        <v>12314</v>
      </c>
    </row>
    <row r="421" spans="1:3" x14ac:dyDescent="0.25">
      <c r="A421">
        <v>420</v>
      </c>
      <c r="B421" s="9" t="s">
        <v>3013</v>
      </c>
      <c r="C421" t="s">
        <v>12315</v>
      </c>
    </row>
    <row r="422" spans="1:3" x14ac:dyDescent="0.25">
      <c r="A422">
        <v>421</v>
      </c>
      <c r="B422" s="9" t="s">
        <v>3014</v>
      </c>
      <c r="C422" t="s">
        <v>12316</v>
      </c>
    </row>
    <row r="423" spans="1:3" x14ac:dyDescent="0.25">
      <c r="A423">
        <v>422</v>
      </c>
      <c r="B423" s="9" t="s">
        <v>3015</v>
      </c>
      <c r="C423" t="s">
        <v>186</v>
      </c>
    </row>
    <row r="424" spans="1:3" x14ac:dyDescent="0.25">
      <c r="A424">
        <v>423</v>
      </c>
      <c r="B424" s="9" t="s">
        <v>3016</v>
      </c>
      <c r="C424" t="s">
        <v>187</v>
      </c>
    </row>
    <row r="425" spans="1:3" x14ac:dyDescent="0.25">
      <c r="A425">
        <v>424</v>
      </c>
      <c r="B425" s="9" t="s">
        <v>3017</v>
      </c>
      <c r="C425" t="s">
        <v>12317</v>
      </c>
    </row>
    <row r="426" spans="1:3" x14ac:dyDescent="0.25">
      <c r="A426">
        <v>425</v>
      </c>
      <c r="B426" s="9" t="s">
        <v>3018</v>
      </c>
      <c r="C426" t="s">
        <v>12318</v>
      </c>
    </row>
    <row r="427" spans="1:3" x14ac:dyDescent="0.25">
      <c r="A427">
        <v>426</v>
      </c>
      <c r="B427" s="9" t="s">
        <v>3019</v>
      </c>
      <c r="C427" t="s">
        <v>12319</v>
      </c>
    </row>
    <row r="428" spans="1:3" x14ac:dyDescent="0.25">
      <c r="A428">
        <v>427</v>
      </c>
      <c r="B428" s="9" t="s">
        <v>3020</v>
      </c>
      <c r="C428" t="s">
        <v>188</v>
      </c>
    </row>
    <row r="429" spans="1:3" x14ac:dyDescent="0.25">
      <c r="A429">
        <v>428</v>
      </c>
      <c r="B429" s="9" t="s">
        <v>3021</v>
      </c>
      <c r="C429" t="s">
        <v>12320</v>
      </c>
    </row>
    <row r="430" spans="1:3" x14ac:dyDescent="0.25">
      <c r="A430">
        <v>429</v>
      </c>
      <c r="B430" s="9" t="s">
        <v>3022</v>
      </c>
      <c r="C430" t="s">
        <v>12321</v>
      </c>
    </row>
    <row r="431" spans="1:3" x14ac:dyDescent="0.25">
      <c r="A431">
        <v>430</v>
      </c>
      <c r="B431" s="9" t="s">
        <v>3023</v>
      </c>
      <c r="C431" t="s">
        <v>12322</v>
      </c>
    </row>
    <row r="432" spans="1:3" x14ac:dyDescent="0.25">
      <c r="A432">
        <v>431</v>
      </c>
      <c r="B432" s="9" t="s">
        <v>3024</v>
      </c>
      <c r="C432" t="s">
        <v>12323</v>
      </c>
    </row>
    <row r="433" spans="1:3" x14ac:dyDescent="0.25">
      <c r="A433">
        <v>432</v>
      </c>
      <c r="B433" s="9" t="s">
        <v>3025</v>
      </c>
      <c r="C433" t="s">
        <v>12324</v>
      </c>
    </row>
    <row r="434" spans="1:3" x14ac:dyDescent="0.25">
      <c r="A434">
        <v>433</v>
      </c>
      <c r="B434" s="9" t="s">
        <v>3026</v>
      </c>
      <c r="C434" t="s">
        <v>12325</v>
      </c>
    </row>
    <row r="435" spans="1:3" x14ac:dyDescent="0.25">
      <c r="A435">
        <v>434</v>
      </c>
      <c r="B435" s="9" t="s">
        <v>3027</v>
      </c>
      <c r="C435" t="s">
        <v>12326</v>
      </c>
    </row>
    <row r="436" spans="1:3" x14ac:dyDescent="0.25">
      <c r="A436">
        <v>435</v>
      </c>
      <c r="B436" s="9" t="s">
        <v>3028</v>
      </c>
      <c r="C436" t="s">
        <v>189</v>
      </c>
    </row>
    <row r="437" spans="1:3" x14ac:dyDescent="0.25">
      <c r="A437">
        <v>436</v>
      </c>
      <c r="B437" s="9" t="s">
        <v>3029</v>
      </c>
      <c r="C437" t="s">
        <v>190</v>
      </c>
    </row>
    <row r="438" spans="1:3" x14ac:dyDescent="0.25">
      <c r="A438">
        <v>437</v>
      </c>
      <c r="B438" s="9" t="s">
        <v>3030</v>
      </c>
      <c r="C438" t="s">
        <v>12327</v>
      </c>
    </row>
    <row r="439" spans="1:3" x14ac:dyDescent="0.25">
      <c r="A439">
        <v>438</v>
      </c>
      <c r="B439" s="9" t="s">
        <v>3031</v>
      </c>
      <c r="C439" t="s">
        <v>12328</v>
      </c>
    </row>
    <row r="440" spans="1:3" x14ac:dyDescent="0.25">
      <c r="A440">
        <v>439</v>
      </c>
      <c r="B440" s="9" t="s">
        <v>3032</v>
      </c>
      <c r="C440" t="s">
        <v>12329</v>
      </c>
    </row>
    <row r="441" spans="1:3" x14ac:dyDescent="0.25">
      <c r="A441">
        <v>440</v>
      </c>
      <c r="B441" s="9" t="s">
        <v>3033</v>
      </c>
      <c r="C441" t="s">
        <v>12330</v>
      </c>
    </row>
    <row r="442" spans="1:3" x14ac:dyDescent="0.25">
      <c r="A442">
        <v>441</v>
      </c>
      <c r="B442" s="9" t="s">
        <v>3034</v>
      </c>
      <c r="C442" t="s">
        <v>12331</v>
      </c>
    </row>
    <row r="443" spans="1:3" x14ac:dyDescent="0.25">
      <c r="A443">
        <v>442</v>
      </c>
      <c r="B443" s="9" t="s">
        <v>3035</v>
      </c>
      <c r="C443" t="s">
        <v>12332</v>
      </c>
    </row>
    <row r="444" spans="1:3" x14ac:dyDescent="0.25">
      <c r="A444">
        <v>443</v>
      </c>
      <c r="B444" s="9" t="s">
        <v>3036</v>
      </c>
      <c r="C444" t="s">
        <v>12333</v>
      </c>
    </row>
    <row r="445" spans="1:3" x14ac:dyDescent="0.25">
      <c r="A445">
        <v>444</v>
      </c>
      <c r="B445" s="9" t="s">
        <v>3037</v>
      </c>
      <c r="C445" t="s">
        <v>12334</v>
      </c>
    </row>
    <row r="446" spans="1:3" x14ac:dyDescent="0.25">
      <c r="A446">
        <v>445</v>
      </c>
      <c r="B446" s="9" t="s">
        <v>3038</v>
      </c>
      <c r="C446" t="s">
        <v>12335</v>
      </c>
    </row>
    <row r="447" spans="1:3" x14ac:dyDescent="0.25">
      <c r="A447">
        <v>446</v>
      </c>
      <c r="B447" s="9" t="s">
        <v>3039</v>
      </c>
      <c r="C447" t="s">
        <v>12336</v>
      </c>
    </row>
    <row r="448" spans="1:3" x14ac:dyDescent="0.25">
      <c r="A448">
        <v>447</v>
      </c>
      <c r="B448" s="9" t="s">
        <v>3040</v>
      </c>
      <c r="C448" t="s">
        <v>12337</v>
      </c>
    </row>
    <row r="449" spans="1:3" x14ac:dyDescent="0.25">
      <c r="A449">
        <v>448</v>
      </c>
      <c r="B449" s="9" t="s">
        <v>3041</v>
      </c>
      <c r="C449" t="s">
        <v>12338</v>
      </c>
    </row>
    <row r="450" spans="1:3" x14ac:dyDescent="0.25">
      <c r="A450">
        <v>449</v>
      </c>
      <c r="B450" s="9" t="s">
        <v>3042</v>
      </c>
      <c r="C450" t="s">
        <v>12339</v>
      </c>
    </row>
    <row r="451" spans="1:3" x14ac:dyDescent="0.25">
      <c r="A451">
        <v>450</v>
      </c>
      <c r="B451" s="9" t="s">
        <v>3043</v>
      </c>
      <c r="C451" t="s">
        <v>12340</v>
      </c>
    </row>
    <row r="452" spans="1:3" x14ac:dyDescent="0.25">
      <c r="A452">
        <v>451</v>
      </c>
      <c r="B452" s="9" t="s">
        <v>3044</v>
      </c>
      <c r="C452" t="s">
        <v>12341</v>
      </c>
    </row>
    <row r="453" spans="1:3" x14ac:dyDescent="0.25">
      <c r="A453">
        <v>452</v>
      </c>
      <c r="B453" s="9" t="s">
        <v>3045</v>
      </c>
      <c r="C453" t="s">
        <v>12342</v>
      </c>
    </row>
    <row r="454" spans="1:3" x14ac:dyDescent="0.25">
      <c r="A454">
        <v>453</v>
      </c>
      <c r="B454" s="9" t="s">
        <v>3046</v>
      </c>
      <c r="C454" t="s">
        <v>12343</v>
      </c>
    </row>
    <row r="455" spans="1:3" x14ac:dyDescent="0.25">
      <c r="A455">
        <v>454</v>
      </c>
      <c r="B455" s="9" t="s">
        <v>3047</v>
      </c>
      <c r="C455" t="s">
        <v>12344</v>
      </c>
    </row>
    <row r="456" spans="1:3" x14ac:dyDescent="0.25">
      <c r="A456">
        <v>455</v>
      </c>
      <c r="B456" s="9" t="s">
        <v>3048</v>
      </c>
      <c r="C456" t="s">
        <v>12345</v>
      </c>
    </row>
    <row r="457" spans="1:3" x14ac:dyDescent="0.25">
      <c r="A457">
        <v>456</v>
      </c>
      <c r="B457" s="9" t="s">
        <v>3049</v>
      </c>
      <c r="C457" t="s">
        <v>12346</v>
      </c>
    </row>
    <row r="458" spans="1:3" x14ac:dyDescent="0.25">
      <c r="A458">
        <v>457</v>
      </c>
      <c r="B458" s="9" t="s">
        <v>3050</v>
      </c>
      <c r="C458" t="s">
        <v>12347</v>
      </c>
    </row>
    <row r="459" spans="1:3" x14ac:dyDescent="0.25">
      <c r="A459">
        <v>458</v>
      </c>
      <c r="B459" s="9" t="s">
        <v>3051</v>
      </c>
      <c r="C459" t="s">
        <v>191</v>
      </c>
    </row>
    <row r="460" spans="1:3" x14ac:dyDescent="0.25">
      <c r="A460">
        <v>459</v>
      </c>
      <c r="B460" s="9" t="s">
        <v>3052</v>
      </c>
      <c r="C460" t="s">
        <v>12348</v>
      </c>
    </row>
    <row r="461" spans="1:3" x14ac:dyDescent="0.25">
      <c r="A461">
        <v>460</v>
      </c>
      <c r="B461" s="9" t="s">
        <v>3053</v>
      </c>
      <c r="C461" t="s">
        <v>12349</v>
      </c>
    </row>
    <row r="462" spans="1:3" x14ac:dyDescent="0.25">
      <c r="A462">
        <v>461</v>
      </c>
      <c r="B462" s="9" t="s">
        <v>3054</v>
      </c>
      <c r="C462" t="s">
        <v>12350</v>
      </c>
    </row>
    <row r="463" spans="1:3" x14ac:dyDescent="0.25">
      <c r="A463">
        <v>462</v>
      </c>
      <c r="B463" s="9" t="s">
        <v>3055</v>
      </c>
      <c r="C463" t="s">
        <v>12351</v>
      </c>
    </row>
    <row r="464" spans="1:3" x14ac:dyDescent="0.25">
      <c r="A464">
        <v>463</v>
      </c>
      <c r="B464" s="9" t="s">
        <v>3056</v>
      </c>
      <c r="C464" t="s">
        <v>192</v>
      </c>
    </row>
    <row r="465" spans="1:3" x14ac:dyDescent="0.25">
      <c r="A465">
        <v>464</v>
      </c>
      <c r="B465" s="9" t="s">
        <v>3057</v>
      </c>
      <c r="C465" t="s">
        <v>193</v>
      </c>
    </row>
    <row r="466" spans="1:3" x14ac:dyDescent="0.25">
      <c r="A466">
        <v>465</v>
      </c>
      <c r="B466" s="9" t="s">
        <v>3058</v>
      </c>
      <c r="C466" t="s">
        <v>12352</v>
      </c>
    </row>
    <row r="467" spans="1:3" x14ac:dyDescent="0.25">
      <c r="A467">
        <v>466</v>
      </c>
      <c r="B467" s="9" t="s">
        <v>3059</v>
      </c>
      <c r="C467" t="s">
        <v>12353</v>
      </c>
    </row>
    <row r="468" spans="1:3" x14ac:dyDescent="0.25">
      <c r="A468">
        <v>467</v>
      </c>
      <c r="B468" s="9" t="s">
        <v>3060</v>
      </c>
      <c r="C468" t="s">
        <v>194</v>
      </c>
    </row>
    <row r="469" spans="1:3" x14ac:dyDescent="0.25">
      <c r="A469">
        <v>468</v>
      </c>
      <c r="B469" s="9" t="s">
        <v>3061</v>
      </c>
      <c r="C469" t="s">
        <v>195</v>
      </c>
    </row>
    <row r="470" spans="1:3" x14ac:dyDescent="0.25">
      <c r="A470">
        <v>469</v>
      </c>
      <c r="B470" s="9" t="s">
        <v>3062</v>
      </c>
      <c r="C470" t="s">
        <v>196</v>
      </c>
    </row>
    <row r="471" spans="1:3" x14ac:dyDescent="0.25">
      <c r="A471">
        <v>470</v>
      </c>
      <c r="B471" s="9" t="s">
        <v>3063</v>
      </c>
      <c r="C471" t="s">
        <v>197</v>
      </c>
    </row>
    <row r="472" spans="1:3" x14ac:dyDescent="0.25">
      <c r="A472">
        <v>471</v>
      </c>
      <c r="B472" s="9" t="s">
        <v>3064</v>
      </c>
      <c r="C472" t="s">
        <v>198</v>
      </c>
    </row>
    <row r="473" spans="1:3" x14ac:dyDescent="0.25">
      <c r="A473">
        <v>472</v>
      </c>
      <c r="B473" s="9" t="s">
        <v>3065</v>
      </c>
      <c r="C473" t="s">
        <v>12354</v>
      </c>
    </row>
    <row r="474" spans="1:3" x14ac:dyDescent="0.25">
      <c r="A474">
        <v>473</v>
      </c>
      <c r="B474" s="9" t="s">
        <v>3066</v>
      </c>
      <c r="C474" t="s">
        <v>12355</v>
      </c>
    </row>
    <row r="475" spans="1:3" x14ac:dyDescent="0.25">
      <c r="A475">
        <v>474</v>
      </c>
      <c r="B475" s="9" t="s">
        <v>3067</v>
      </c>
      <c r="C475" t="s">
        <v>12356</v>
      </c>
    </row>
    <row r="476" spans="1:3" x14ac:dyDescent="0.25">
      <c r="A476">
        <v>475</v>
      </c>
      <c r="B476" s="9" t="s">
        <v>3068</v>
      </c>
      <c r="C476" t="s">
        <v>199</v>
      </c>
    </row>
    <row r="477" spans="1:3" x14ac:dyDescent="0.25">
      <c r="A477">
        <v>476</v>
      </c>
      <c r="B477" s="9" t="s">
        <v>3069</v>
      </c>
      <c r="C477" t="s">
        <v>12357</v>
      </c>
    </row>
    <row r="478" spans="1:3" x14ac:dyDescent="0.25">
      <c r="A478">
        <v>477</v>
      </c>
      <c r="B478" s="9" t="s">
        <v>3070</v>
      </c>
      <c r="C478" t="s">
        <v>12358</v>
      </c>
    </row>
    <row r="479" spans="1:3" x14ac:dyDescent="0.25">
      <c r="A479">
        <v>478</v>
      </c>
      <c r="B479" s="9" t="s">
        <v>3071</v>
      </c>
      <c r="C479" t="s">
        <v>200</v>
      </c>
    </row>
    <row r="480" spans="1:3" x14ac:dyDescent="0.25">
      <c r="A480">
        <v>479</v>
      </c>
      <c r="B480" s="9" t="s">
        <v>3072</v>
      </c>
      <c r="C480" t="s">
        <v>12359</v>
      </c>
    </row>
    <row r="481" spans="1:3" x14ac:dyDescent="0.25">
      <c r="A481">
        <v>480</v>
      </c>
      <c r="B481" s="9" t="s">
        <v>3073</v>
      </c>
      <c r="C481" t="s">
        <v>12360</v>
      </c>
    </row>
    <row r="482" spans="1:3" x14ac:dyDescent="0.25">
      <c r="A482">
        <v>481</v>
      </c>
      <c r="B482" s="9" t="s">
        <v>3074</v>
      </c>
      <c r="C482" t="s">
        <v>12361</v>
      </c>
    </row>
    <row r="483" spans="1:3" x14ac:dyDescent="0.25">
      <c r="A483">
        <v>482</v>
      </c>
      <c r="B483" s="9" t="s">
        <v>3075</v>
      </c>
      <c r="C483" t="s">
        <v>12362</v>
      </c>
    </row>
    <row r="484" spans="1:3" x14ac:dyDescent="0.25">
      <c r="A484">
        <v>483</v>
      </c>
      <c r="B484" s="9" t="s">
        <v>3076</v>
      </c>
      <c r="C484" t="s">
        <v>12363</v>
      </c>
    </row>
    <row r="485" spans="1:3" x14ac:dyDescent="0.25">
      <c r="A485">
        <v>484</v>
      </c>
      <c r="B485" s="9" t="s">
        <v>3077</v>
      </c>
      <c r="C485" t="s">
        <v>12364</v>
      </c>
    </row>
    <row r="486" spans="1:3" x14ac:dyDescent="0.25">
      <c r="A486">
        <v>485</v>
      </c>
      <c r="B486" s="9" t="s">
        <v>3078</v>
      </c>
      <c r="C486" t="s">
        <v>12365</v>
      </c>
    </row>
    <row r="487" spans="1:3" x14ac:dyDescent="0.25">
      <c r="A487">
        <v>486</v>
      </c>
      <c r="B487" s="9" t="s">
        <v>3079</v>
      </c>
      <c r="C487" t="s">
        <v>12366</v>
      </c>
    </row>
    <row r="488" spans="1:3" x14ac:dyDescent="0.25">
      <c r="A488">
        <v>487</v>
      </c>
      <c r="B488" s="9" t="s">
        <v>3080</v>
      </c>
      <c r="C488" t="s">
        <v>201</v>
      </c>
    </row>
    <row r="489" spans="1:3" x14ac:dyDescent="0.25">
      <c r="A489">
        <v>488</v>
      </c>
      <c r="B489" s="9" t="s">
        <v>3081</v>
      </c>
      <c r="C489" t="s">
        <v>202</v>
      </c>
    </row>
    <row r="490" spans="1:3" x14ac:dyDescent="0.25">
      <c r="A490">
        <v>489</v>
      </c>
      <c r="B490" s="9" t="s">
        <v>3082</v>
      </c>
      <c r="C490" t="s">
        <v>12367</v>
      </c>
    </row>
    <row r="491" spans="1:3" x14ac:dyDescent="0.25">
      <c r="A491">
        <v>490</v>
      </c>
      <c r="B491" s="9" t="s">
        <v>3083</v>
      </c>
      <c r="C491" t="s">
        <v>12368</v>
      </c>
    </row>
    <row r="492" spans="1:3" x14ac:dyDescent="0.25">
      <c r="A492">
        <v>491</v>
      </c>
      <c r="B492" s="9" t="s">
        <v>3084</v>
      </c>
      <c r="C492" t="s">
        <v>203</v>
      </c>
    </row>
    <row r="493" spans="1:3" x14ac:dyDescent="0.25">
      <c r="A493">
        <v>492</v>
      </c>
      <c r="B493" s="9" t="s">
        <v>3085</v>
      </c>
      <c r="C493" t="s">
        <v>12369</v>
      </c>
    </row>
    <row r="494" spans="1:3" x14ac:dyDescent="0.25">
      <c r="A494">
        <v>493</v>
      </c>
      <c r="B494" s="9" t="s">
        <v>3086</v>
      </c>
      <c r="C494" t="s">
        <v>204</v>
      </c>
    </row>
    <row r="495" spans="1:3" x14ac:dyDescent="0.25">
      <c r="A495">
        <v>494</v>
      </c>
      <c r="B495" s="9" t="s">
        <v>3087</v>
      </c>
      <c r="C495" t="s">
        <v>205</v>
      </c>
    </row>
    <row r="496" spans="1:3" x14ac:dyDescent="0.25">
      <c r="A496">
        <v>495</v>
      </c>
      <c r="B496" s="9" t="s">
        <v>3088</v>
      </c>
      <c r="C496" t="s">
        <v>12370</v>
      </c>
    </row>
    <row r="497" spans="1:3" x14ac:dyDescent="0.25">
      <c r="A497">
        <v>496</v>
      </c>
      <c r="B497" s="9" t="s">
        <v>3089</v>
      </c>
      <c r="C497" t="s">
        <v>12371</v>
      </c>
    </row>
    <row r="498" spans="1:3" x14ac:dyDescent="0.25">
      <c r="A498">
        <v>497</v>
      </c>
      <c r="B498" s="9" t="s">
        <v>3090</v>
      </c>
      <c r="C498" t="s">
        <v>206</v>
      </c>
    </row>
    <row r="499" spans="1:3" x14ac:dyDescent="0.25">
      <c r="A499">
        <v>498</v>
      </c>
      <c r="B499" s="9" t="s">
        <v>3091</v>
      </c>
      <c r="C499" t="s">
        <v>12372</v>
      </c>
    </row>
    <row r="500" spans="1:3" x14ac:dyDescent="0.25">
      <c r="A500">
        <v>499</v>
      </c>
      <c r="B500" s="9" t="s">
        <v>3092</v>
      </c>
      <c r="C500" t="s">
        <v>207</v>
      </c>
    </row>
    <row r="501" spans="1:3" x14ac:dyDescent="0.25">
      <c r="A501">
        <v>500</v>
      </c>
      <c r="B501" s="9" t="s">
        <v>3093</v>
      </c>
      <c r="C501" t="s">
        <v>12373</v>
      </c>
    </row>
    <row r="502" spans="1:3" x14ac:dyDescent="0.25">
      <c r="A502">
        <v>501</v>
      </c>
      <c r="B502" s="9" t="s">
        <v>3094</v>
      </c>
      <c r="C502" t="s">
        <v>12374</v>
      </c>
    </row>
    <row r="503" spans="1:3" x14ac:dyDescent="0.25">
      <c r="A503">
        <v>502</v>
      </c>
      <c r="B503" s="9" t="s">
        <v>3095</v>
      </c>
      <c r="C503" t="s">
        <v>208</v>
      </c>
    </row>
    <row r="504" spans="1:3" x14ac:dyDescent="0.25">
      <c r="A504">
        <v>503</v>
      </c>
      <c r="B504" s="9" t="s">
        <v>3096</v>
      </c>
      <c r="C504" t="s">
        <v>209</v>
      </c>
    </row>
    <row r="505" spans="1:3" x14ac:dyDescent="0.25">
      <c r="A505">
        <v>504</v>
      </c>
      <c r="B505" s="9" t="s">
        <v>3097</v>
      </c>
      <c r="C505" t="s">
        <v>12375</v>
      </c>
    </row>
    <row r="506" spans="1:3" x14ac:dyDescent="0.25">
      <c r="A506">
        <v>505</v>
      </c>
      <c r="B506" s="9" t="s">
        <v>3098</v>
      </c>
      <c r="C506" t="s">
        <v>12376</v>
      </c>
    </row>
    <row r="507" spans="1:3" x14ac:dyDescent="0.25">
      <c r="A507">
        <v>506</v>
      </c>
      <c r="B507" s="9" t="s">
        <v>3099</v>
      </c>
      <c r="C507" t="s">
        <v>12377</v>
      </c>
    </row>
    <row r="508" spans="1:3" x14ac:dyDescent="0.25">
      <c r="A508">
        <v>507</v>
      </c>
      <c r="B508" s="9" t="s">
        <v>3100</v>
      </c>
      <c r="C508" t="s">
        <v>210</v>
      </c>
    </row>
    <row r="509" spans="1:3" x14ac:dyDescent="0.25">
      <c r="A509">
        <v>508</v>
      </c>
      <c r="B509" s="9" t="s">
        <v>3101</v>
      </c>
      <c r="C509" t="s">
        <v>211</v>
      </c>
    </row>
    <row r="510" spans="1:3" x14ac:dyDescent="0.25">
      <c r="A510">
        <v>509</v>
      </c>
      <c r="B510" s="9" t="s">
        <v>3102</v>
      </c>
      <c r="C510" t="s">
        <v>212</v>
      </c>
    </row>
    <row r="511" spans="1:3" x14ac:dyDescent="0.25">
      <c r="A511">
        <v>510</v>
      </c>
      <c r="B511" s="9" t="s">
        <v>3103</v>
      </c>
      <c r="C511" t="s">
        <v>12378</v>
      </c>
    </row>
    <row r="512" spans="1:3" x14ac:dyDescent="0.25">
      <c r="A512">
        <v>511</v>
      </c>
      <c r="B512" s="9" t="s">
        <v>3104</v>
      </c>
      <c r="C512" t="s">
        <v>12379</v>
      </c>
    </row>
    <row r="513" spans="1:3" x14ac:dyDescent="0.25">
      <c r="A513">
        <v>512</v>
      </c>
      <c r="B513" s="9" t="s">
        <v>3105</v>
      </c>
      <c r="C513" t="s">
        <v>213</v>
      </c>
    </row>
    <row r="514" spans="1:3" x14ac:dyDescent="0.25">
      <c r="A514">
        <v>513</v>
      </c>
      <c r="B514" s="9" t="s">
        <v>3106</v>
      </c>
      <c r="C514" t="s">
        <v>214</v>
      </c>
    </row>
    <row r="515" spans="1:3" x14ac:dyDescent="0.25">
      <c r="A515">
        <v>514</v>
      </c>
      <c r="B515" s="9" t="s">
        <v>3107</v>
      </c>
      <c r="C515" t="s">
        <v>215</v>
      </c>
    </row>
    <row r="516" spans="1:3" x14ac:dyDescent="0.25">
      <c r="A516">
        <v>515</v>
      </c>
      <c r="B516" s="9" t="s">
        <v>3108</v>
      </c>
      <c r="C516" t="s">
        <v>12380</v>
      </c>
    </row>
    <row r="517" spans="1:3" x14ac:dyDescent="0.25">
      <c r="A517">
        <v>516</v>
      </c>
      <c r="B517" s="9" t="s">
        <v>3109</v>
      </c>
      <c r="C517" t="s">
        <v>216</v>
      </c>
    </row>
    <row r="518" spans="1:3" x14ac:dyDescent="0.25">
      <c r="A518">
        <v>517</v>
      </c>
      <c r="B518" s="9" t="s">
        <v>3110</v>
      </c>
      <c r="C518" t="s">
        <v>12381</v>
      </c>
    </row>
    <row r="519" spans="1:3" x14ac:dyDescent="0.25">
      <c r="A519">
        <v>518</v>
      </c>
      <c r="B519" s="9" t="s">
        <v>3111</v>
      </c>
      <c r="C519" t="s">
        <v>12382</v>
      </c>
    </row>
    <row r="520" spans="1:3" x14ac:dyDescent="0.25">
      <c r="A520">
        <v>519</v>
      </c>
      <c r="B520" s="9" t="s">
        <v>3112</v>
      </c>
      <c r="C520" t="s">
        <v>217</v>
      </c>
    </row>
    <row r="521" spans="1:3" x14ac:dyDescent="0.25">
      <c r="A521">
        <v>520</v>
      </c>
      <c r="B521" s="9" t="s">
        <v>3113</v>
      </c>
      <c r="C521" t="s">
        <v>12383</v>
      </c>
    </row>
    <row r="522" spans="1:3" x14ac:dyDescent="0.25">
      <c r="A522">
        <v>521</v>
      </c>
      <c r="B522" s="9" t="s">
        <v>3114</v>
      </c>
      <c r="C522" t="s">
        <v>218</v>
      </c>
    </row>
    <row r="523" spans="1:3" x14ac:dyDescent="0.25">
      <c r="A523">
        <v>522</v>
      </c>
      <c r="B523" s="9" t="s">
        <v>3115</v>
      </c>
      <c r="C523" t="s">
        <v>12384</v>
      </c>
    </row>
    <row r="524" spans="1:3" x14ac:dyDescent="0.25">
      <c r="A524">
        <v>523</v>
      </c>
      <c r="B524" s="9" t="s">
        <v>3116</v>
      </c>
      <c r="C524" t="s">
        <v>12385</v>
      </c>
    </row>
    <row r="525" spans="1:3" x14ac:dyDescent="0.25">
      <c r="A525">
        <v>524</v>
      </c>
      <c r="B525" s="9" t="s">
        <v>3117</v>
      </c>
      <c r="C525" t="s">
        <v>12386</v>
      </c>
    </row>
    <row r="526" spans="1:3" x14ac:dyDescent="0.25">
      <c r="A526">
        <v>525</v>
      </c>
      <c r="B526" s="9" t="s">
        <v>3118</v>
      </c>
      <c r="C526" t="s">
        <v>12387</v>
      </c>
    </row>
    <row r="527" spans="1:3" x14ac:dyDescent="0.25">
      <c r="A527">
        <v>526</v>
      </c>
      <c r="B527" s="9" t="s">
        <v>3119</v>
      </c>
      <c r="C527" t="s">
        <v>12388</v>
      </c>
    </row>
    <row r="528" spans="1:3" x14ac:dyDescent="0.25">
      <c r="A528">
        <v>527</v>
      </c>
      <c r="B528" s="9" t="s">
        <v>3120</v>
      </c>
      <c r="C528" t="s">
        <v>12389</v>
      </c>
    </row>
    <row r="529" spans="1:3" x14ac:dyDescent="0.25">
      <c r="A529">
        <v>528</v>
      </c>
      <c r="B529" s="9" t="s">
        <v>3121</v>
      </c>
      <c r="C529" t="s">
        <v>12390</v>
      </c>
    </row>
    <row r="530" spans="1:3" x14ac:dyDescent="0.25">
      <c r="A530">
        <v>529</v>
      </c>
      <c r="B530" s="9" t="s">
        <v>3122</v>
      </c>
      <c r="C530" t="s">
        <v>12391</v>
      </c>
    </row>
    <row r="531" spans="1:3" x14ac:dyDescent="0.25">
      <c r="A531">
        <v>530</v>
      </c>
      <c r="B531" s="9" t="s">
        <v>3123</v>
      </c>
      <c r="C531" t="s">
        <v>219</v>
      </c>
    </row>
    <row r="532" spans="1:3" x14ac:dyDescent="0.25">
      <c r="A532">
        <v>531</v>
      </c>
      <c r="B532" s="9" t="s">
        <v>3124</v>
      </c>
      <c r="C532" t="s">
        <v>12392</v>
      </c>
    </row>
    <row r="533" spans="1:3" x14ac:dyDescent="0.25">
      <c r="A533">
        <v>532</v>
      </c>
      <c r="B533" s="9" t="s">
        <v>3125</v>
      </c>
      <c r="C533" t="s">
        <v>220</v>
      </c>
    </row>
    <row r="534" spans="1:3" x14ac:dyDescent="0.25">
      <c r="A534">
        <v>533</v>
      </c>
      <c r="B534" s="9" t="s">
        <v>3126</v>
      </c>
      <c r="C534" t="s">
        <v>12393</v>
      </c>
    </row>
    <row r="535" spans="1:3" x14ac:dyDescent="0.25">
      <c r="A535">
        <v>534</v>
      </c>
      <c r="B535" s="9" t="s">
        <v>3127</v>
      </c>
      <c r="C535" t="s">
        <v>12394</v>
      </c>
    </row>
    <row r="536" spans="1:3" x14ac:dyDescent="0.25">
      <c r="A536">
        <v>535</v>
      </c>
      <c r="B536" s="9" t="s">
        <v>3128</v>
      </c>
      <c r="C536" t="s">
        <v>12395</v>
      </c>
    </row>
    <row r="537" spans="1:3" x14ac:dyDescent="0.25">
      <c r="A537">
        <v>536</v>
      </c>
      <c r="B537" s="9" t="s">
        <v>3129</v>
      </c>
      <c r="C537" t="s">
        <v>12396</v>
      </c>
    </row>
    <row r="538" spans="1:3" x14ac:dyDescent="0.25">
      <c r="A538">
        <v>537</v>
      </c>
      <c r="B538" s="9" t="s">
        <v>3130</v>
      </c>
      <c r="C538" t="s">
        <v>12397</v>
      </c>
    </row>
    <row r="539" spans="1:3" x14ac:dyDescent="0.25">
      <c r="A539">
        <v>538</v>
      </c>
      <c r="B539" s="9" t="s">
        <v>3131</v>
      </c>
      <c r="C539" t="s">
        <v>221</v>
      </c>
    </row>
    <row r="540" spans="1:3" x14ac:dyDescent="0.25">
      <c r="A540">
        <v>539</v>
      </c>
      <c r="B540" s="9" t="s">
        <v>3132</v>
      </c>
      <c r="C540" t="s">
        <v>12398</v>
      </c>
    </row>
    <row r="541" spans="1:3" x14ac:dyDescent="0.25">
      <c r="A541">
        <v>540</v>
      </c>
      <c r="B541" s="9" t="s">
        <v>3133</v>
      </c>
      <c r="C541" t="s">
        <v>222</v>
      </c>
    </row>
    <row r="542" spans="1:3" x14ac:dyDescent="0.25">
      <c r="A542">
        <v>541</v>
      </c>
      <c r="B542" s="9" t="s">
        <v>3134</v>
      </c>
      <c r="C542" t="s">
        <v>223</v>
      </c>
    </row>
    <row r="543" spans="1:3" x14ac:dyDescent="0.25">
      <c r="A543">
        <v>542</v>
      </c>
      <c r="B543" s="9" t="s">
        <v>3135</v>
      </c>
      <c r="C543" t="s">
        <v>12399</v>
      </c>
    </row>
    <row r="544" spans="1:3" x14ac:dyDescent="0.25">
      <c r="A544">
        <v>543</v>
      </c>
      <c r="B544" s="9" t="s">
        <v>3136</v>
      </c>
      <c r="C544" t="s">
        <v>12400</v>
      </c>
    </row>
    <row r="545" spans="1:3" x14ac:dyDescent="0.25">
      <c r="A545">
        <v>544</v>
      </c>
      <c r="B545" s="9" t="s">
        <v>3137</v>
      </c>
      <c r="C545" t="s">
        <v>12401</v>
      </c>
    </row>
    <row r="546" spans="1:3" x14ac:dyDescent="0.25">
      <c r="A546">
        <v>545</v>
      </c>
      <c r="B546" s="9" t="s">
        <v>3138</v>
      </c>
      <c r="C546" t="s">
        <v>224</v>
      </c>
    </row>
    <row r="547" spans="1:3" x14ac:dyDescent="0.25">
      <c r="A547">
        <v>546</v>
      </c>
      <c r="B547" s="9" t="s">
        <v>3139</v>
      </c>
      <c r="C547" t="s">
        <v>12402</v>
      </c>
    </row>
    <row r="548" spans="1:3" x14ac:dyDescent="0.25">
      <c r="A548">
        <v>547</v>
      </c>
      <c r="B548" s="9" t="s">
        <v>3140</v>
      </c>
      <c r="C548" t="s">
        <v>12403</v>
      </c>
    </row>
    <row r="549" spans="1:3" x14ac:dyDescent="0.25">
      <c r="A549">
        <v>548</v>
      </c>
      <c r="B549" s="9" t="s">
        <v>3141</v>
      </c>
      <c r="C549" t="s">
        <v>225</v>
      </c>
    </row>
    <row r="550" spans="1:3" x14ac:dyDescent="0.25">
      <c r="A550">
        <v>549</v>
      </c>
      <c r="B550" s="9" t="s">
        <v>3142</v>
      </c>
      <c r="C550" t="s">
        <v>12404</v>
      </c>
    </row>
    <row r="551" spans="1:3" x14ac:dyDescent="0.25">
      <c r="A551">
        <v>550</v>
      </c>
      <c r="B551" s="9" t="s">
        <v>3143</v>
      </c>
      <c r="C551" t="s">
        <v>226</v>
      </c>
    </row>
    <row r="552" spans="1:3" x14ac:dyDescent="0.25">
      <c r="A552">
        <v>551</v>
      </c>
      <c r="B552" s="9" t="s">
        <v>3144</v>
      </c>
      <c r="C552" t="s">
        <v>227</v>
      </c>
    </row>
    <row r="553" spans="1:3" x14ac:dyDescent="0.25">
      <c r="A553">
        <v>552</v>
      </c>
      <c r="B553" s="9" t="s">
        <v>3145</v>
      </c>
      <c r="C553" t="s">
        <v>12405</v>
      </c>
    </row>
    <row r="554" spans="1:3" x14ac:dyDescent="0.25">
      <c r="A554">
        <v>553</v>
      </c>
      <c r="B554" s="9" t="s">
        <v>3146</v>
      </c>
      <c r="C554" t="s">
        <v>228</v>
      </c>
    </row>
    <row r="555" spans="1:3" x14ac:dyDescent="0.25">
      <c r="A555">
        <v>554</v>
      </c>
      <c r="B555" s="9" t="s">
        <v>3147</v>
      </c>
      <c r="C555" t="s">
        <v>12406</v>
      </c>
    </row>
    <row r="556" spans="1:3" x14ac:dyDescent="0.25">
      <c r="A556">
        <v>555</v>
      </c>
      <c r="B556" s="9" t="s">
        <v>3148</v>
      </c>
      <c r="C556" t="s">
        <v>229</v>
      </c>
    </row>
    <row r="557" spans="1:3" x14ac:dyDescent="0.25">
      <c r="A557">
        <v>556</v>
      </c>
      <c r="B557" s="9" t="s">
        <v>3149</v>
      </c>
      <c r="C557" t="s">
        <v>230</v>
      </c>
    </row>
    <row r="558" spans="1:3" x14ac:dyDescent="0.25">
      <c r="A558">
        <v>557</v>
      </c>
      <c r="B558" s="9" t="s">
        <v>3150</v>
      </c>
      <c r="C558" t="s">
        <v>231</v>
      </c>
    </row>
    <row r="559" spans="1:3" x14ac:dyDescent="0.25">
      <c r="A559">
        <v>558</v>
      </c>
      <c r="B559" s="9" t="s">
        <v>3151</v>
      </c>
      <c r="C559" t="s">
        <v>232</v>
      </c>
    </row>
    <row r="560" spans="1:3" x14ac:dyDescent="0.25">
      <c r="A560">
        <v>559</v>
      </c>
      <c r="B560" s="9" t="s">
        <v>3152</v>
      </c>
      <c r="C560" t="s">
        <v>12407</v>
      </c>
    </row>
    <row r="561" spans="1:3" x14ac:dyDescent="0.25">
      <c r="A561">
        <v>560</v>
      </c>
      <c r="B561" s="9" t="s">
        <v>3153</v>
      </c>
      <c r="C561" t="s">
        <v>12408</v>
      </c>
    </row>
    <row r="562" spans="1:3" x14ac:dyDescent="0.25">
      <c r="A562">
        <v>561</v>
      </c>
      <c r="B562" s="9" t="s">
        <v>3154</v>
      </c>
      <c r="C562" t="s">
        <v>233</v>
      </c>
    </row>
    <row r="563" spans="1:3" x14ac:dyDescent="0.25">
      <c r="A563">
        <v>562</v>
      </c>
      <c r="B563" s="9" t="s">
        <v>3155</v>
      </c>
      <c r="C563" t="s">
        <v>234</v>
      </c>
    </row>
    <row r="564" spans="1:3" x14ac:dyDescent="0.25">
      <c r="A564">
        <v>563</v>
      </c>
      <c r="B564" s="9" t="s">
        <v>3156</v>
      </c>
      <c r="C564" t="s">
        <v>12409</v>
      </c>
    </row>
    <row r="565" spans="1:3" x14ac:dyDescent="0.25">
      <c r="A565">
        <v>564</v>
      </c>
      <c r="B565" s="9" t="s">
        <v>3157</v>
      </c>
      <c r="C565" t="s">
        <v>12410</v>
      </c>
    </row>
    <row r="566" spans="1:3" x14ac:dyDescent="0.25">
      <c r="A566">
        <v>565</v>
      </c>
      <c r="B566" s="9" t="s">
        <v>3158</v>
      </c>
      <c r="C566" t="s">
        <v>12411</v>
      </c>
    </row>
    <row r="567" spans="1:3" x14ac:dyDescent="0.25">
      <c r="A567">
        <v>566</v>
      </c>
      <c r="B567" s="9" t="s">
        <v>3159</v>
      </c>
      <c r="C567" t="s">
        <v>12412</v>
      </c>
    </row>
    <row r="568" spans="1:3" x14ac:dyDescent="0.25">
      <c r="A568">
        <v>567</v>
      </c>
      <c r="B568" s="9" t="s">
        <v>3160</v>
      </c>
      <c r="C568" t="s">
        <v>12413</v>
      </c>
    </row>
    <row r="569" spans="1:3" x14ac:dyDescent="0.25">
      <c r="A569">
        <v>568</v>
      </c>
      <c r="B569" s="9" t="s">
        <v>3161</v>
      </c>
      <c r="C569" t="s">
        <v>12414</v>
      </c>
    </row>
    <row r="570" spans="1:3" x14ac:dyDescent="0.25">
      <c r="A570">
        <v>569</v>
      </c>
      <c r="B570" s="9" t="s">
        <v>3162</v>
      </c>
      <c r="C570" t="s">
        <v>12415</v>
      </c>
    </row>
    <row r="571" spans="1:3" x14ac:dyDescent="0.25">
      <c r="A571">
        <v>570</v>
      </c>
      <c r="B571" s="9" t="s">
        <v>3163</v>
      </c>
      <c r="C571" t="s">
        <v>235</v>
      </c>
    </row>
    <row r="572" spans="1:3" x14ac:dyDescent="0.25">
      <c r="A572">
        <v>571</v>
      </c>
      <c r="B572" s="9" t="s">
        <v>3164</v>
      </c>
      <c r="C572" t="s">
        <v>12416</v>
      </c>
    </row>
    <row r="573" spans="1:3" x14ac:dyDescent="0.25">
      <c r="A573">
        <v>572</v>
      </c>
      <c r="B573" s="9" t="s">
        <v>3165</v>
      </c>
      <c r="C573" t="s">
        <v>12417</v>
      </c>
    </row>
    <row r="574" spans="1:3" x14ac:dyDescent="0.25">
      <c r="A574">
        <v>573</v>
      </c>
      <c r="B574" s="9" t="s">
        <v>3166</v>
      </c>
      <c r="C574" t="s">
        <v>12418</v>
      </c>
    </row>
    <row r="575" spans="1:3" x14ac:dyDescent="0.25">
      <c r="A575">
        <v>574</v>
      </c>
      <c r="B575" s="9" t="s">
        <v>3167</v>
      </c>
      <c r="C575" t="s">
        <v>12419</v>
      </c>
    </row>
    <row r="576" spans="1:3" x14ac:dyDescent="0.25">
      <c r="A576">
        <v>575</v>
      </c>
      <c r="B576" s="9" t="s">
        <v>3168</v>
      </c>
      <c r="C576" t="s">
        <v>12420</v>
      </c>
    </row>
    <row r="577" spans="1:3" x14ac:dyDescent="0.25">
      <c r="A577">
        <v>576</v>
      </c>
      <c r="B577" s="9" t="s">
        <v>3169</v>
      </c>
      <c r="C577" t="s">
        <v>236</v>
      </c>
    </row>
    <row r="578" spans="1:3" x14ac:dyDescent="0.25">
      <c r="A578">
        <v>577</v>
      </c>
      <c r="B578" s="9" t="s">
        <v>3170</v>
      </c>
      <c r="C578" t="s">
        <v>12421</v>
      </c>
    </row>
    <row r="579" spans="1:3" x14ac:dyDescent="0.25">
      <c r="A579">
        <v>578</v>
      </c>
      <c r="B579" s="9" t="s">
        <v>3171</v>
      </c>
      <c r="C579" t="s">
        <v>12422</v>
      </c>
    </row>
    <row r="580" spans="1:3" x14ac:dyDescent="0.25">
      <c r="A580">
        <v>579</v>
      </c>
      <c r="B580" s="9" t="s">
        <v>3172</v>
      </c>
      <c r="C580" t="s">
        <v>237</v>
      </c>
    </row>
    <row r="581" spans="1:3" x14ac:dyDescent="0.25">
      <c r="A581">
        <v>580</v>
      </c>
      <c r="B581" s="9" t="s">
        <v>3173</v>
      </c>
      <c r="C581" t="s">
        <v>238</v>
      </c>
    </row>
    <row r="582" spans="1:3" x14ac:dyDescent="0.25">
      <c r="A582">
        <v>581</v>
      </c>
      <c r="B582" s="9" t="s">
        <v>3174</v>
      </c>
      <c r="C582" t="s">
        <v>239</v>
      </c>
    </row>
    <row r="583" spans="1:3" x14ac:dyDescent="0.25">
      <c r="A583">
        <v>582</v>
      </c>
      <c r="B583" s="9" t="s">
        <v>3175</v>
      </c>
      <c r="C583" t="s">
        <v>240</v>
      </c>
    </row>
    <row r="584" spans="1:3" x14ac:dyDescent="0.25">
      <c r="A584">
        <v>583</v>
      </c>
      <c r="B584" s="9" t="s">
        <v>3176</v>
      </c>
      <c r="C584" t="s">
        <v>12423</v>
      </c>
    </row>
    <row r="585" spans="1:3" x14ac:dyDescent="0.25">
      <c r="A585">
        <v>584</v>
      </c>
      <c r="B585" s="9" t="s">
        <v>3177</v>
      </c>
      <c r="C585" t="s">
        <v>12424</v>
      </c>
    </row>
    <row r="586" spans="1:3" x14ac:dyDescent="0.25">
      <c r="A586">
        <v>585</v>
      </c>
      <c r="B586" s="9" t="s">
        <v>3178</v>
      </c>
      <c r="C586" t="s">
        <v>241</v>
      </c>
    </row>
    <row r="587" spans="1:3" x14ac:dyDescent="0.25">
      <c r="A587">
        <v>586</v>
      </c>
      <c r="B587" s="9" t="s">
        <v>3179</v>
      </c>
      <c r="C587" t="s">
        <v>12425</v>
      </c>
    </row>
    <row r="588" spans="1:3" x14ac:dyDescent="0.25">
      <c r="A588">
        <v>587</v>
      </c>
      <c r="B588" s="9" t="s">
        <v>3180</v>
      </c>
      <c r="C588" t="s">
        <v>242</v>
      </c>
    </row>
    <row r="589" spans="1:3" x14ac:dyDescent="0.25">
      <c r="A589">
        <v>588</v>
      </c>
      <c r="B589" s="9" t="s">
        <v>3181</v>
      </c>
      <c r="C589" t="s">
        <v>243</v>
      </c>
    </row>
    <row r="590" spans="1:3" x14ac:dyDescent="0.25">
      <c r="A590">
        <v>589</v>
      </c>
      <c r="B590" s="9" t="s">
        <v>3182</v>
      </c>
      <c r="C590" t="s">
        <v>12426</v>
      </c>
    </row>
    <row r="591" spans="1:3" x14ac:dyDescent="0.25">
      <c r="A591">
        <v>590</v>
      </c>
      <c r="B591" s="9" t="s">
        <v>3183</v>
      </c>
      <c r="C591" t="s">
        <v>12427</v>
      </c>
    </row>
    <row r="592" spans="1:3" x14ac:dyDescent="0.25">
      <c r="A592">
        <v>591</v>
      </c>
      <c r="B592" s="9" t="s">
        <v>3184</v>
      </c>
      <c r="C592" t="s">
        <v>12428</v>
      </c>
    </row>
    <row r="593" spans="1:3" x14ac:dyDescent="0.25">
      <c r="A593">
        <v>592</v>
      </c>
      <c r="B593" s="9" t="s">
        <v>3185</v>
      </c>
      <c r="C593" t="s">
        <v>12429</v>
      </c>
    </row>
    <row r="594" spans="1:3" x14ac:dyDescent="0.25">
      <c r="A594">
        <v>593</v>
      </c>
      <c r="B594" s="9" t="s">
        <v>3186</v>
      </c>
      <c r="C594" t="s">
        <v>12430</v>
      </c>
    </row>
    <row r="595" spans="1:3" x14ac:dyDescent="0.25">
      <c r="A595">
        <v>594</v>
      </c>
      <c r="B595" s="9" t="s">
        <v>3187</v>
      </c>
      <c r="C595" t="s">
        <v>244</v>
      </c>
    </row>
    <row r="596" spans="1:3" x14ac:dyDescent="0.25">
      <c r="A596">
        <v>595</v>
      </c>
      <c r="B596" s="9" t="s">
        <v>3188</v>
      </c>
      <c r="C596" t="s">
        <v>12431</v>
      </c>
    </row>
    <row r="597" spans="1:3" x14ac:dyDescent="0.25">
      <c r="A597">
        <v>596</v>
      </c>
      <c r="B597" s="9" t="s">
        <v>3189</v>
      </c>
      <c r="C597" t="s">
        <v>12432</v>
      </c>
    </row>
    <row r="598" spans="1:3" x14ac:dyDescent="0.25">
      <c r="A598">
        <v>597</v>
      </c>
      <c r="B598" s="9" t="s">
        <v>3190</v>
      </c>
      <c r="C598" t="s">
        <v>12433</v>
      </c>
    </row>
    <row r="599" spans="1:3" x14ac:dyDescent="0.25">
      <c r="A599">
        <v>598</v>
      </c>
      <c r="B599" s="9" t="s">
        <v>3191</v>
      </c>
      <c r="C599" t="s">
        <v>245</v>
      </c>
    </row>
    <row r="600" spans="1:3" x14ac:dyDescent="0.25">
      <c r="A600">
        <v>599</v>
      </c>
      <c r="B600" s="9" t="s">
        <v>3192</v>
      </c>
      <c r="C600" t="s">
        <v>246</v>
      </c>
    </row>
    <row r="601" spans="1:3" x14ac:dyDescent="0.25">
      <c r="A601">
        <v>600</v>
      </c>
      <c r="B601" s="9" t="s">
        <v>3193</v>
      </c>
      <c r="C601" t="s">
        <v>247</v>
      </c>
    </row>
    <row r="602" spans="1:3" x14ac:dyDescent="0.25">
      <c r="A602">
        <v>601</v>
      </c>
      <c r="B602" s="9" t="s">
        <v>3194</v>
      </c>
      <c r="C602" t="s">
        <v>248</v>
      </c>
    </row>
    <row r="603" spans="1:3" x14ac:dyDescent="0.25">
      <c r="A603">
        <v>602</v>
      </c>
      <c r="B603" s="9" t="s">
        <v>3195</v>
      </c>
      <c r="C603" t="s">
        <v>249</v>
      </c>
    </row>
    <row r="604" spans="1:3" x14ac:dyDescent="0.25">
      <c r="A604">
        <v>603</v>
      </c>
      <c r="B604" s="9" t="s">
        <v>3196</v>
      </c>
      <c r="C604" t="s">
        <v>250</v>
      </c>
    </row>
    <row r="605" spans="1:3" x14ac:dyDescent="0.25">
      <c r="A605">
        <v>604</v>
      </c>
      <c r="B605" s="9" t="s">
        <v>3197</v>
      </c>
      <c r="C605" t="s">
        <v>12434</v>
      </c>
    </row>
    <row r="606" spans="1:3" x14ac:dyDescent="0.25">
      <c r="A606">
        <v>605</v>
      </c>
      <c r="B606" s="9" t="s">
        <v>3198</v>
      </c>
      <c r="C606" t="s">
        <v>12435</v>
      </c>
    </row>
    <row r="607" spans="1:3" x14ac:dyDescent="0.25">
      <c r="A607">
        <v>606</v>
      </c>
      <c r="B607" s="9" t="s">
        <v>3199</v>
      </c>
      <c r="C607" t="s">
        <v>12436</v>
      </c>
    </row>
    <row r="608" spans="1:3" x14ac:dyDescent="0.25">
      <c r="A608">
        <v>607</v>
      </c>
      <c r="B608" s="9" t="s">
        <v>3200</v>
      </c>
      <c r="C608" t="s">
        <v>12437</v>
      </c>
    </row>
    <row r="609" spans="1:3" x14ac:dyDescent="0.25">
      <c r="A609">
        <v>608</v>
      </c>
      <c r="B609" s="9" t="s">
        <v>3201</v>
      </c>
      <c r="C609" t="s">
        <v>12438</v>
      </c>
    </row>
    <row r="610" spans="1:3" x14ac:dyDescent="0.25">
      <c r="A610">
        <v>609</v>
      </c>
      <c r="B610" s="9" t="s">
        <v>3202</v>
      </c>
      <c r="C610" t="s">
        <v>12439</v>
      </c>
    </row>
    <row r="611" spans="1:3" x14ac:dyDescent="0.25">
      <c r="A611">
        <v>610</v>
      </c>
      <c r="B611" s="9" t="s">
        <v>3203</v>
      </c>
      <c r="C611" t="s">
        <v>12440</v>
      </c>
    </row>
    <row r="612" spans="1:3" x14ac:dyDescent="0.25">
      <c r="A612">
        <v>611</v>
      </c>
      <c r="B612" s="9" t="s">
        <v>3204</v>
      </c>
      <c r="C612" t="s">
        <v>12441</v>
      </c>
    </row>
    <row r="613" spans="1:3" x14ac:dyDescent="0.25">
      <c r="A613">
        <v>612</v>
      </c>
      <c r="B613" s="9" t="s">
        <v>3205</v>
      </c>
      <c r="C613" t="s">
        <v>12442</v>
      </c>
    </row>
    <row r="614" spans="1:3" x14ac:dyDescent="0.25">
      <c r="A614">
        <v>613</v>
      </c>
      <c r="B614" s="9" t="s">
        <v>3206</v>
      </c>
      <c r="C614" t="s">
        <v>12443</v>
      </c>
    </row>
    <row r="615" spans="1:3" x14ac:dyDescent="0.25">
      <c r="A615">
        <v>614</v>
      </c>
      <c r="B615" s="9" t="s">
        <v>3207</v>
      </c>
      <c r="C615" t="s">
        <v>251</v>
      </c>
    </row>
    <row r="616" spans="1:3" x14ac:dyDescent="0.25">
      <c r="A616">
        <v>615</v>
      </c>
      <c r="B616" s="9" t="s">
        <v>3208</v>
      </c>
      <c r="C616" t="s">
        <v>252</v>
      </c>
    </row>
    <row r="617" spans="1:3" x14ac:dyDescent="0.25">
      <c r="A617">
        <v>616</v>
      </c>
      <c r="B617" s="9" t="s">
        <v>3209</v>
      </c>
      <c r="C617" t="s">
        <v>253</v>
      </c>
    </row>
    <row r="618" spans="1:3" x14ac:dyDescent="0.25">
      <c r="A618">
        <v>617</v>
      </c>
      <c r="B618" s="9" t="s">
        <v>3210</v>
      </c>
      <c r="C618" t="s">
        <v>254</v>
      </c>
    </row>
    <row r="619" spans="1:3" x14ac:dyDescent="0.25">
      <c r="A619">
        <v>618</v>
      </c>
      <c r="B619" s="9" t="s">
        <v>3211</v>
      </c>
      <c r="C619" t="s">
        <v>12444</v>
      </c>
    </row>
    <row r="620" spans="1:3" x14ac:dyDescent="0.25">
      <c r="A620">
        <v>619</v>
      </c>
      <c r="B620" s="9" t="s">
        <v>3212</v>
      </c>
      <c r="C620" t="s">
        <v>12445</v>
      </c>
    </row>
    <row r="621" spans="1:3" x14ac:dyDescent="0.25">
      <c r="A621">
        <v>620</v>
      </c>
      <c r="B621" s="9" t="s">
        <v>3213</v>
      </c>
      <c r="C621" t="s">
        <v>12446</v>
      </c>
    </row>
    <row r="622" spans="1:3" x14ac:dyDescent="0.25">
      <c r="A622">
        <v>621</v>
      </c>
      <c r="B622" s="9" t="s">
        <v>3214</v>
      </c>
      <c r="C622" t="s">
        <v>255</v>
      </c>
    </row>
    <row r="623" spans="1:3" x14ac:dyDescent="0.25">
      <c r="A623">
        <v>622</v>
      </c>
      <c r="B623" s="9" t="s">
        <v>3215</v>
      </c>
      <c r="C623" t="s">
        <v>12447</v>
      </c>
    </row>
    <row r="624" spans="1:3" x14ac:dyDescent="0.25">
      <c r="A624">
        <v>623</v>
      </c>
      <c r="B624" s="9" t="s">
        <v>3216</v>
      </c>
      <c r="C624" t="s">
        <v>12448</v>
      </c>
    </row>
    <row r="625" spans="1:3" x14ac:dyDescent="0.25">
      <c r="A625">
        <v>624</v>
      </c>
      <c r="B625" s="9" t="s">
        <v>3217</v>
      </c>
      <c r="C625" t="s">
        <v>12449</v>
      </c>
    </row>
    <row r="626" spans="1:3" x14ac:dyDescent="0.25">
      <c r="A626">
        <v>625</v>
      </c>
      <c r="B626" s="9" t="s">
        <v>3218</v>
      </c>
      <c r="C626" t="s">
        <v>256</v>
      </c>
    </row>
    <row r="627" spans="1:3" x14ac:dyDescent="0.25">
      <c r="A627">
        <v>626</v>
      </c>
      <c r="B627" s="9" t="s">
        <v>3219</v>
      </c>
      <c r="C627" t="s">
        <v>257</v>
      </c>
    </row>
    <row r="628" spans="1:3" x14ac:dyDescent="0.25">
      <c r="A628">
        <v>627</v>
      </c>
      <c r="B628" s="9" t="s">
        <v>3220</v>
      </c>
      <c r="C628" t="s">
        <v>258</v>
      </c>
    </row>
    <row r="629" spans="1:3" x14ac:dyDescent="0.25">
      <c r="A629">
        <v>628</v>
      </c>
      <c r="B629" s="9" t="s">
        <v>3221</v>
      </c>
      <c r="C629" t="s">
        <v>259</v>
      </c>
    </row>
    <row r="630" spans="1:3" x14ac:dyDescent="0.25">
      <c r="A630">
        <v>629</v>
      </c>
      <c r="B630" s="9" t="s">
        <v>3222</v>
      </c>
      <c r="C630" t="s">
        <v>260</v>
      </c>
    </row>
    <row r="631" spans="1:3" x14ac:dyDescent="0.25">
      <c r="A631">
        <v>630</v>
      </c>
      <c r="B631" s="9" t="s">
        <v>3223</v>
      </c>
      <c r="C631" t="s">
        <v>261</v>
      </c>
    </row>
    <row r="632" spans="1:3" x14ac:dyDescent="0.25">
      <c r="A632">
        <v>631</v>
      </c>
      <c r="B632" s="9" t="s">
        <v>3224</v>
      </c>
      <c r="C632" t="s">
        <v>12450</v>
      </c>
    </row>
    <row r="633" spans="1:3" x14ac:dyDescent="0.25">
      <c r="A633">
        <v>632</v>
      </c>
      <c r="B633" s="9" t="s">
        <v>3225</v>
      </c>
      <c r="C633" t="s">
        <v>12451</v>
      </c>
    </row>
    <row r="634" spans="1:3" x14ac:dyDescent="0.25">
      <c r="A634">
        <v>633</v>
      </c>
      <c r="B634" s="9" t="s">
        <v>3226</v>
      </c>
      <c r="C634" t="s">
        <v>262</v>
      </c>
    </row>
    <row r="635" spans="1:3" x14ac:dyDescent="0.25">
      <c r="A635">
        <v>634</v>
      </c>
      <c r="B635" s="9" t="s">
        <v>3227</v>
      </c>
      <c r="C635" t="s">
        <v>12452</v>
      </c>
    </row>
    <row r="636" spans="1:3" x14ac:dyDescent="0.25">
      <c r="A636">
        <v>635</v>
      </c>
      <c r="B636" s="9" t="s">
        <v>3228</v>
      </c>
      <c r="C636" t="s">
        <v>263</v>
      </c>
    </row>
    <row r="637" spans="1:3" x14ac:dyDescent="0.25">
      <c r="A637">
        <v>636</v>
      </c>
      <c r="B637" s="9" t="s">
        <v>3229</v>
      </c>
      <c r="C637" t="s">
        <v>12453</v>
      </c>
    </row>
    <row r="638" spans="1:3" x14ac:dyDescent="0.25">
      <c r="A638">
        <v>637</v>
      </c>
      <c r="B638" s="9" t="s">
        <v>3230</v>
      </c>
      <c r="C638" t="s">
        <v>12454</v>
      </c>
    </row>
    <row r="639" spans="1:3" x14ac:dyDescent="0.25">
      <c r="A639">
        <v>638</v>
      </c>
      <c r="B639" s="9" t="s">
        <v>3231</v>
      </c>
      <c r="C639" t="s">
        <v>265</v>
      </c>
    </row>
    <row r="640" spans="1:3" x14ac:dyDescent="0.25">
      <c r="A640">
        <v>639</v>
      </c>
      <c r="B640" s="9" t="s">
        <v>3232</v>
      </c>
      <c r="C640" t="s">
        <v>12455</v>
      </c>
    </row>
    <row r="641" spans="1:3" x14ac:dyDescent="0.25">
      <c r="A641">
        <v>640</v>
      </c>
      <c r="B641" s="9" t="s">
        <v>3233</v>
      </c>
      <c r="C641" t="s">
        <v>12456</v>
      </c>
    </row>
    <row r="642" spans="1:3" x14ac:dyDescent="0.25">
      <c r="A642">
        <v>641</v>
      </c>
      <c r="B642" s="9" t="s">
        <v>3234</v>
      </c>
      <c r="C642" t="s">
        <v>266</v>
      </c>
    </row>
    <row r="643" spans="1:3" x14ac:dyDescent="0.25">
      <c r="A643">
        <v>642</v>
      </c>
      <c r="B643" s="9" t="s">
        <v>3235</v>
      </c>
      <c r="C643" t="s">
        <v>12457</v>
      </c>
    </row>
    <row r="644" spans="1:3" x14ac:dyDescent="0.25">
      <c r="A644">
        <v>643</v>
      </c>
      <c r="B644" s="9" t="s">
        <v>3236</v>
      </c>
      <c r="C644" t="s">
        <v>267</v>
      </c>
    </row>
    <row r="645" spans="1:3" x14ac:dyDescent="0.25">
      <c r="A645">
        <v>644</v>
      </c>
      <c r="B645" s="9" t="s">
        <v>3237</v>
      </c>
      <c r="C645" t="s">
        <v>12458</v>
      </c>
    </row>
    <row r="646" spans="1:3" x14ac:dyDescent="0.25">
      <c r="A646">
        <v>645</v>
      </c>
      <c r="B646" s="9" t="s">
        <v>3238</v>
      </c>
      <c r="C646" t="s">
        <v>12459</v>
      </c>
    </row>
    <row r="647" spans="1:3" x14ac:dyDescent="0.25">
      <c r="A647">
        <v>646</v>
      </c>
      <c r="B647" s="9" t="s">
        <v>3239</v>
      </c>
      <c r="C647" t="s">
        <v>268</v>
      </c>
    </row>
    <row r="648" spans="1:3" x14ac:dyDescent="0.25">
      <c r="A648">
        <v>647</v>
      </c>
      <c r="B648" s="9" t="s">
        <v>3240</v>
      </c>
      <c r="C648" t="s">
        <v>269</v>
      </c>
    </row>
    <row r="649" spans="1:3" x14ac:dyDescent="0.25">
      <c r="A649">
        <v>648</v>
      </c>
      <c r="B649" s="9" t="s">
        <v>3241</v>
      </c>
      <c r="C649" t="s">
        <v>270</v>
      </c>
    </row>
    <row r="650" spans="1:3" x14ac:dyDescent="0.25">
      <c r="A650">
        <v>649</v>
      </c>
      <c r="B650" s="9" t="s">
        <v>3242</v>
      </c>
      <c r="C650" t="s">
        <v>12460</v>
      </c>
    </row>
    <row r="651" spans="1:3" x14ac:dyDescent="0.25">
      <c r="A651">
        <v>650</v>
      </c>
      <c r="B651" s="9" t="s">
        <v>3243</v>
      </c>
      <c r="C651" t="s">
        <v>12461</v>
      </c>
    </row>
    <row r="652" spans="1:3" x14ac:dyDescent="0.25">
      <c r="A652">
        <v>651</v>
      </c>
      <c r="B652" s="9" t="s">
        <v>3244</v>
      </c>
      <c r="C652" t="s">
        <v>12462</v>
      </c>
    </row>
    <row r="653" spans="1:3" x14ac:dyDescent="0.25">
      <c r="A653">
        <v>652</v>
      </c>
      <c r="B653" s="9" t="s">
        <v>3245</v>
      </c>
      <c r="C653" t="s">
        <v>12463</v>
      </c>
    </row>
    <row r="654" spans="1:3" x14ac:dyDescent="0.25">
      <c r="A654">
        <v>653</v>
      </c>
      <c r="B654" s="9" t="s">
        <v>3246</v>
      </c>
      <c r="C654" t="s">
        <v>12464</v>
      </c>
    </row>
    <row r="655" spans="1:3" x14ac:dyDescent="0.25">
      <c r="A655">
        <v>654</v>
      </c>
      <c r="B655" s="9" t="s">
        <v>3247</v>
      </c>
      <c r="C655" t="s">
        <v>12465</v>
      </c>
    </row>
    <row r="656" spans="1:3" x14ac:dyDescent="0.25">
      <c r="A656">
        <v>655</v>
      </c>
      <c r="B656" s="9" t="s">
        <v>3248</v>
      </c>
      <c r="C656" t="s">
        <v>12466</v>
      </c>
    </row>
    <row r="657" spans="1:3" x14ac:dyDescent="0.25">
      <c r="A657">
        <v>656</v>
      </c>
      <c r="B657" s="9" t="s">
        <v>3249</v>
      </c>
      <c r="C657" t="s">
        <v>271</v>
      </c>
    </row>
    <row r="658" spans="1:3" x14ac:dyDescent="0.25">
      <c r="A658">
        <v>657</v>
      </c>
      <c r="B658" s="9" t="s">
        <v>3250</v>
      </c>
      <c r="C658" t="s">
        <v>12467</v>
      </c>
    </row>
    <row r="659" spans="1:3" x14ac:dyDescent="0.25">
      <c r="A659">
        <v>658</v>
      </c>
      <c r="B659" s="9" t="s">
        <v>3251</v>
      </c>
      <c r="C659" t="s">
        <v>272</v>
      </c>
    </row>
    <row r="660" spans="1:3" x14ac:dyDescent="0.25">
      <c r="A660">
        <v>659</v>
      </c>
      <c r="B660" s="9" t="s">
        <v>3252</v>
      </c>
      <c r="C660" t="s">
        <v>273</v>
      </c>
    </row>
    <row r="661" spans="1:3" x14ac:dyDescent="0.25">
      <c r="A661">
        <v>660</v>
      </c>
      <c r="B661" s="9" t="s">
        <v>3253</v>
      </c>
      <c r="C661" t="s">
        <v>274</v>
      </c>
    </row>
    <row r="662" spans="1:3" x14ac:dyDescent="0.25">
      <c r="A662">
        <v>661</v>
      </c>
      <c r="B662" s="9" t="s">
        <v>3254</v>
      </c>
      <c r="C662" t="s">
        <v>12468</v>
      </c>
    </row>
    <row r="663" spans="1:3" x14ac:dyDescent="0.25">
      <c r="A663">
        <v>662</v>
      </c>
      <c r="B663" s="9" t="s">
        <v>3255</v>
      </c>
      <c r="C663" t="s">
        <v>275</v>
      </c>
    </row>
    <row r="664" spans="1:3" x14ac:dyDescent="0.25">
      <c r="A664">
        <v>663</v>
      </c>
      <c r="B664" s="9" t="s">
        <v>3256</v>
      </c>
      <c r="C664" t="s">
        <v>276</v>
      </c>
    </row>
    <row r="665" spans="1:3" x14ac:dyDescent="0.25">
      <c r="A665">
        <v>664</v>
      </c>
      <c r="B665" s="9" t="s">
        <v>3257</v>
      </c>
      <c r="C665" t="s">
        <v>12469</v>
      </c>
    </row>
    <row r="666" spans="1:3" x14ac:dyDescent="0.25">
      <c r="A666">
        <v>665</v>
      </c>
      <c r="B666" s="9" t="s">
        <v>3258</v>
      </c>
      <c r="C666" t="s">
        <v>277</v>
      </c>
    </row>
    <row r="667" spans="1:3" x14ac:dyDescent="0.25">
      <c r="A667">
        <v>666</v>
      </c>
      <c r="B667" s="9" t="s">
        <v>3259</v>
      </c>
      <c r="C667" t="s">
        <v>278</v>
      </c>
    </row>
    <row r="668" spans="1:3" x14ac:dyDescent="0.25">
      <c r="A668">
        <v>667</v>
      </c>
      <c r="B668" s="9" t="s">
        <v>3260</v>
      </c>
      <c r="C668" t="s">
        <v>279</v>
      </c>
    </row>
    <row r="669" spans="1:3" x14ac:dyDescent="0.25">
      <c r="A669">
        <v>668</v>
      </c>
      <c r="B669" s="9" t="s">
        <v>3261</v>
      </c>
      <c r="C669" t="s">
        <v>280</v>
      </c>
    </row>
    <row r="670" spans="1:3" x14ac:dyDescent="0.25">
      <c r="A670">
        <v>669</v>
      </c>
      <c r="B670" s="9" t="s">
        <v>3262</v>
      </c>
      <c r="C670" t="s">
        <v>12470</v>
      </c>
    </row>
    <row r="671" spans="1:3" x14ac:dyDescent="0.25">
      <c r="A671">
        <v>670</v>
      </c>
      <c r="B671" s="9" t="s">
        <v>3263</v>
      </c>
      <c r="C671" t="s">
        <v>281</v>
      </c>
    </row>
    <row r="672" spans="1:3" x14ac:dyDescent="0.25">
      <c r="A672">
        <v>671</v>
      </c>
      <c r="B672" s="9" t="s">
        <v>3264</v>
      </c>
      <c r="C672" t="s">
        <v>12471</v>
      </c>
    </row>
    <row r="673" spans="1:3" x14ac:dyDescent="0.25">
      <c r="A673">
        <v>672</v>
      </c>
      <c r="B673" s="9" t="s">
        <v>3265</v>
      </c>
      <c r="C673" t="s">
        <v>12472</v>
      </c>
    </row>
    <row r="674" spans="1:3" x14ac:dyDescent="0.25">
      <c r="A674">
        <v>673</v>
      </c>
      <c r="B674" s="9" t="s">
        <v>3266</v>
      </c>
      <c r="C674" t="s">
        <v>12473</v>
      </c>
    </row>
    <row r="675" spans="1:3" x14ac:dyDescent="0.25">
      <c r="A675">
        <v>674</v>
      </c>
      <c r="B675" s="9" t="s">
        <v>3267</v>
      </c>
      <c r="C675" t="s">
        <v>12474</v>
      </c>
    </row>
    <row r="676" spans="1:3" x14ac:dyDescent="0.25">
      <c r="A676">
        <v>675</v>
      </c>
      <c r="B676" s="9" t="s">
        <v>3268</v>
      </c>
      <c r="C676" t="s">
        <v>282</v>
      </c>
    </row>
    <row r="677" spans="1:3" x14ac:dyDescent="0.25">
      <c r="A677">
        <v>676</v>
      </c>
      <c r="B677" s="9" t="s">
        <v>3269</v>
      </c>
      <c r="C677" t="s">
        <v>283</v>
      </c>
    </row>
    <row r="678" spans="1:3" x14ac:dyDescent="0.25">
      <c r="A678">
        <v>677</v>
      </c>
      <c r="B678" s="9" t="s">
        <v>3270</v>
      </c>
      <c r="C678" t="s">
        <v>12475</v>
      </c>
    </row>
    <row r="679" spans="1:3" x14ac:dyDescent="0.25">
      <c r="A679">
        <v>678</v>
      </c>
      <c r="B679" s="9" t="s">
        <v>3271</v>
      </c>
      <c r="C679" t="s">
        <v>284</v>
      </c>
    </row>
    <row r="680" spans="1:3" x14ac:dyDescent="0.25">
      <c r="A680">
        <v>679</v>
      </c>
      <c r="B680" s="9" t="s">
        <v>3272</v>
      </c>
      <c r="C680" t="s">
        <v>12476</v>
      </c>
    </row>
    <row r="681" spans="1:3" x14ac:dyDescent="0.25">
      <c r="A681">
        <v>680</v>
      </c>
      <c r="B681" s="9" t="s">
        <v>3273</v>
      </c>
      <c r="C681" t="s">
        <v>12477</v>
      </c>
    </row>
    <row r="682" spans="1:3" x14ac:dyDescent="0.25">
      <c r="A682">
        <v>681</v>
      </c>
      <c r="B682" s="9" t="s">
        <v>3274</v>
      </c>
      <c r="C682" t="s">
        <v>12478</v>
      </c>
    </row>
    <row r="683" spans="1:3" x14ac:dyDescent="0.25">
      <c r="A683">
        <v>682</v>
      </c>
      <c r="B683" s="9" t="s">
        <v>3275</v>
      </c>
      <c r="C683" t="s">
        <v>12479</v>
      </c>
    </row>
    <row r="684" spans="1:3" x14ac:dyDescent="0.25">
      <c r="A684">
        <v>683</v>
      </c>
      <c r="B684" s="9" t="s">
        <v>3276</v>
      </c>
      <c r="C684" t="s">
        <v>12480</v>
      </c>
    </row>
    <row r="685" spans="1:3" x14ac:dyDescent="0.25">
      <c r="A685">
        <v>684</v>
      </c>
      <c r="B685" s="9" t="s">
        <v>3277</v>
      </c>
      <c r="C685" t="s">
        <v>12481</v>
      </c>
    </row>
    <row r="686" spans="1:3" x14ac:dyDescent="0.25">
      <c r="A686">
        <v>685</v>
      </c>
      <c r="B686" s="9" t="s">
        <v>3278</v>
      </c>
      <c r="C686" t="s">
        <v>12482</v>
      </c>
    </row>
    <row r="687" spans="1:3" x14ac:dyDescent="0.25">
      <c r="A687">
        <v>686</v>
      </c>
      <c r="B687" s="9" t="s">
        <v>3279</v>
      </c>
      <c r="C687" t="s">
        <v>12483</v>
      </c>
    </row>
    <row r="688" spans="1:3" x14ac:dyDescent="0.25">
      <c r="A688">
        <v>687</v>
      </c>
      <c r="B688" s="9" t="s">
        <v>3280</v>
      </c>
      <c r="C688" t="s">
        <v>12484</v>
      </c>
    </row>
    <row r="689" spans="1:3" x14ac:dyDescent="0.25">
      <c r="A689">
        <v>688</v>
      </c>
      <c r="B689" s="9" t="s">
        <v>3281</v>
      </c>
      <c r="C689" t="s">
        <v>12485</v>
      </c>
    </row>
    <row r="690" spans="1:3" x14ac:dyDescent="0.25">
      <c r="A690">
        <v>689</v>
      </c>
      <c r="B690" s="9" t="s">
        <v>3282</v>
      </c>
      <c r="C690" t="s">
        <v>12486</v>
      </c>
    </row>
    <row r="691" spans="1:3" x14ac:dyDescent="0.25">
      <c r="A691">
        <v>690</v>
      </c>
      <c r="B691" s="9" t="s">
        <v>3283</v>
      </c>
      <c r="C691" t="s">
        <v>12487</v>
      </c>
    </row>
    <row r="692" spans="1:3" x14ac:dyDescent="0.25">
      <c r="A692">
        <v>691</v>
      </c>
      <c r="B692" s="9" t="s">
        <v>3284</v>
      </c>
      <c r="C692" t="s">
        <v>12488</v>
      </c>
    </row>
    <row r="693" spans="1:3" x14ac:dyDescent="0.25">
      <c r="A693">
        <v>692</v>
      </c>
      <c r="B693" s="9" t="s">
        <v>3285</v>
      </c>
      <c r="C693" t="s">
        <v>12489</v>
      </c>
    </row>
    <row r="694" spans="1:3" x14ac:dyDescent="0.25">
      <c r="A694">
        <v>693</v>
      </c>
      <c r="B694" s="9" t="s">
        <v>3286</v>
      </c>
      <c r="C694" t="s">
        <v>12490</v>
      </c>
    </row>
    <row r="695" spans="1:3" x14ac:dyDescent="0.25">
      <c r="A695">
        <v>694</v>
      </c>
      <c r="B695" s="9" t="s">
        <v>3287</v>
      </c>
      <c r="C695" t="s">
        <v>12491</v>
      </c>
    </row>
    <row r="696" spans="1:3" x14ac:dyDescent="0.25">
      <c r="A696">
        <v>695</v>
      </c>
      <c r="B696" s="9" t="s">
        <v>3288</v>
      </c>
      <c r="C696" t="s">
        <v>12492</v>
      </c>
    </row>
    <row r="697" spans="1:3" x14ac:dyDescent="0.25">
      <c r="A697">
        <v>696</v>
      </c>
      <c r="B697" s="9" t="s">
        <v>3289</v>
      </c>
      <c r="C697" t="s">
        <v>12493</v>
      </c>
    </row>
    <row r="698" spans="1:3" x14ac:dyDescent="0.25">
      <c r="A698">
        <v>697</v>
      </c>
      <c r="B698" s="9" t="s">
        <v>3290</v>
      </c>
      <c r="C698" t="s">
        <v>285</v>
      </c>
    </row>
    <row r="699" spans="1:3" x14ac:dyDescent="0.25">
      <c r="A699">
        <v>698</v>
      </c>
      <c r="B699" s="9" t="s">
        <v>3291</v>
      </c>
      <c r="C699" t="s">
        <v>286</v>
      </c>
    </row>
    <row r="700" spans="1:3" x14ac:dyDescent="0.25">
      <c r="A700">
        <v>699</v>
      </c>
      <c r="B700" s="9" t="s">
        <v>3292</v>
      </c>
      <c r="C700" t="s">
        <v>12494</v>
      </c>
    </row>
    <row r="701" spans="1:3" x14ac:dyDescent="0.25">
      <c r="A701">
        <v>700</v>
      </c>
      <c r="B701" s="9" t="s">
        <v>3293</v>
      </c>
      <c r="C701" t="s">
        <v>12495</v>
      </c>
    </row>
    <row r="702" spans="1:3" x14ac:dyDescent="0.25">
      <c r="A702">
        <v>701</v>
      </c>
      <c r="B702" s="9" t="s">
        <v>3294</v>
      </c>
      <c r="C702" t="s">
        <v>12496</v>
      </c>
    </row>
    <row r="703" spans="1:3" x14ac:dyDescent="0.25">
      <c r="A703">
        <v>702</v>
      </c>
      <c r="B703" s="9" t="s">
        <v>3295</v>
      </c>
      <c r="C703" t="s">
        <v>287</v>
      </c>
    </row>
    <row r="704" spans="1:3" x14ac:dyDescent="0.25">
      <c r="A704">
        <v>703</v>
      </c>
      <c r="B704" s="9" t="s">
        <v>3296</v>
      </c>
      <c r="C704" t="s">
        <v>288</v>
      </c>
    </row>
    <row r="705" spans="1:3" x14ac:dyDescent="0.25">
      <c r="A705">
        <v>704</v>
      </c>
      <c r="B705" s="9" t="s">
        <v>3297</v>
      </c>
      <c r="C705" t="s">
        <v>12497</v>
      </c>
    </row>
    <row r="706" spans="1:3" x14ac:dyDescent="0.25">
      <c r="A706">
        <v>705</v>
      </c>
      <c r="B706" s="9" t="s">
        <v>3298</v>
      </c>
      <c r="C706" t="s">
        <v>12498</v>
      </c>
    </row>
    <row r="707" spans="1:3" x14ac:dyDescent="0.25">
      <c r="A707">
        <v>706</v>
      </c>
      <c r="B707" s="9" t="s">
        <v>3299</v>
      </c>
      <c r="C707" t="s">
        <v>12499</v>
      </c>
    </row>
    <row r="708" spans="1:3" x14ac:dyDescent="0.25">
      <c r="A708">
        <v>707</v>
      </c>
      <c r="B708" s="9" t="s">
        <v>3300</v>
      </c>
      <c r="C708" t="s">
        <v>12500</v>
      </c>
    </row>
    <row r="709" spans="1:3" x14ac:dyDescent="0.25">
      <c r="A709">
        <v>708</v>
      </c>
      <c r="B709" s="9" t="s">
        <v>3301</v>
      </c>
      <c r="C709" t="s">
        <v>289</v>
      </c>
    </row>
    <row r="710" spans="1:3" x14ac:dyDescent="0.25">
      <c r="A710">
        <v>709</v>
      </c>
      <c r="B710" s="9" t="s">
        <v>3302</v>
      </c>
      <c r="C710" t="s">
        <v>12501</v>
      </c>
    </row>
    <row r="711" spans="1:3" x14ac:dyDescent="0.25">
      <c r="A711">
        <v>710</v>
      </c>
      <c r="B711" s="9" t="s">
        <v>3303</v>
      </c>
      <c r="C711" t="s">
        <v>290</v>
      </c>
    </row>
    <row r="712" spans="1:3" x14ac:dyDescent="0.25">
      <c r="A712">
        <v>711</v>
      </c>
      <c r="B712" s="9" t="s">
        <v>3304</v>
      </c>
      <c r="C712" t="s">
        <v>12502</v>
      </c>
    </row>
    <row r="713" spans="1:3" x14ac:dyDescent="0.25">
      <c r="A713">
        <v>712</v>
      </c>
      <c r="B713" s="9" t="s">
        <v>3305</v>
      </c>
      <c r="C713" t="s">
        <v>12503</v>
      </c>
    </row>
    <row r="714" spans="1:3" x14ac:dyDescent="0.25">
      <c r="A714">
        <v>713</v>
      </c>
      <c r="B714" s="9" t="s">
        <v>3306</v>
      </c>
      <c r="C714" t="s">
        <v>291</v>
      </c>
    </row>
    <row r="715" spans="1:3" x14ac:dyDescent="0.25">
      <c r="A715">
        <v>714</v>
      </c>
      <c r="B715" s="9" t="s">
        <v>3307</v>
      </c>
      <c r="C715" t="s">
        <v>12504</v>
      </c>
    </row>
    <row r="716" spans="1:3" x14ac:dyDescent="0.25">
      <c r="A716">
        <v>715</v>
      </c>
      <c r="B716" s="9" t="s">
        <v>3308</v>
      </c>
      <c r="C716" t="s">
        <v>12505</v>
      </c>
    </row>
    <row r="717" spans="1:3" x14ac:dyDescent="0.25">
      <c r="A717">
        <v>716</v>
      </c>
      <c r="B717" s="9" t="s">
        <v>3309</v>
      </c>
      <c r="C717" t="s">
        <v>292</v>
      </c>
    </row>
    <row r="718" spans="1:3" x14ac:dyDescent="0.25">
      <c r="A718">
        <v>717</v>
      </c>
      <c r="B718" s="9" t="s">
        <v>3310</v>
      </c>
      <c r="C718" t="s">
        <v>293</v>
      </c>
    </row>
    <row r="719" spans="1:3" x14ac:dyDescent="0.25">
      <c r="A719">
        <v>718</v>
      </c>
      <c r="B719" s="9" t="s">
        <v>3311</v>
      </c>
      <c r="C719" t="s">
        <v>294</v>
      </c>
    </row>
    <row r="720" spans="1:3" x14ac:dyDescent="0.25">
      <c r="A720">
        <v>719</v>
      </c>
      <c r="B720" s="9" t="s">
        <v>3312</v>
      </c>
      <c r="C720" t="s">
        <v>12506</v>
      </c>
    </row>
    <row r="721" spans="1:3" x14ac:dyDescent="0.25">
      <c r="A721">
        <v>720</v>
      </c>
      <c r="B721" s="9" t="s">
        <v>3313</v>
      </c>
      <c r="C721" t="s">
        <v>295</v>
      </c>
    </row>
    <row r="722" spans="1:3" x14ac:dyDescent="0.25">
      <c r="A722">
        <v>721</v>
      </c>
      <c r="B722" s="9" t="s">
        <v>3314</v>
      </c>
      <c r="C722" t="s">
        <v>296</v>
      </c>
    </row>
    <row r="723" spans="1:3" x14ac:dyDescent="0.25">
      <c r="A723">
        <v>722</v>
      </c>
      <c r="B723" s="9" t="s">
        <v>3315</v>
      </c>
      <c r="C723" t="s">
        <v>12507</v>
      </c>
    </row>
    <row r="724" spans="1:3" x14ac:dyDescent="0.25">
      <c r="A724">
        <v>723</v>
      </c>
      <c r="B724" s="9" t="s">
        <v>3316</v>
      </c>
      <c r="C724" t="s">
        <v>12508</v>
      </c>
    </row>
    <row r="725" spans="1:3" x14ac:dyDescent="0.25">
      <c r="A725">
        <v>724</v>
      </c>
      <c r="B725" s="9" t="s">
        <v>3317</v>
      </c>
      <c r="C725" t="s">
        <v>297</v>
      </c>
    </row>
    <row r="726" spans="1:3" x14ac:dyDescent="0.25">
      <c r="A726">
        <v>725</v>
      </c>
      <c r="B726" s="9" t="s">
        <v>3318</v>
      </c>
      <c r="C726" t="s">
        <v>12509</v>
      </c>
    </row>
    <row r="727" spans="1:3" x14ac:dyDescent="0.25">
      <c r="A727">
        <v>726</v>
      </c>
      <c r="B727" s="9" t="s">
        <v>3319</v>
      </c>
      <c r="C727" t="s">
        <v>298</v>
      </c>
    </row>
    <row r="728" spans="1:3" x14ac:dyDescent="0.25">
      <c r="A728">
        <v>727</v>
      </c>
      <c r="B728" s="9" t="s">
        <v>3320</v>
      </c>
      <c r="C728" t="s">
        <v>299</v>
      </c>
    </row>
    <row r="729" spans="1:3" x14ac:dyDescent="0.25">
      <c r="A729">
        <v>728</v>
      </c>
      <c r="B729" s="9" t="s">
        <v>3321</v>
      </c>
      <c r="C729" t="s">
        <v>12510</v>
      </c>
    </row>
    <row r="730" spans="1:3" x14ac:dyDescent="0.25">
      <c r="A730">
        <v>729</v>
      </c>
      <c r="B730" s="9" t="s">
        <v>3322</v>
      </c>
      <c r="C730" t="s">
        <v>12511</v>
      </c>
    </row>
    <row r="731" spans="1:3" x14ac:dyDescent="0.25">
      <c r="A731">
        <v>730</v>
      </c>
      <c r="B731" s="9" t="s">
        <v>3323</v>
      </c>
      <c r="C731" t="s">
        <v>300</v>
      </c>
    </row>
    <row r="732" spans="1:3" x14ac:dyDescent="0.25">
      <c r="A732">
        <v>731</v>
      </c>
      <c r="B732" s="9" t="s">
        <v>3324</v>
      </c>
      <c r="C732" t="s">
        <v>301</v>
      </c>
    </row>
    <row r="733" spans="1:3" x14ac:dyDescent="0.25">
      <c r="A733">
        <v>732</v>
      </c>
      <c r="B733" s="9" t="s">
        <v>3325</v>
      </c>
      <c r="C733" t="s">
        <v>12512</v>
      </c>
    </row>
    <row r="734" spans="1:3" x14ac:dyDescent="0.25">
      <c r="A734">
        <v>733</v>
      </c>
      <c r="B734" s="9" t="s">
        <v>3326</v>
      </c>
      <c r="C734" t="s">
        <v>302</v>
      </c>
    </row>
    <row r="735" spans="1:3" x14ac:dyDescent="0.25">
      <c r="A735">
        <v>734</v>
      </c>
      <c r="B735" s="9" t="s">
        <v>3327</v>
      </c>
      <c r="C735" t="s">
        <v>303</v>
      </c>
    </row>
    <row r="736" spans="1:3" x14ac:dyDescent="0.25">
      <c r="A736">
        <v>735</v>
      </c>
      <c r="B736" s="9" t="s">
        <v>3328</v>
      </c>
      <c r="C736" t="s">
        <v>12513</v>
      </c>
    </row>
    <row r="737" spans="1:3" x14ac:dyDescent="0.25">
      <c r="A737">
        <v>736</v>
      </c>
      <c r="B737" s="9" t="s">
        <v>3329</v>
      </c>
      <c r="C737" t="s">
        <v>12514</v>
      </c>
    </row>
    <row r="738" spans="1:3" x14ac:dyDescent="0.25">
      <c r="A738">
        <v>737</v>
      </c>
      <c r="B738" s="9" t="s">
        <v>3330</v>
      </c>
      <c r="C738" t="s">
        <v>12515</v>
      </c>
    </row>
    <row r="739" spans="1:3" x14ac:dyDescent="0.25">
      <c r="A739">
        <v>738</v>
      </c>
      <c r="B739" s="9" t="s">
        <v>3331</v>
      </c>
      <c r="C739" t="s">
        <v>12516</v>
      </c>
    </row>
    <row r="740" spans="1:3" x14ac:dyDescent="0.25">
      <c r="A740">
        <v>739</v>
      </c>
      <c r="B740" s="9" t="s">
        <v>3332</v>
      </c>
      <c r="C740" t="s">
        <v>12517</v>
      </c>
    </row>
    <row r="741" spans="1:3" x14ac:dyDescent="0.25">
      <c r="A741">
        <v>740</v>
      </c>
      <c r="B741" s="9" t="s">
        <v>3333</v>
      </c>
      <c r="C741" t="s">
        <v>304</v>
      </c>
    </row>
    <row r="742" spans="1:3" x14ac:dyDescent="0.25">
      <c r="A742">
        <v>741</v>
      </c>
      <c r="B742" s="9" t="s">
        <v>3334</v>
      </c>
      <c r="C742" t="s">
        <v>305</v>
      </c>
    </row>
    <row r="743" spans="1:3" x14ac:dyDescent="0.25">
      <c r="A743">
        <v>742</v>
      </c>
      <c r="B743" s="9" t="s">
        <v>3335</v>
      </c>
      <c r="C743" t="s">
        <v>12518</v>
      </c>
    </row>
    <row r="744" spans="1:3" x14ac:dyDescent="0.25">
      <c r="A744">
        <v>743</v>
      </c>
      <c r="B744" s="9" t="s">
        <v>3336</v>
      </c>
      <c r="C744" t="s">
        <v>35</v>
      </c>
    </row>
    <row r="745" spans="1:3" x14ac:dyDescent="0.25">
      <c r="A745">
        <v>744</v>
      </c>
      <c r="B745" s="9" t="s">
        <v>3337</v>
      </c>
      <c r="C745" t="s">
        <v>12519</v>
      </c>
    </row>
    <row r="746" spans="1:3" x14ac:dyDescent="0.25">
      <c r="A746">
        <v>745</v>
      </c>
      <c r="B746" s="9" t="s">
        <v>3338</v>
      </c>
      <c r="C746" t="s">
        <v>12520</v>
      </c>
    </row>
    <row r="747" spans="1:3" x14ac:dyDescent="0.25">
      <c r="A747">
        <v>746</v>
      </c>
      <c r="B747" s="9" t="s">
        <v>3339</v>
      </c>
      <c r="C747" t="s">
        <v>12521</v>
      </c>
    </row>
    <row r="748" spans="1:3" x14ac:dyDescent="0.25">
      <c r="A748">
        <v>747</v>
      </c>
      <c r="B748" s="9" t="s">
        <v>3340</v>
      </c>
      <c r="C748" t="s">
        <v>306</v>
      </c>
    </row>
    <row r="749" spans="1:3" x14ac:dyDescent="0.25">
      <c r="A749">
        <v>748</v>
      </c>
      <c r="B749" s="9" t="s">
        <v>3341</v>
      </c>
      <c r="C749" t="s">
        <v>12522</v>
      </c>
    </row>
    <row r="750" spans="1:3" x14ac:dyDescent="0.25">
      <c r="A750">
        <v>749</v>
      </c>
      <c r="B750" s="9" t="s">
        <v>3342</v>
      </c>
      <c r="C750" t="s">
        <v>12523</v>
      </c>
    </row>
    <row r="751" spans="1:3" x14ac:dyDescent="0.25">
      <c r="A751">
        <v>750</v>
      </c>
      <c r="B751" s="9" t="s">
        <v>3343</v>
      </c>
      <c r="C751" t="s">
        <v>12524</v>
      </c>
    </row>
    <row r="752" spans="1:3" x14ac:dyDescent="0.25">
      <c r="A752">
        <v>751</v>
      </c>
      <c r="B752" s="9" t="s">
        <v>3344</v>
      </c>
      <c r="C752" t="s">
        <v>12525</v>
      </c>
    </row>
    <row r="753" spans="1:3" x14ac:dyDescent="0.25">
      <c r="A753">
        <v>752</v>
      </c>
      <c r="B753" s="9" t="s">
        <v>3345</v>
      </c>
      <c r="C753" t="s">
        <v>12526</v>
      </c>
    </row>
    <row r="754" spans="1:3" x14ac:dyDescent="0.25">
      <c r="A754">
        <v>753</v>
      </c>
      <c r="B754" s="9" t="s">
        <v>3346</v>
      </c>
      <c r="C754" t="s">
        <v>12527</v>
      </c>
    </row>
    <row r="755" spans="1:3" x14ac:dyDescent="0.25">
      <c r="A755">
        <v>754</v>
      </c>
      <c r="B755" s="9" t="s">
        <v>3347</v>
      </c>
      <c r="C755" t="s">
        <v>12528</v>
      </c>
    </row>
    <row r="756" spans="1:3" x14ac:dyDescent="0.25">
      <c r="A756">
        <v>755</v>
      </c>
      <c r="B756" s="9" t="s">
        <v>3348</v>
      </c>
      <c r="C756" t="s">
        <v>307</v>
      </c>
    </row>
    <row r="757" spans="1:3" x14ac:dyDescent="0.25">
      <c r="A757">
        <v>756</v>
      </c>
      <c r="B757" s="9" t="s">
        <v>3349</v>
      </c>
      <c r="C757" t="s">
        <v>308</v>
      </c>
    </row>
    <row r="758" spans="1:3" x14ac:dyDescent="0.25">
      <c r="A758">
        <v>757</v>
      </c>
      <c r="B758" s="9" t="s">
        <v>3350</v>
      </c>
      <c r="C758" t="s">
        <v>309</v>
      </c>
    </row>
    <row r="759" spans="1:3" x14ac:dyDescent="0.25">
      <c r="A759">
        <v>758</v>
      </c>
      <c r="B759" s="9" t="s">
        <v>3351</v>
      </c>
      <c r="C759" t="s">
        <v>310</v>
      </c>
    </row>
    <row r="760" spans="1:3" x14ac:dyDescent="0.25">
      <c r="A760">
        <v>759</v>
      </c>
      <c r="B760" s="9" t="s">
        <v>3352</v>
      </c>
      <c r="C760" t="s">
        <v>311</v>
      </c>
    </row>
    <row r="761" spans="1:3" x14ac:dyDescent="0.25">
      <c r="A761">
        <v>760</v>
      </c>
      <c r="B761" s="9" t="s">
        <v>3353</v>
      </c>
      <c r="C761" t="s">
        <v>312</v>
      </c>
    </row>
    <row r="762" spans="1:3" x14ac:dyDescent="0.25">
      <c r="A762">
        <v>761</v>
      </c>
      <c r="B762" s="9" t="s">
        <v>3354</v>
      </c>
      <c r="C762" t="s">
        <v>313</v>
      </c>
    </row>
    <row r="763" spans="1:3" x14ac:dyDescent="0.25">
      <c r="A763">
        <v>762</v>
      </c>
      <c r="B763" s="9" t="s">
        <v>3355</v>
      </c>
      <c r="C763" t="s">
        <v>12529</v>
      </c>
    </row>
    <row r="764" spans="1:3" x14ac:dyDescent="0.25">
      <c r="A764">
        <v>763</v>
      </c>
      <c r="B764" s="9" t="s">
        <v>3356</v>
      </c>
      <c r="C764" t="s">
        <v>12530</v>
      </c>
    </row>
    <row r="765" spans="1:3" x14ac:dyDescent="0.25">
      <c r="A765">
        <v>764</v>
      </c>
      <c r="B765" s="9" t="s">
        <v>3357</v>
      </c>
      <c r="C765" t="s">
        <v>314</v>
      </c>
    </row>
    <row r="766" spans="1:3" x14ac:dyDescent="0.25">
      <c r="A766">
        <v>765</v>
      </c>
      <c r="B766" s="9" t="s">
        <v>3358</v>
      </c>
      <c r="C766" t="s">
        <v>12531</v>
      </c>
    </row>
    <row r="767" spans="1:3" x14ac:dyDescent="0.25">
      <c r="A767">
        <v>766</v>
      </c>
      <c r="B767" s="9" t="s">
        <v>3359</v>
      </c>
      <c r="C767" t="s">
        <v>315</v>
      </c>
    </row>
    <row r="768" spans="1:3" x14ac:dyDescent="0.25">
      <c r="A768">
        <v>767</v>
      </c>
      <c r="B768" s="9" t="s">
        <v>3360</v>
      </c>
      <c r="C768" t="s">
        <v>12532</v>
      </c>
    </row>
    <row r="769" spans="1:3" x14ac:dyDescent="0.25">
      <c r="A769">
        <v>768</v>
      </c>
      <c r="B769" s="9" t="s">
        <v>3361</v>
      </c>
      <c r="C769" t="s">
        <v>12533</v>
      </c>
    </row>
    <row r="770" spans="1:3" x14ac:dyDescent="0.25">
      <c r="A770">
        <v>769</v>
      </c>
      <c r="B770" s="9" t="s">
        <v>3362</v>
      </c>
      <c r="C770" t="s">
        <v>12534</v>
      </c>
    </row>
    <row r="771" spans="1:3" x14ac:dyDescent="0.25">
      <c r="A771">
        <v>770</v>
      </c>
      <c r="B771" s="9" t="s">
        <v>3363</v>
      </c>
      <c r="C771" t="s">
        <v>12535</v>
      </c>
    </row>
    <row r="772" spans="1:3" x14ac:dyDescent="0.25">
      <c r="A772">
        <v>771</v>
      </c>
      <c r="B772" s="9" t="s">
        <v>3364</v>
      </c>
      <c r="C772" t="s">
        <v>316</v>
      </c>
    </row>
    <row r="773" spans="1:3" x14ac:dyDescent="0.25">
      <c r="A773">
        <v>772</v>
      </c>
      <c r="B773" s="9" t="s">
        <v>3365</v>
      </c>
      <c r="C773" t="s">
        <v>12536</v>
      </c>
    </row>
    <row r="774" spans="1:3" x14ac:dyDescent="0.25">
      <c r="A774">
        <v>773</v>
      </c>
      <c r="B774" s="9" t="s">
        <v>3366</v>
      </c>
      <c r="C774" t="s">
        <v>317</v>
      </c>
    </row>
    <row r="775" spans="1:3" x14ac:dyDescent="0.25">
      <c r="A775">
        <v>774</v>
      </c>
      <c r="B775" s="9" t="s">
        <v>3367</v>
      </c>
      <c r="C775" t="s">
        <v>318</v>
      </c>
    </row>
    <row r="776" spans="1:3" x14ac:dyDescent="0.25">
      <c r="A776">
        <v>775</v>
      </c>
      <c r="B776" s="9" t="s">
        <v>3368</v>
      </c>
      <c r="C776" t="s">
        <v>12537</v>
      </c>
    </row>
    <row r="777" spans="1:3" x14ac:dyDescent="0.25">
      <c r="A777">
        <v>776</v>
      </c>
      <c r="B777" s="9" t="s">
        <v>3369</v>
      </c>
      <c r="C777" t="s">
        <v>12538</v>
      </c>
    </row>
    <row r="778" spans="1:3" x14ac:dyDescent="0.25">
      <c r="A778">
        <v>777</v>
      </c>
      <c r="B778" s="9" t="s">
        <v>3370</v>
      </c>
      <c r="C778" t="s">
        <v>12539</v>
      </c>
    </row>
    <row r="779" spans="1:3" x14ac:dyDescent="0.25">
      <c r="A779">
        <v>778</v>
      </c>
      <c r="B779" s="9" t="s">
        <v>3371</v>
      </c>
      <c r="C779" t="s">
        <v>12540</v>
      </c>
    </row>
    <row r="780" spans="1:3" x14ac:dyDescent="0.25">
      <c r="A780">
        <v>779</v>
      </c>
      <c r="B780" s="9" t="s">
        <v>3372</v>
      </c>
      <c r="C780" t="s">
        <v>12541</v>
      </c>
    </row>
    <row r="781" spans="1:3" x14ac:dyDescent="0.25">
      <c r="A781">
        <v>780</v>
      </c>
      <c r="B781" s="9" t="s">
        <v>3373</v>
      </c>
      <c r="C781" t="s">
        <v>12542</v>
      </c>
    </row>
    <row r="782" spans="1:3" x14ac:dyDescent="0.25">
      <c r="A782">
        <v>781</v>
      </c>
      <c r="B782" s="9" t="s">
        <v>3374</v>
      </c>
      <c r="C782" t="s">
        <v>12543</v>
      </c>
    </row>
    <row r="783" spans="1:3" x14ac:dyDescent="0.25">
      <c r="A783">
        <v>782</v>
      </c>
      <c r="B783" s="9" t="s">
        <v>3375</v>
      </c>
      <c r="C783" t="s">
        <v>319</v>
      </c>
    </row>
    <row r="784" spans="1:3" x14ac:dyDescent="0.25">
      <c r="A784">
        <v>783</v>
      </c>
      <c r="B784" s="9" t="s">
        <v>3376</v>
      </c>
      <c r="C784" t="s">
        <v>320</v>
      </c>
    </row>
    <row r="785" spans="1:3" x14ac:dyDescent="0.25">
      <c r="A785">
        <v>784</v>
      </c>
      <c r="B785" s="9" t="s">
        <v>3377</v>
      </c>
      <c r="C785" t="s">
        <v>321</v>
      </c>
    </row>
    <row r="786" spans="1:3" x14ac:dyDescent="0.25">
      <c r="A786">
        <v>785</v>
      </c>
      <c r="B786" s="9" t="s">
        <v>3378</v>
      </c>
      <c r="C786" t="s">
        <v>322</v>
      </c>
    </row>
    <row r="787" spans="1:3" x14ac:dyDescent="0.25">
      <c r="A787">
        <v>786</v>
      </c>
      <c r="B787" s="9" t="s">
        <v>3379</v>
      </c>
      <c r="C787" t="s">
        <v>323</v>
      </c>
    </row>
    <row r="788" spans="1:3" x14ac:dyDescent="0.25">
      <c r="A788">
        <v>787</v>
      </c>
      <c r="B788" s="9" t="s">
        <v>3380</v>
      </c>
      <c r="C788" t="s">
        <v>12544</v>
      </c>
    </row>
    <row r="789" spans="1:3" x14ac:dyDescent="0.25">
      <c r="A789">
        <v>788</v>
      </c>
      <c r="B789" s="9" t="s">
        <v>3381</v>
      </c>
      <c r="C789" t="s">
        <v>324</v>
      </c>
    </row>
    <row r="790" spans="1:3" x14ac:dyDescent="0.25">
      <c r="A790">
        <v>789</v>
      </c>
      <c r="B790" s="9" t="s">
        <v>3382</v>
      </c>
      <c r="C790" t="s">
        <v>325</v>
      </c>
    </row>
    <row r="791" spans="1:3" x14ac:dyDescent="0.25">
      <c r="A791">
        <v>790</v>
      </c>
      <c r="B791" s="9" t="s">
        <v>3383</v>
      </c>
      <c r="C791" t="s">
        <v>326</v>
      </c>
    </row>
    <row r="792" spans="1:3" x14ac:dyDescent="0.25">
      <c r="A792">
        <v>791</v>
      </c>
      <c r="B792" s="9" t="s">
        <v>3384</v>
      </c>
      <c r="C792" t="s">
        <v>12545</v>
      </c>
    </row>
    <row r="793" spans="1:3" x14ac:dyDescent="0.25">
      <c r="A793">
        <v>792</v>
      </c>
      <c r="B793" s="9" t="s">
        <v>3385</v>
      </c>
      <c r="C793" t="s">
        <v>12546</v>
      </c>
    </row>
    <row r="794" spans="1:3" x14ac:dyDescent="0.25">
      <c r="A794">
        <v>793</v>
      </c>
      <c r="B794" s="9" t="s">
        <v>3386</v>
      </c>
      <c r="C794" t="s">
        <v>12547</v>
      </c>
    </row>
    <row r="795" spans="1:3" x14ac:dyDescent="0.25">
      <c r="A795">
        <v>794</v>
      </c>
      <c r="B795" s="9" t="s">
        <v>3387</v>
      </c>
      <c r="C795" t="s">
        <v>12548</v>
      </c>
    </row>
    <row r="796" spans="1:3" x14ac:dyDescent="0.25">
      <c r="A796">
        <v>795</v>
      </c>
      <c r="B796" s="9" t="s">
        <v>3388</v>
      </c>
      <c r="C796" t="s">
        <v>12549</v>
      </c>
    </row>
    <row r="797" spans="1:3" x14ac:dyDescent="0.25">
      <c r="A797">
        <v>796</v>
      </c>
      <c r="B797" s="9" t="s">
        <v>3389</v>
      </c>
      <c r="C797" t="s">
        <v>327</v>
      </c>
    </row>
    <row r="798" spans="1:3" x14ac:dyDescent="0.25">
      <c r="A798">
        <v>797</v>
      </c>
      <c r="B798" s="9" t="s">
        <v>3390</v>
      </c>
      <c r="C798" t="s">
        <v>12550</v>
      </c>
    </row>
    <row r="799" spans="1:3" x14ac:dyDescent="0.25">
      <c r="A799">
        <v>798</v>
      </c>
      <c r="B799" s="9" t="s">
        <v>3391</v>
      </c>
      <c r="C799" t="s">
        <v>328</v>
      </c>
    </row>
    <row r="800" spans="1:3" x14ac:dyDescent="0.25">
      <c r="A800">
        <v>799</v>
      </c>
      <c r="B800" s="9" t="s">
        <v>3392</v>
      </c>
      <c r="C800" t="s">
        <v>329</v>
      </c>
    </row>
    <row r="801" spans="1:3" x14ac:dyDescent="0.25">
      <c r="A801">
        <v>800</v>
      </c>
      <c r="B801" s="9" t="s">
        <v>3393</v>
      </c>
      <c r="C801" t="s">
        <v>12551</v>
      </c>
    </row>
    <row r="802" spans="1:3" x14ac:dyDescent="0.25">
      <c r="A802">
        <v>801</v>
      </c>
      <c r="B802" s="9" t="s">
        <v>3394</v>
      </c>
      <c r="C802" t="s">
        <v>330</v>
      </c>
    </row>
    <row r="803" spans="1:3" x14ac:dyDescent="0.25">
      <c r="A803">
        <v>802</v>
      </c>
      <c r="B803" s="9" t="s">
        <v>3395</v>
      </c>
      <c r="C803" t="s">
        <v>12552</v>
      </c>
    </row>
    <row r="804" spans="1:3" x14ac:dyDescent="0.25">
      <c r="A804">
        <v>803</v>
      </c>
      <c r="B804" s="9" t="s">
        <v>3396</v>
      </c>
      <c r="C804" t="s">
        <v>12553</v>
      </c>
    </row>
    <row r="805" spans="1:3" x14ac:dyDescent="0.25">
      <c r="A805">
        <v>804</v>
      </c>
      <c r="B805" s="9" t="s">
        <v>3397</v>
      </c>
      <c r="C805" t="s">
        <v>331</v>
      </c>
    </row>
    <row r="806" spans="1:3" x14ac:dyDescent="0.25">
      <c r="A806">
        <v>805</v>
      </c>
      <c r="B806" s="9" t="s">
        <v>3398</v>
      </c>
      <c r="C806" t="s">
        <v>12554</v>
      </c>
    </row>
    <row r="807" spans="1:3" x14ac:dyDescent="0.25">
      <c r="A807">
        <v>806</v>
      </c>
      <c r="B807" s="9" t="s">
        <v>3399</v>
      </c>
      <c r="C807" t="s">
        <v>332</v>
      </c>
    </row>
    <row r="808" spans="1:3" x14ac:dyDescent="0.25">
      <c r="A808">
        <v>807</v>
      </c>
      <c r="B808" s="9" t="s">
        <v>3400</v>
      </c>
      <c r="C808" t="s">
        <v>12555</v>
      </c>
    </row>
    <row r="809" spans="1:3" x14ac:dyDescent="0.25">
      <c r="A809">
        <v>808</v>
      </c>
      <c r="B809" s="9" t="s">
        <v>3401</v>
      </c>
      <c r="C809" t="s">
        <v>333</v>
      </c>
    </row>
    <row r="810" spans="1:3" x14ac:dyDescent="0.25">
      <c r="A810">
        <v>809</v>
      </c>
      <c r="B810" s="9" t="s">
        <v>3402</v>
      </c>
      <c r="C810" t="s">
        <v>334</v>
      </c>
    </row>
    <row r="811" spans="1:3" x14ac:dyDescent="0.25">
      <c r="A811">
        <v>810</v>
      </c>
      <c r="B811" s="9" t="s">
        <v>3403</v>
      </c>
      <c r="C811" t="s">
        <v>335</v>
      </c>
    </row>
    <row r="812" spans="1:3" x14ac:dyDescent="0.25">
      <c r="A812">
        <v>811</v>
      </c>
      <c r="B812" s="9" t="s">
        <v>3404</v>
      </c>
      <c r="C812" t="s">
        <v>12556</v>
      </c>
    </row>
    <row r="813" spans="1:3" x14ac:dyDescent="0.25">
      <c r="A813">
        <v>812</v>
      </c>
      <c r="B813" s="9" t="s">
        <v>3405</v>
      </c>
      <c r="C813" t="s">
        <v>336</v>
      </c>
    </row>
    <row r="814" spans="1:3" x14ac:dyDescent="0.25">
      <c r="A814">
        <v>813</v>
      </c>
      <c r="B814" s="9" t="s">
        <v>3406</v>
      </c>
      <c r="C814" t="s">
        <v>12557</v>
      </c>
    </row>
    <row r="815" spans="1:3" x14ac:dyDescent="0.25">
      <c r="A815">
        <v>814</v>
      </c>
      <c r="B815" s="9" t="s">
        <v>3407</v>
      </c>
      <c r="C815" t="s">
        <v>12558</v>
      </c>
    </row>
    <row r="816" spans="1:3" x14ac:dyDescent="0.25">
      <c r="A816">
        <v>815</v>
      </c>
      <c r="B816" s="9" t="s">
        <v>3408</v>
      </c>
      <c r="C816" t="s">
        <v>337</v>
      </c>
    </row>
    <row r="817" spans="1:3" x14ac:dyDescent="0.25">
      <c r="A817">
        <v>816</v>
      </c>
      <c r="B817" s="9" t="s">
        <v>3409</v>
      </c>
      <c r="C817" t="s">
        <v>338</v>
      </c>
    </row>
    <row r="818" spans="1:3" x14ac:dyDescent="0.25">
      <c r="A818">
        <v>817</v>
      </c>
      <c r="B818" s="9" t="s">
        <v>3410</v>
      </c>
      <c r="C818" t="s">
        <v>339</v>
      </c>
    </row>
    <row r="819" spans="1:3" x14ac:dyDescent="0.25">
      <c r="A819">
        <v>818</v>
      </c>
      <c r="B819" s="9" t="s">
        <v>3411</v>
      </c>
      <c r="C819" t="s">
        <v>340</v>
      </c>
    </row>
    <row r="820" spans="1:3" x14ac:dyDescent="0.25">
      <c r="A820">
        <v>819</v>
      </c>
      <c r="B820" s="9" t="s">
        <v>3412</v>
      </c>
      <c r="C820" t="s">
        <v>341</v>
      </c>
    </row>
    <row r="821" spans="1:3" x14ac:dyDescent="0.25">
      <c r="A821">
        <v>820</v>
      </c>
      <c r="B821" s="9" t="s">
        <v>3413</v>
      </c>
      <c r="C821" t="s">
        <v>342</v>
      </c>
    </row>
    <row r="822" spans="1:3" x14ac:dyDescent="0.25">
      <c r="A822">
        <v>821</v>
      </c>
      <c r="B822" s="9" t="s">
        <v>3414</v>
      </c>
      <c r="C822" t="s">
        <v>12559</v>
      </c>
    </row>
    <row r="823" spans="1:3" x14ac:dyDescent="0.25">
      <c r="A823">
        <v>822</v>
      </c>
      <c r="B823" s="9" t="s">
        <v>3415</v>
      </c>
      <c r="C823" t="s">
        <v>343</v>
      </c>
    </row>
    <row r="824" spans="1:3" x14ac:dyDescent="0.25">
      <c r="A824">
        <v>823</v>
      </c>
      <c r="B824" s="9" t="s">
        <v>3416</v>
      </c>
      <c r="C824" t="s">
        <v>12560</v>
      </c>
    </row>
    <row r="825" spans="1:3" x14ac:dyDescent="0.25">
      <c r="A825">
        <v>824</v>
      </c>
      <c r="B825" s="9" t="s">
        <v>3417</v>
      </c>
      <c r="C825" t="s">
        <v>12561</v>
      </c>
    </row>
    <row r="826" spans="1:3" x14ac:dyDescent="0.25">
      <c r="A826">
        <v>825</v>
      </c>
      <c r="B826" s="9" t="s">
        <v>3418</v>
      </c>
      <c r="C826" t="s">
        <v>12562</v>
      </c>
    </row>
    <row r="827" spans="1:3" x14ac:dyDescent="0.25">
      <c r="A827">
        <v>826</v>
      </c>
      <c r="B827" s="9" t="s">
        <v>3419</v>
      </c>
      <c r="C827" t="s">
        <v>12563</v>
      </c>
    </row>
    <row r="828" spans="1:3" x14ac:dyDescent="0.25">
      <c r="A828">
        <v>827</v>
      </c>
      <c r="B828" s="9" t="s">
        <v>3420</v>
      </c>
      <c r="C828" t="s">
        <v>12564</v>
      </c>
    </row>
    <row r="829" spans="1:3" x14ac:dyDescent="0.25">
      <c r="A829">
        <v>828</v>
      </c>
      <c r="B829" s="9" t="s">
        <v>3421</v>
      </c>
      <c r="C829" t="s">
        <v>12565</v>
      </c>
    </row>
    <row r="830" spans="1:3" x14ac:dyDescent="0.25">
      <c r="A830">
        <v>829</v>
      </c>
      <c r="B830" s="9" t="s">
        <v>3422</v>
      </c>
      <c r="C830" t="s">
        <v>12566</v>
      </c>
    </row>
    <row r="831" spans="1:3" x14ac:dyDescent="0.25">
      <c r="A831">
        <v>830</v>
      </c>
      <c r="B831" s="9" t="s">
        <v>3423</v>
      </c>
      <c r="C831" t="s">
        <v>344</v>
      </c>
    </row>
    <row r="832" spans="1:3" x14ac:dyDescent="0.25">
      <c r="A832">
        <v>831</v>
      </c>
      <c r="B832" s="9" t="s">
        <v>3424</v>
      </c>
      <c r="C832" t="s">
        <v>12567</v>
      </c>
    </row>
    <row r="833" spans="1:3" x14ac:dyDescent="0.25">
      <c r="A833">
        <v>832</v>
      </c>
      <c r="B833" s="9" t="s">
        <v>3425</v>
      </c>
      <c r="C833" t="s">
        <v>12568</v>
      </c>
    </row>
    <row r="834" spans="1:3" x14ac:dyDescent="0.25">
      <c r="A834">
        <v>833</v>
      </c>
      <c r="B834" s="9" t="s">
        <v>3426</v>
      </c>
      <c r="C834" t="s">
        <v>12569</v>
      </c>
    </row>
    <row r="835" spans="1:3" x14ac:dyDescent="0.25">
      <c r="A835">
        <v>834</v>
      </c>
      <c r="B835" s="9" t="s">
        <v>3427</v>
      </c>
      <c r="C835" t="s">
        <v>12570</v>
      </c>
    </row>
    <row r="836" spans="1:3" x14ac:dyDescent="0.25">
      <c r="A836">
        <v>835</v>
      </c>
      <c r="B836" s="9" t="s">
        <v>3428</v>
      </c>
      <c r="C836" t="s">
        <v>12571</v>
      </c>
    </row>
    <row r="837" spans="1:3" x14ac:dyDescent="0.25">
      <c r="A837">
        <v>836</v>
      </c>
      <c r="B837" s="9" t="s">
        <v>3429</v>
      </c>
      <c r="C837" t="s">
        <v>12572</v>
      </c>
    </row>
    <row r="838" spans="1:3" x14ac:dyDescent="0.25">
      <c r="A838">
        <v>837</v>
      </c>
      <c r="B838" s="9" t="s">
        <v>3430</v>
      </c>
      <c r="C838" t="s">
        <v>12573</v>
      </c>
    </row>
    <row r="839" spans="1:3" x14ac:dyDescent="0.25">
      <c r="A839">
        <v>838</v>
      </c>
      <c r="B839" s="9" t="s">
        <v>3431</v>
      </c>
      <c r="C839" t="s">
        <v>345</v>
      </c>
    </row>
    <row r="840" spans="1:3" x14ac:dyDescent="0.25">
      <c r="A840">
        <v>839</v>
      </c>
      <c r="B840" s="9" t="s">
        <v>3432</v>
      </c>
      <c r="C840" t="s">
        <v>346</v>
      </c>
    </row>
    <row r="841" spans="1:3" x14ac:dyDescent="0.25">
      <c r="A841">
        <v>840</v>
      </c>
      <c r="B841" s="9" t="s">
        <v>3433</v>
      </c>
      <c r="C841" t="s">
        <v>347</v>
      </c>
    </row>
    <row r="842" spans="1:3" x14ac:dyDescent="0.25">
      <c r="A842">
        <v>841</v>
      </c>
      <c r="B842" s="9" t="s">
        <v>3434</v>
      </c>
      <c r="C842" t="s">
        <v>12574</v>
      </c>
    </row>
    <row r="843" spans="1:3" x14ac:dyDescent="0.25">
      <c r="A843">
        <v>842</v>
      </c>
      <c r="B843" s="9" t="s">
        <v>3435</v>
      </c>
      <c r="C843" t="s">
        <v>348</v>
      </c>
    </row>
    <row r="844" spans="1:3" x14ac:dyDescent="0.25">
      <c r="A844">
        <v>843</v>
      </c>
      <c r="B844" s="9" t="s">
        <v>3436</v>
      </c>
      <c r="C844" t="s">
        <v>349</v>
      </c>
    </row>
    <row r="845" spans="1:3" x14ac:dyDescent="0.25">
      <c r="A845">
        <v>844</v>
      </c>
      <c r="B845" s="9" t="s">
        <v>3437</v>
      </c>
      <c r="C845" t="s">
        <v>350</v>
      </c>
    </row>
    <row r="846" spans="1:3" x14ac:dyDescent="0.25">
      <c r="A846">
        <v>845</v>
      </c>
      <c r="B846" s="9" t="s">
        <v>3438</v>
      </c>
      <c r="C846" t="s">
        <v>12575</v>
      </c>
    </row>
    <row r="847" spans="1:3" x14ac:dyDescent="0.25">
      <c r="A847">
        <v>846</v>
      </c>
      <c r="B847" s="9" t="s">
        <v>3439</v>
      </c>
      <c r="C847" t="s">
        <v>12576</v>
      </c>
    </row>
    <row r="848" spans="1:3" x14ac:dyDescent="0.25">
      <c r="A848">
        <v>847</v>
      </c>
      <c r="B848" s="9" t="s">
        <v>3440</v>
      </c>
      <c r="C848" t="s">
        <v>12577</v>
      </c>
    </row>
    <row r="849" spans="1:3" x14ac:dyDescent="0.25">
      <c r="A849">
        <v>848</v>
      </c>
      <c r="B849" s="9" t="s">
        <v>3441</v>
      </c>
      <c r="C849" t="s">
        <v>12578</v>
      </c>
    </row>
    <row r="850" spans="1:3" x14ac:dyDescent="0.25">
      <c r="A850">
        <v>849</v>
      </c>
      <c r="B850" s="9" t="s">
        <v>3442</v>
      </c>
      <c r="C850" t="s">
        <v>12579</v>
      </c>
    </row>
    <row r="851" spans="1:3" x14ac:dyDescent="0.25">
      <c r="A851">
        <v>850</v>
      </c>
      <c r="B851" s="9" t="s">
        <v>3443</v>
      </c>
      <c r="C851" t="s">
        <v>12580</v>
      </c>
    </row>
    <row r="852" spans="1:3" x14ac:dyDescent="0.25">
      <c r="A852">
        <v>851</v>
      </c>
      <c r="B852" s="9" t="s">
        <v>3444</v>
      </c>
      <c r="C852" t="s">
        <v>351</v>
      </c>
    </row>
    <row r="853" spans="1:3" x14ac:dyDescent="0.25">
      <c r="A853">
        <v>852</v>
      </c>
      <c r="B853" s="9" t="s">
        <v>3445</v>
      </c>
      <c r="C853" t="s">
        <v>12581</v>
      </c>
    </row>
    <row r="854" spans="1:3" x14ac:dyDescent="0.25">
      <c r="A854">
        <v>853</v>
      </c>
      <c r="B854" s="9" t="s">
        <v>3446</v>
      </c>
      <c r="C854" t="s">
        <v>12582</v>
      </c>
    </row>
    <row r="855" spans="1:3" x14ac:dyDescent="0.25">
      <c r="A855">
        <v>854</v>
      </c>
      <c r="B855" s="9" t="s">
        <v>3447</v>
      </c>
      <c r="C855" t="s">
        <v>12583</v>
      </c>
    </row>
    <row r="856" spans="1:3" x14ac:dyDescent="0.25">
      <c r="A856">
        <v>855</v>
      </c>
      <c r="B856" s="9" t="s">
        <v>3448</v>
      </c>
      <c r="C856" t="s">
        <v>352</v>
      </c>
    </row>
    <row r="857" spans="1:3" x14ac:dyDescent="0.25">
      <c r="A857">
        <v>856</v>
      </c>
      <c r="B857" s="9" t="s">
        <v>3449</v>
      </c>
      <c r="C857" t="s">
        <v>12584</v>
      </c>
    </row>
    <row r="858" spans="1:3" x14ac:dyDescent="0.25">
      <c r="A858">
        <v>857</v>
      </c>
      <c r="B858" s="9" t="s">
        <v>3450</v>
      </c>
      <c r="C858" t="s">
        <v>12585</v>
      </c>
    </row>
    <row r="859" spans="1:3" x14ac:dyDescent="0.25">
      <c r="A859">
        <v>858</v>
      </c>
      <c r="B859" s="9" t="s">
        <v>3451</v>
      </c>
      <c r="C859" t="s">
        <v>12586</v>
      </c>
    </row>
    <row r="860" spans="1:3" x14ac:dyDescent="0.25">
      <c r="A860">
        <v>859</v>
      </c>
      <c r="B860" s="9" t="s">
        <v>3452</v>
      </c>
      <c r="C860" t="s">
        <v>353</v>
      </c>
    </row>
    <row r="861" spans="1:3" x14ac:dyDescent="0.25">
      <c r="A861">
        <v>860</v>
      </c>
      <c r="B861" s="9" t="s">
        <v>3453</v>
      </c>
      <c r="C861" t="s">
        <v>12587</v>
      </c>
    </row>
    <row r="862" spans="1:3" x14ac:dyDescent="0.25">
      <c r="A862">
        <v>861</v>
      </c>
      <c r="B862" s="9" t="s">
        <v>3454</v>
      </c>
      <c r="C862" t="s">
        <v>12588</v>
      </c>
    </row>
    <row r="863" spans="1:3" x14ac:dyDescent="0.25">
      <c r="A863">
        <v>862</v>
      </c>
      <c r="B863" s="9" t="s">
        <v>3455</v>
      </c>
      <c r="C863" t="s">
        <v>12589</v>
      </c>
    </row>
    <row r="864" spans="1:3" x14ac:dyDescent="0.25">
      <c r="A864">
        <v>863</v>
      </c>
      <c r="B864" s="9" t="s">
        <v>3456</v>
      </c>
      <c r="C864" t="s">
        <v>354</v>
      </c>
    </row>
    <row r="865" spans="1:3" x14ac:dyDescent="0.25">
      <c r="A865">
        <v>864</v>
      </c>
      <c r="B865" s="9" t="s">
        <v>3457</v>
      </c>
      <c r="C865" t="s">
        <v>12590</v>
      </c>
    </row>
    <row r="866" spans="1:3" x14ac:dyDescent="0.25">
      <c r="A866">
        <v>865</v>
      </c>
      <c r="B866" s="9" t="s">
        <v>3458</v>
      </c>
      <c r="C866" t="s">
        <v>355</v>
      </c>
    </row>
    <row r="867" spans="1:3" x14ac:dyDescent="0.25">
      <c r="A867">
        <v>866</v>
      </c>
      <c r="B867" s="9" t="s">
        <v>3459</v>
      </c>
      <c r="C867" t="s">
        <v>12591</v>
      </c>
    </row>
    <row r="868" spans="1:3" x14ac:dyDescent="0.25">
      <c r="A868">
        <v>867</v>
      </c>
      <c r="B868" s="9" t="s">
        <v>3460</v>
      </c>
      <c r="C868" t="s">
        <v>12592</v>
      </c>
    </row>
    <row r="869" spans="1:3" x14ac:dyDescent="0.25">
      <c r="A869">
        <v>868</v>
      </c>
      <c r="B869" s="9" t="s">
        <v>3461</v>
      </c>
      <c r="C869" t="s">
        <v>12593</v>
      </c>
    </row>
    <row r="870" spans="1:3" x14ac:dyDescent="0.25">
      <c r="A870">
        <v>869</v>
      </c>
      <c r="B870" s="9" t="s">
        <v>3462</v>
      </c>
      <c r="C870" t="s">
        <v>12594</v>
      </c>
    </row>
    <row r="871" spans="1:3" x14ac:dyDescent="0.25">
      <c r="A871">
        <v>870</v>
      </c>
      <c r="B871" s="9" t="s">
        <v>3463</v>
      </c>
      <c r="C871" t="s">
        <v>12595</v>
      </c>
    </row>
    <row r="872" spans="1:3" x14ac:dyDescent="0.25">
      <c r="A872">
        <v>871</v>
      </c>
      <c r="B872" s="9" t="s">
        <v>3464</v>
      </c>
      <c r="C872" t="s">
        <v>12596</v>
      </c>
    </row>
    <row r="873" spans="1:3" x14ac:dyDescent="0.25">
      <c r="A873">
        <v>872</v>
      </c>
      <c r="B873" s="9" t="s">
        <v>3465</v>
      </c>
      <c r="C873" t="s">
        <v>12597</v>
      </c>
    </row>
    <row r="874" spans="1:3" x14ac:dyDescent="0.25">
      <c r="A874">
        <v>873</v>
      </c>
      <c r="B874" s="9" t="s">
        <v>3466</v>
      </c>
      <c r="C874" t="s">
        <v>12598</v>
      </c>
    </row>
    <row r="875" spans="1:3" x14ac:dyDescent="0.25">
      <c r="A875">
        <v>874</v>
      </c>
      <c r="B875" s="9" t="s">
        <v>3467</v>
      </c>
      <c r="C875" t="s">
        <v>12599</v>
      </c>
    </row>
    <row r="876" spans="1:3" x14ac:dyDescent="0.25">
      <c r="A876">
        <v>875</v>
      </c>
      <c r="B876" s="9" t="s">
        <v>3468</v>
      </c>
      <c r="C876" t="s">
        <v>12600</v>
      </c>
    </row>
    <row r="877" spans="1:3" x14ac:dyDescent="0.25">
      <c r="A877">
        <v>876</v>
      </c>
      <c r="B877" s="9" t="s">
        <v>3469</v>
      </c>
      <c r="C877" t="s">
        <v>12601</v>
      </c>
    </row>
    <row r="878" spans="1:3" x14ac:dyDescent="0.25">
      <c r="A878">
        <v>877</v>
      </c>
      <c r="B878" s="9" t="s">
        <v>3470</v>
      </c>
      <c r="C878" t="s">
        <v>12602</v>
      </c>
    </row>
    <row r="879" spans="1:3" x14ac:dyDescent="0.25">
      <c r="A879">
        <v>878</v>
      </c>
      <c r="B879" s="9" t="s">
        <v>3471</v>
      </c>
      <c r="C879" t="s">
        <v>12603</v>
      </c>
    </row>
    <row r="880" spans="1:3" x14ac:dyDescent="0.25">
      <c r="A880">
        <v>879</v>
      </c>
      <c r="B880" s="9" t="s">
        <v>3472</v>
      </c>
      <c r="C880" t="s">
        <v>12604</v>
      </c>
    </row>
    <row r="881" spans="1:3" x14ac:dyDescent="0.25">
      <c r="A881">
        <v>880</v>
      </c>
      <c r="B881" s="9" t="s">
        <v>3473</v>
      </c>
      <c r="C881" t="s">
        <v>12605</v>
      </c>
    </row>
    <row r="882" spans="1:3" x14ac:dyDescent="0.25">
      <c r="A882">
        <v>881</v>
      </c>
      <c r="B882" s="9" t="s">
        <v>3474</v>
      </c>
      <c r="C882" t="s">
        <v>356</v>
      </c>
    </row>
    <row r="883" spans="1:3" x14ac:dyDescent="0.25">
      <c r="A883">
        <v>882</v>
      </c>
      <c r="B883" s="9" t="s">
        <v>3475</v>
      </c>
      <c r="C883" t="s">
        <v>12606</v>
      </c>
    </row>
    <row r="884" spans="1:3" x14ac:dyDescent="0.25">
      <c r="A884">
        <v>883</v>
      </c>
      <c r="B884" s="9" t="s">
        <v>3476</v>
      </c>
      <c r="C884" t="s">
        <v>12607</v>
      </c>
    </row>
    <row r="885" spans="1:3" x14ac:dyDescent="0.25">
      <c r="A885">
        <v>884</v>
      </c>
      <c r="B885" s="9" t="s">
        <v>3477</v>
      </c>
      <c r="C885" t="s">
        <v>12608</v>
      </c>
    </row>
    <row r="886" spans="1:3" x14ac:dyDescent="0.25">
      <c r="A886">
        <v>885</v>
      </c>
      <c r="B886" s="9" t="s">
        <v>3478</v>
      </c>
      <c r="C886" t="s">
        <v>12609</v>
      </c>
    </row>
    <row r="887" spans="1:3" x14ac:dyDescent="0.25">
      <c r="A887">
        <v>886</v>
      </c>
      <c r="B887" s="9" t="s">
        <v>3479</v>
      </c>
      <c r="C887" t="s">
        <v>357</v>
      </c>
    </row>
    <row r="888" spans="1:3" x14ac:dyDescent="0.25">
      <c r="A888">
        <v>887</v>
      </c>
      <c r="B888" s="9" t="s">
        <v>3480</v>
      </c>
      <c r="C888" t="s">
        <v>358</v>
      </c>
    </row>
    <row r="889" spans="1:3" x14ac:dyDescent="0.25">
      <c r="A889">
        <v>888</v>
      </c>
      <c r="B889" s="9" t="s">
        <v>3481</v>
      </c>
      <c r="C889" t="s">
        <v>359</v>
      </c>
    </row>
    <row r="890" spans="1:3" x14ac:dyDescent="0.25">
      <c r="A890">
        <v>889</v>
      </c>
      <c r="B890" s="9" t="s">
        <v>3482</v>
      </c>
      <c r="C890" t="s">
        <v>360</v>
      </c>
    </row>
    <row r="891" spans="1:3" x14ac:dyDescent="0.25">
      <c r="A891">
        <v>890</v>
      </c>
      <c r="B891" s="9" t="s">
        <v>3483</v>
      </c>
      <c r="C891" t="s">
        <v>361</v>
      </c>
    </row>
    <row r="892" spans="1:3" x14ac:dyDescent="0.25">
      <c r="A892">
        <v>891</v>
      </c>
      <c r="B892" s="9" t="s">
        <v>3484</v>
      </c>
      <c r="C892" t="s">
        <v>12610</v>
      </c>
    </row>
    <row r="893" spans="1:3" x14ac:dyDescent="0.25">
      <c r="A893">
        <v>892</v>
      </c>
      <c r="B893" s="9" t="s">
        <v>3485</v>
      </c>
      <c r="C893" t="s">
        <v>12611</v>
      </c>
    </row>
    <row r="894" spans="1:3" x14ac:dyDescent="0.25">
      <c r="A894">
        <v>893</v>
      </c>
      <c r="B894" s="9" t="s">
        <v>3486</v>
      </c>
      <c r="C894" t="s">
        <v>12612</v>
      </c>
    </row>
    <row r="895" spans="1:3" x14ac:dyDescent="0.25">
      <c r="A895">
        <v>894</v>
      </c>
      <c r="B895" s="9" t="s">
        <v>3487</v>
      </c>
      <c r="C895" t="s">
        <v>12613</v>
      </c>
    </row>
    <row r="896" spans="1:3" x14ac:dyDescent="0.25">
      <c r="A896">
        <v>895</v>
      </c>
      <c r="B896" s="9" t="s">
        <v>3488</v>
      </c>
      <c r="C896" t="s">
        <v>12614</v>
      </c>
    </row>
    <row r="897" spans="1:3" x14ac:dyDescent="0.25">
      <c r="A897">
        <v>896</v>
      </c>
      <c r="B897" s="9" t="s">
        <v>3489</v>
      </c>
      <c r="C897" t="s">
        <v>362</v>
      </c>
    </row>
    <row r="898" spans="1:3" x14ac:dyDescent="0.25">
      <c r="A898">
        <v>897</v>
      </c>
      <c r="B898" s="9" t="s">
        <v>3490</v>
      </c>
      <c r="C898" t="s">
        <v>363</v>
      </c>
    </row>
    <row r="899" spans="1:3" x14ac:dyDescent="0.25">
      <c r="A899">
        <v>898</v>
      </c>
      <c r="B899" s="9" t="s">
        <v>3491</v>
      </c>
      <c r="C899" t="s">
        <v>364</v>
      </c>
    </row>
    <row r="900" spans="1:3" x14ac:dyDescent="0.25">
      <c r="A900">
        <v>899</v>
      </c>
      <c r="B900" s="9" t="s">
        <v>3492</v>
      </c>
      <c r="C900" t="s">
        <v>12615</v>
      </c>
    </row>
    <row r="901" spans="1:3" x14ac:dyDescent="0.25">
      <c r="A901">
        <v>900</v>
      </c>
      <c r="B901" s="9" t="s">
        <v>3493</v>
      </c>
      <c r="C901" t="s">
        <v>12616</v>
      </c>
    </row>
    <row r="902" spans="1:3" x14ac:dyDescent="0.25">
      <c r="A902">
        <v>901</v>
      </c>
      <c r="B902" s="9" t="s">
        <v>3494</v>
      </c>
      <c r="C902" t="s">
        <v>365</v>
      </c>
    </row>
    <row r="903" spans="1:3" x14ac:dyDescent="0.25">
      <c r="A903">
        <v>902</v>
      </c>
      <c r="B903" s="9" t="s">
        <v>3495</v>
      </c>
      <c r="C903" t="s">
        <v>12617</v>
      </c>
    </row>
    <row r="904" spans="1:3" x14ac:dyDescent="0.25">
      <c r="A904">
        <v>903</v>
      </c>
      <c r="B904" s="9" t="s">
        <v>3496</v>
      </c>
      <c r="C904" t="s">
        <v>366</v>
      </c>
    </row>
    <row r="905" spans="1:3" x14ac:dyDescent="0.25">
      <c r="A905">
        <v>904</v>
      </c>
      <c r="B905" s="9" t="s">
        <v>3497</v>
      </c>
      <c r="C905" t="s">
        <v>367</v>
      </c>
    </row>
    <row r="906" spans="1:3" x14ac:dyDescent="0.25">
      <c r="A906">
        <v>905</v>
      </c>
      <c r="B906" s="9" t="s">
        <v>3498</v>
      </c>
      <c r="C906" t="s">
        <v>12618</v>
      </c>
    </row>
    <row r="907" spans="1:3" x14ac:dyDescent="0.25">
      <c r="A907">
        <v>906</v>
      </c>
      <c r="B907" s="9" t="s">
        <v>3499</v>
      </c>
      <c r="C907" t="s">
        <v>12619</v>
      </c>
    </row>
    <row r="908" spans="1:3" x14ac:dyDescent="0.25">
      <c r="A908">
        <v>907</v>
      </c>
      <c r="B908" s="9" t="s">
        <v>3500</v>
      </c>
      <c r="C908" t="s">
        <v>368</v>
      </c>
    </row>
    <row r="909" spans="1:3" x14ac:dyDescent="0.25">
      <c r="A909">
        <v>908</v>
      </c>
      <c r="B909" s="9" t="s">
        <v>3501</v>
      </c>
      <c r="C909" t="s">
        <v>12620</v>
      </c>
    </row>
    <row r="910" spans="1:3" x14ac:dyDescent="0.25">
      <c r="A910">
        <v>909</v>
      </c>
      <c r="B910" s="9" t="s">
        <v>3502</v>
      </c>
      <c r="C910" t="s">
        <v>369</v>
      </c>
    </row>
    <row r="911" spans="1:3" x14ac:dyDescent="0.25">
      <c r="A911">
        <v>910</v>
      </c>
      <c r="B911" s="9" t="s">
        <v>3503</v>
      </c>
      <c r="C911" t="s">
        <v>370</v>
      </c>
    </row>
    <row r="912" spans="1:3" x14ac:dyDescent="0.25">
      <c r="A912">
        <v>911</v>
      </c>
      <c r="B912" s="9" t="s">
        <v>3504</v>
      </c>
      <c r="C912" t="s">
        <v>12621</v>
      </c>
    </row>
    <row r="913" spans="1:3" x14ac:dyDescent="0.25">
      <c r="A913">
        <v>912</v>
      </c>
      <c r="B913" s="9" t="s">
        <v>3505</v>
      </c>
      <c r="C913" t="s">
        <v>12622</v>
      </c>
    </row>
    <row r="914" spans="1:3" x14ac:dyDescent="0.25">
      <c r="A914">
        <v>913</v>
      </c>
      <c r="B914" s="9" t="s">
        <v>3506</v>
      </c>
      <c r="C914" t="s">
        <v>12623</v>
      </c>
    </row>
    <row r="915" spans="1:3" x14ac:dyDescent="0.25">
      <c r="A915">
        <v>914</v>
      </c>
      <c r="B915" s="9" t="s">
        <v>3507</v>
      </c>
      <c r="C915" t="s">
        <v>371</v>
      </c>
    </row>
    <row r="916" spans="1:3" x14ac:dyDescent="0.25">
      <c r="A916">
        <v>915</v>
      </c>
      <c r="B916" s="9" t="s">
        <v>3508</v>
      </c>
      <c r="C916" t="s">
        <v>12624</v>
      </c>
    </row>
    <row r="917" spans="1:3" x14ac:dyDescent="0.25">
      <c r="A917">
        <v>916</v>
      </c>
      <c r="B917" s="9" t="s">
        <v>3509</v>
      </c>
      <c r="C917" t="s">
        <v>12625</v>
      </c>
    </row>
    <row r="918" spans="1:3" x14ac:dyDescent="0.25">
      <c r="A918">
        <v>917</v>
      </c>
      <c r="B918" s="9" t="s">
        <v>3510</v>
      </c>
      <c r="C918" t="s">
        <v>12626</v>
      </c>
    </row>
    <row r="919" spans="1:3" x14ac:dyDescent="0.25">
      <c r="A919">
        <v>918</v>
      </c>
      <c r="B919" s="9" t="s">
        <v>3511</v>
      </c>
      <c r="C919" t="s">
        <v>372</v>
      </c>
    </row>
    <row r="920" spans="1:3" x14ac:dyDescent="0.25">
      <c r="A920">
        <v>919</v>
      </c>
      <c r="B920" s="9" t="s">
        <v>3512</v>
      </c>
      <c r="C920" t="s">
        <v>12627</v>
      </c>
    </row>
    <row r="921" spans="1:3" x14ac:dyDescent="0.25">
      <c r="A921">
        <v>920</v>
      </c>
      <c r="B921" s="9" t="s">
        <v>3513</v>
      </c>
      <c r="C921" t="s">
        <v>12628</v>
      </c>
    </row>
    <row r="922" spans="1:3" x14ac:dyDescent="0.25">
      <c r="A922">
        <v>921</v>
      </c>
      <c r="B922" s="9" t="s">
        <v>3514</v>
      </c>
      <c r="C922" t="s">
        <v>373</v>
      </c>
    </row>
    <row r="923" spans="1:3" x14ac:dyDescent="0.25">
      <c r="A923">
        <v>922</v>
      </c>
      <c r="B923" s="9" t="s">
        <v>3515</v>
      </c>
      <c r="C923" t="s">
        <v>12629</v>
      </c>
    </row>
    <row r="924" spans="1:3" x14ac:dyDescent="0.25">
      <c r="A924">
        <v>923</v>
      </c>
      <c r="B924" s="9" t="s">
        <v>3516</v>
      </c>
      <c r="C924" t="s">
        <v>374</v>
      </c>
    </row>
    <row r="925" spans="1:3" x14ac:dyDescent="0.25">
      <c r="A925">
        <v>924</v>
      </c>
      <c r="B925" s="9" t="s">
        <v>3517</v>
      </c>
      <c r="C925" t="s">
        <v>375</v>
      </c>
    </row>
    <row r="926" spans="1:3" x14ac:dyDescent="0.25">
      <c r="A926">
        <v>925</v>
      </c>
      <c r="B926" s="9" t="s">
        <v>3518</v>
      </c>
      <c r="C926" t="s">
        <v>376</v>
      </c>
    </row>
    <row r="927" spans="1:3" x14ac:dyDescent="0.25">
      <c r="A927">
        <v>926</v>
      </c>
      <c r="B927" s="9" t="s">
        <v>3519</v>
      </c>
      <c r="C927" t="s">
        <v>12630</v>
      </c>
    </row>
    <row r="928" spans="1:3" x14ac:dyDescent="0.25">
      <c r="A928">
        <v>927</v>
      </c>
      <c r="B928" s="9" t="s">
        <v>3520</v>
      </c>
      <c r="C928" t="s">
        <v>12631</v>
      </c>
    </row>
    <row r="929" spans="1:3" x14ac:dyDescent="0.25">
      <c r="A929">
        <v>928</v>
      </c>
      <c r="B929" s="9" t="s">
        <v>3521</v>
      </c>
      <c r="C929" t="s">
        <v>377</v>
      </c>
    </row>
    <row r="930" spans="1:3" x14ac:dyDescent="0.25">
      <c r="A930">
        <v>929</v>
      </c>
      <c r="B930" s="9" t="s">
        <v>3522</v>
      </c>
      <c r="C930" t="s">
        <v>378</v>
      </c>
    </row>
    <row r="931" spans="1:3" x14ac:dyDescent="0.25">
      <c r="A931">
        <v>930</v>
      </c>
      <c r="B931" s="9" t="s">
        <v>3523</v>
      </c>
      <c r="C931" t="s">
        <v>379</v>
      </c>
    </row>
    <row r="932" spans="1:3" x14ac:dyDescent="0.25">
      <c r="A932">
        <v>931</v>
      </c>
      <c r="B932" s="9" t="s">
        <v>3524</v>
      </c>
      <c r="C932" t="s">
        <v>380</v>
      </c>
    </row>
    <row r="933" spans="1:3" x14ac:dyDescent="0.25">
      <c r="A933">
        <v>932</v>
      </c>
      <c r="B933" s="9" t="s">
        <v>3525</v>
      </c>
      <c r="C933" t="s">
        <v>12632</v>
      </c>
    </row>
    <row r="934" spans="1:3" x14ac:dyDescent="0.25">
      <c r="A934">
        <v>933</v>
      </c>
      <c r="B934" s="9" t="s">
        <v>3526</v>
      </c>
      <c r="C934" t="s">
        <v>381</v>
      </c>
    </row>
    <row r="935" spans="1:3" x14ac:dyDescent="0.25">
      <c r="A935">
        <v>934</v>
      </c>
      <c r="B935" s="9" t="s">
        <v>3527</v>
      </c>
      <c r="C935" t="s">
        <v>12633</v>
      </c>
    </row>
    <row r="936" spans="1:3" x14ac:dyDescent="0.25">
      <c r="A936">
        <v>935</v>
      </c>
      <c r="B936" s="9" t="s">
        <v>3528</v>
      </c>
      <c r="C936" t="s">
        <v>12634</v>
      </c>
    </row>
    <row r="937" spans="1:3" x14ac:dyDescent="0.25">
      <c r="A937">
        <v>936</v>
      </c>
      <c r="B937" s="9" t="s">
        <v>3529</v>
      </c>
      <c r="C937" t="s">
        <v>12635</v>
      </c>
    </row>
    <row r="938" spans="1:3" x14ac:dyDescent="0.25">
      <c r="A938">
        <v>937</v>
      </c>
      <c r="B938" s="9" t="s">
        <v>3530</v>
      </c>
      <c r="C938" t="s">
        <v>264</v>
      </c>
    </row>
    <row r="939" spans="1:3" x14ac:dyDescent="0.25">
      <c r="A939">
        <v>938</v>
      </c>
      <c r="B939" s="9" t="s">
        <v>3531</v>
      </c>
      <c r="C939" t="s">
        <v>12636</v>
      </c>
    </row>
    <row r="940" spans="1:3" x14ac:dyDescent="0.25">
      <c r="A940">
        <v>939</v>
      </c>
      <c r="B940" s="9" t="s">
        <v>3532</v>
      </c>
      <c r="C940" t="s">
        <v>12637</v>
      </c>
    </row>
    <row r="941" spans="1:3" x14ac:dyDescent="0.25">
      <c r="A941">
        <v>940</v>
      </c>
      <c r="B941" s="9" t="s">
        <v>3533</v>
      </c>
      <c r="C941" t="s">
        <v>12638</v>
      </c>
    </row>
    <row r="942" spans="1:3" x14ac:dyDescent="0.25">
      <c r="A942">
        <v>941</v>
      </c>
      <c r="B942" s="9" t="s">
        <v>3534</v>
      </c>
      <c r="C942" t="s">
        <v>382</v>
      </c>
    </row>
    <row r="943" spans="1:3" x14ac:dyDescent="0.25">
      <c r="A943">
        <v>942</v>
      </c>
      <c r="B943" s="9" t="s">
        <v>3535</v>
      </c>
      <c r="C943" t="s">
        <v>383</v>
      </c>
    </row>
    <row r="944" spans="1:3" x14ac:dyDescent="0.25">
      <c r="A944">
        <v>943</v>
      </c>
      <c r="B944" s="9" t="s">
        <v>3536</v>
      </c>
      <c r="C944" t="s">
        <v>384</v>
      </c>
    </row>
    <row r="945" spans="1:3" x14ac:dyDescent="0.25">
      <c r="A945">
        <v>944</v>
      </c>
      <c r="B945" s="9" t="s">
        <v>3537</v>
      </c>
      <c r="C945" t="s">
        <v>12639</v>
      </c>
    </row>
    <row r="946" spans="1:3" x14ac:dyDescent="0.25">
      <c r="A946">
        <v>945</v>
      </c>
      <c r="B946" s="9" t="s">
        <v>3538</v>
      </c>
      <c r="C946" t="s">
        <v>12640</v>
      </c>
    </row>
    <row r="947" spans="1:3" x14ac:dyDescent="0.25">
      <c r="A947">
        <v>946</v>
      </c>
      <c r="B947" s="9" t="s">
        <v>3539</v>
      </c>
      <c r="C947" t="s">
        <v>12641</v>
      </c>
    </row>
    <row r="948" spans="1:3" x14ac:dyDescent="0.25">
      <c r="A948">
        <v>947</v>
      </c>
      <c r="B948" s="9" t="s">
        <v>3540</v>
      </c>
      <c r="C948" t="s">
        <v>12642</v>
      </c>
    </row>
    <row r="949" spans="1:3" x14ac:dyDescent="0.25">
      <c r="A949">
        <v>948</v>
      </c>
      <c r="B949" s="9" t="s">
        <v>3541</v>
      </c>
      <c r="C949" t="s">
        <v>12643</v>
      </c>
    </row>
    <row r="950" spans="1:3" x14ac:dyDescent="0.25">
      <c r="A950">
        <v>949</v>
      </c>
      <c r="B950" s="9" t="s">
        <v>3542</v>
      </c>
      <c r="C950" t="s">
        <v>12644</v>
      </c>
    </row>
    <row r="951" spans="1:3" x14ac:dyDescent="0.25">
      <c r="A951">
        <v>950</v>
      </c>
      <c r="B951" s="9" t="s">
        <v>3543</v>
      </c>
      <c r="C951" t="s">
        <v>12645</v>
      </c>
    </row>
    <row r="952" spans="1:3" x14ac:dyDescent="0.25">
      <c r="A952">
        <v>951</v>
      </c>
      <c r="B952" s="9" t="s">
        <v>3544</v>
      </c>
      <c r="C952" t="s">
        <v>12646</v>
      </c>
    </row>
    <row r="953" spans="1:3" x14ac:dyDescent="0.25">
      <c r="A953">
        <v>952</v>
      </c>
      <c r="B953" s="9" t="s">
        <v>3545</v>
      </c>
      <c r="C953" t="s">
        <v>12647</v>
      </c>
    </row>
    <row r="954" spans="1:3" x14ac:dyDescent="0.25">
      <c r="A954">
        <v>953</v>
      </c>
      <c r="B954" s="9" t="s">
        <v>3546</v>
      </c>
      <c r="C954" t="s">
        <v>12648</v>
      </c>
    </row>
    <row r="955" spans="1:3" x14ac:dyDescent="0.25">
      <c r="A955">
        <v>954</v>
      </c>
      <c r="B955" s="9" t="s">
        <v>3547</v>
      </c>
      <c r="C955" t="s">
        <v>12649</v>
      </c>
    </row>
    <row r="956" spans="1:3" x14ac:dyDescent="0.25">
      <c r="A956">
        <v>955</v>
      </c>
      <c r="B956" s="9" t="s">
        <v>3548</v>
      </c>
      <c r="C956" t="s">
        <v>12650</v>
      </c>
    </row>
    <row r="957" spans="1:3" x14ac:dyDescent="0.25">
      <c r="A957">
        <v>956</v>
      </c>
      <c r="B957" s="9" t="s">
        <v>3549</v>
      </c>
      <c r="C957" t="s">
        <v>12651</v>
      </c>
    </row>
    <row r="958" spans="1:3" x14ac:dyDescent="0.25">
      <c r="A958">
        <v>957</v>
      </c>
      <c r="B958" s="9" t="s">
        <v>3550</v>
      </c>
      <c r="C958" t="s">
        <v>385</v>
      </c>
    </row>
    <row r="959" spans="1:3" x14ac:dyDescent="0.25">
      <c r="A959">
        <v>958</v>
      </c>
      <c r="B959" s="9" t="s">
        <v>3551</v>
      </c>
      <c r="C959" t="s">
        <v>12652</v>
      </c>
    </row>
    <row r="960" spans="1:3" x14ac:dyDescent="0.25">
      <c r="A960">
        <v>959</v>
      </c>
      <c r="B960" s="9" t="s">
        <v>3552</v>
      </c>
      <c r="C960" t="s">
        <v>12653</v>
      </c>
    </row>
    <row r="961" spans="1:3" x14ac:dyDescent="0.25">
      <c r="A961">
        <v>960</v>
      </c>
      <c r="B961" s="9" t="s">
        <v>3553</v>
      </c>
      <c r="C961" t="s">
        <v>386</v>
      </c>
    </row>
    <row r="962" spans="1:3" x14ac:dyDescent="0.25">
      <c r="A962">
        <v>961</v>
      </c>
      <c r="B962" s="9" t="s">
        <v>3554</v>
      </c>
      <c r="C962" t="s">
        <v>12654</v>
      </c>
    </row>
    <row r="963" spans="1:3" x14ac:dyDescent="0.25">
      <c r="A963">
        <v>962</v>
      </c>
      <c r="B963" s="9" t="s">
        <v>3555</v>
      </c>
      <c r="C963" t="s">
        <v>387</v>
      </c>
    </row>
    <row r="964" spans="1:3" x14ac:dyDescent="0.25">
      <c r="A964">
        <v>963</v>
      </c>
      <c r="B964" s="9" t="s">
        <v>3556</v>
      </c>
      <c r="C964" t="s">
        <v>12655</v>
      </c>
    </row>
    <row r="965" spans="1:3" x14ac:dyDescent="0.25">
      <c r="A965">
        <v>964</v>
      </c>
      <c r="B965" s="9" t="s">
        <v>3557</v>
      </c>
      <c r="C965" t="s">
        <v>12656</v>
      </c>
    </row>
    <row r="966" spans="1:3" x14ac:dyDescent="0.25">
      <c r="A966">
        <v>965</v>
      </c>
      <c r="B966" s="9" t="s">
        <v>3558</v>
      </c>
      <c r="C966" t="s">
        <v>12657</v>
      </c>
    </row>
    <row r="967" spans="1:3" x14ac:dyDescent="0.25">
      <c r="A967">
        <v>966</v>
      </c>
      <c r="B967" s="9" t="s">
        <v>3559</v>
      </c>
      <c r="C967" t="s">
        <v>12658</v>
      </c>
    </row>
    <row r="968" spans="1:3" x14ac:dyDescent="0.25">
      <c r="A968">
        <v>967</v>
      </c>
      <c r="B968" s="9" t="s">
        <v>3560</v>
      </c>
      <c r="C968" t="s">
        <v>388</v>
      </c>
    </row>
    <row r="969" spans="1:3" x14ac:dyDescent="0.25">
      <c r="A969">
        <v>968</v>
      </c>
      <c r="B969" s="9" t="s">
        <v>3561</v>
      </c>
      <c r="C969" t="s">
        <v>12659</v>
      </c>
    </row>
    <row r="970" spans="1:3" x14ac:dyDescent="0.25">
      <c r="A970">
        <v>969</v>
      </c>
      <c r="B970" s="9" t="s">
        <v>3562</v>
      </c>
      <c r="C970" t="s">
        <v>12660</v>
      </c>
    </row>
    <row r="971" spans="1:3" x14ac:dyDescent="0.25">
      <c r="A971">
        <v>970</v>
      </c>
      <c r="B971" s="9" t="s">
        <v>3563</v>
      </c>
      <c r="C971" t="s">
        <v>12661</v>
      </c>
    </row>
    <row r="972" spans="1:3" x14ac:dyDescent="0.25">
      <c r="A972">
        <v>971</v>
      </c>
      <c r="B972" s="9" t="s">
        <v>3564</v>
      </c>
      <c r="C972" t="s">
        <v>12662</v>
      </c>
    </row>
    <row r="973" spans="1:3" x14ac:dyDescent="0.25">
      <c r="A973">
        <v>972</v>
      </c>
      <c r="B973" s="9" t="s">
        <v>3565</v>
      </c>
      <c r="C973" t="s">
        <v>12663</v>
      </c>
    </row>
    <row r="974" spans="1:3" x14ac:dyDescent="0.25">
      <c r="A974">
        <v>973</v>
      </c>
      <c r="B974" s="9" t="s">
        <v>3566</v>
      </c>
      <c r="C974" t="s">
        <v>12664</v>
      </c>
    </row>
    <row r="975" spans="1:3" x14ac:dyDescent="0.25">
      <c r="A975">
        <v>974</v>
      </c>
      <c r="B975" s="9" t="s">
        <v>3567</v>
      </c>
      <c r="C975" t="s">
        <v>12665</v>
      </c>
    </row>
    <row r="976" spans="1:3" x14ac:dyDescent="0.25">
      <c r="A976">
        <v>975</v>
      </c>
      <c r="B976" s="9" t="s">
        <v>3568</v>
      </c>
      <c r="C976" t="s">
        <v>12666</v>
      </c>
    </row>
    <row r="977" spans="1:3" x14ac:dyDescent="0.25">
      <c r="A977">
        <v>976</v>
      </c>
      <c r="B977" s="9" t="s">
        <v>3569</v>
      </c>
      <c r="C977" t="s">
        <v>12667</v>
      </c>
    </row>
    <row r="978" spans="1:3" x14ac:dyDescent="0.25">
      <c r="A978">
        <v>977</v>
      </c>
      <c r="B978" s="9" t="s">
        <v>3570</v>
      </c>
      <c r="C978" t="s">
        <v>12668</v>
      </c>
    </row>
    <row r="979" spans="1:3" x14ac:dyDescent="0.25">
      <c r="A979">
        <v>978</v>
      </c>
      <c r="B979" s="9" t="s">
        <v>3571</v>
      </c>
      <c r="C979" t="s">
        <v>12669</v>
      </c>
    </row>
    <row r="980" spans="1:3" x14ac:dyDescent="0.25">
      <c r="A980">
        <v>979</v>
      </c>
      <c r="B980" s="9" t="s">
        <v>3572</v>
      </c>
      <c r="C980" t="s">
        <v>12670</v>
      </c>
    </row>
    <row r="981" spans="1:3" x14ac:dyDescent="0.25">
      <c r="A981">
        <v>980</v>
      </c>
      <c r="B981" s="9" t="s">
        <v>3573</v>
      </c>
      <c r="C981" t="s">
        <v>12671</v>
      </c>
    </row>
    <row r="982" spans="1:3" x14ac:dyDescent="0.25">
      <c r="A982">
        <v>981</v>
      </c>
      <c r="B982" s="9" t="s">
        <v>3574</v>
      </c>
      <c r="C982" t="s">
        <v>12672</v>
      </c>
    </row>
    <row r="983" spans="1:3" x14ac:dyDescent="0.25">
      <c r="A983">
        <v>982</v>
      </c>
      <c r="B983" s="9" t="s">
        <v>3575</v>
      </c>
      <c r="C983" t="s">
        <v>12673</v>
      </c>
    </row>
    <row r="984" spans="1:3" x14ac:dyDescent="0.25">
      <c r="A984">
        <v>983</v>
      </c>
      <c r="B984" s="9" t="s">
        <v>3576</v>
      </c>
      <c r="C984" t="s">
        <v>12674</v>
      </c>
    </row>
    <row r="985" spans="1:3" x14ac:dyDescent="0.25">
      <c r="A985">
        <v>984</v>
      </c>
      <c r="B985" s="9" t="s">
        <v>3577</v>
      </c>
      <c r="C985" t="s">
        <v>12675</v>
      </c>
    </row>
    <row r="986" spans="1:3" x14ac:dyDescent="0.25">
      <c r="A986">
        <v>985</v>
      </c>
      <c r="B986" s="9" t="s">
        <v>3578</v>
      </c>
      <c r="C986" t="s">
        <v>12676</v>
      </c>
    </row>
    <row r="987" spans="1:3" x14ac:dyDescent="0.25">
      <c r="A987">
        <v>986</v>
      </c>
      <c r="B987" s="9" t="s">
        <v>3579</v>
      </c>
      <c r="C987" t="s">
        <v>12677</v>
      </c>
    </row>
    <row r="988" spans="1:3" x14ac:dyDescent="0.25">
      <c r="A988">
        <v>987</v>
      </c>
      <c r="B988" s="9" t="s">
        <v>3580</v>
      </c>
      <c r="C988" t="s">
        <v>389</v>
      </c>
    </row>
    <row r="989" spans="1:3" x14ac:dyDescent="0.25">
      <c r="A989">
        <v>988</v>
      </c>
      <c r="B989" s="9" t="s">
        <v>3581</v>
      </c>
      <c r="C989" t="s">
        <v>12678</v>
      </c>
    </row>
    <row r="990" spans="1:3" x14ac:dyDescent="0.25">
      <c r="A990">
        <v>989</v>
      </c>
      <c r="B990" s="9" t="s">
        <v>3582</v>
      </c>
      <c r="C990" t="s">
        <v>12679</v>
      </c>
    </row>
    <row r="991" spans="1:3" x14ac:dyDescent="0.25">
      <c r="A991">
        <v>990</v>
      </c>
      <c r="B991" s="9" t="s">
        <v>3583</v>
      </c>
      <c r="C991" t="s">
        <v>390</v>
      </c>
    </row>
    <row r="992" spans="1:3" x14ac:dyDescent="0.25">
      <c r="A992">
        <v>991</v>
      </c>
      <c r="B992" s="9" t="s">
        <v>3584</v>
      </c>
      <c r="C992" t="s">
        <v>12680</v>
      </c>
    </row>
    <row r="993" spans="1:3" x14ac:dyDescent="0.25">
      <c r="A993">
        <v>992</v>
      </c>
      <c r="B993" s="9" t="s">
        <v>3585</v>
      </c>
      <c r="C993" t="s">
        <v>12681</v>
      </c>
    </row>
    <row r="994" spans="1:3" x14ac:dyDescent="0.25">
      <c r="A994">
        <v>993</v>
      </c>
      <c r="B994" s="9" t="s">
        <v>3586</v>
      </c>
      <c r="C994" t="s">
        <v>12682</v>
      </c>
    </row>
    <row r="995" spans="1:3" x14ac:dyDescent="0.25">
      <c r="A995">
        <v>994</v>
      </c>
      <c r="B995" s="9" t="s">
        <v>3587</v>
      </c>
      <c r="C995" t="s">
        <v>12683</v>
      </c>
    </row>
    <row r="996" spans="1:3" x14ac:dyDescent="0.25">
      <c r="A996">
        <v>995</v>
      </c>
      <c r="B996" s="9" t="s">
        <v>3588</v>
      </c>
      <c r="C996" t="s">
        <v>12684</v>
      </c>
    </row>
    <row r="997" spans="1:3" x14ac:dyDescent="0.25">
      <c r="A997">
        <v>996</v>
      </c>
      <c r="B997" s="9" t="s">
        <v>3589</v>
      </c>
      <c r="C997" t="s">
        <v>12685</v>
      </c>
    </row>
    <row r="998" spans="1:3" x14ac:dyDescent="0.25">
      <c r="A998">
        <v>997</v>
      </c>
      <c r="B998" s="9" t="s">
        <v>3590</v>
      </c>
      <c r="C998" t="s">
        <v>12686</v>
      </c>
    </row>
    <row r="999" spans="1:3" x14ac:dyDescent="0.25">
      <c r="A999">
        <v>998</v>
      </c>
      <c r="B999" s="9" t="s">
        <v>3591</v>
      </c>
      <c r="C999" t="s">
        <v>12687</v>
      </c>
    </row>
    <row r="1000" spans="1:3" x14ac:dyDescent="0.25">
      <c r="A1000">
        <v>999</v>
      </c>
      <c r="B1000" s="9" t="s">
        <v>3592</v>
      </c>
      <c r="C1000" t="s">
        <v>12688</v>
      </c>
    </row>
    <row r="1001" spans="1:3" x14ac:dyDescent="0.25">
      <c r="A1001">
        <v>1000</v>
      </c>
      <c r="B1001" s="9" t="s">
        <v>3593</v>
      </c>
      <c r="C1001" t="s">
        <v>12689</v>
      </c>
    </row>
    <row r="1002" spans="1:3" x14ac:dyDescent="0.25">
      <c r="A1002">
        <v>1001</v>
      </c>
      <c r="B1002" s="9" t="s">
        <v>3594</v>
      </c>
      <c r="C1002" t="s">
        <v>391</v>
      </c>
    </row>
    <row r="1003" spans="1:3" x14ac:dyDescent="0.25">
      <c r="A1003">
        <v>1002</v>
      </c>
      <c r="B1003" s="9" t="s">
        <v>3595</v>
      </c>
      <c r="C1003" t="s">
        <v>12690</v>
      </c>
    </row>
    <row r="1004" spans="1:3" x14ac:dyDescent="0.25">
      <c r="A1004">
        <v>1003</v>
      </c>
      <c r="B1004" s="9" t="s">
        <v>3596</v>
      </c>
      <c r="C1004" t="s">
        <v>12691</v>
      </c>
    </row>
    <row r="1005" spans="1:3" x14ac:dyDescent="0.25">
      <c r="A1005">
        <v>1004</v>
      </c>
      <c r="B1005" s="9" t="s">
        <v>3597</v>
      </c>
      <c r="C1005" t="s">
        <v>392</v>
      </c>
    </row>
    <row r="1006" spans="1:3" x14ac:dyDescent="0.25">
      <c r="A1006">
        <v>1005</v>
      </c>
      <c r="B1006" s="9" t="s">
        <v>3598</v>
      </c>
      <c r="C1006" t="s">
        <v>12692</v>
      </c>
    </row>
    <row r="1007" spans="1:3" x14ac:dyDescent="0.25">
      <c r="A1007">
        <v>1006</v>
      </c>
      <c r="B1007" s="9" t="s">
        <v>3599</v>
      </c>
      <c r="C1007" t="s">
        <v>393</v>
      </c>
    </row>
    <row r="1008" spans="1:3" x14ac:dyDescent="0.25">
      <c r="A1008">
        <v>1007</v>
      </c>
      <c r="B1008" s="9" t="s">
        <v>3600</v>
      </c>
      <c r="C1008" t="s">
        <v>12693</v>
      </c>
    </row>
    <row r="1009" spans="1:3" x14ac:dyDescent="0.25">
      <c r="A1009">
        <v>1008</v>
      </c>
      <c r="B1009" s="9" t="s">
        <v>3601</v>
      </c>
      <c r="C1009" t="s">
        <v>394</v>
      </c>
    </row>
    <row r="1010" spans="1:3" x14ac:dyDescent="0.25">
      <c r="A1010">
        <v>1009</v>
      </c>
      <c r="B1010" s="9" t="s">
        <v>3602</v>
      </c>
      <c r="C1010" t="s">
        <v>395</v>
      </c>
    </row>
    <row r="1011" spans="1:3" x14ac:dyDescent="0.25">
      <c r="A1011">
        <v>1010</v>
      </c>
      <c r="B1011" s="9" t="s">
        <v>3603</v>
      </c>
      <c r="C1011" t="s">
        <v>396</v>
      </c>
    </row>
    <row r="1012" spans="1:3" x14ac:dyDescent="0.25">
      <c r="A1012">
        <v>1011</v>
      </c>
      <c r="B1012" s="9" t="s">
        <v>3604</v>
      </c>
      <c r="C1012" t="s">
        <v>12694</v>
      </c>
    </row>
    <row r="1013" spans="1:3" x14ac:dyDescent="0.25">
      <c r="A1013">
        <v>1012</v>
      </c>
      <c r="B1013" s="9" t="s">
        <v>3605</v>
      </c>
      <c r="C1013" t="s">
        <v>12695</v>
      </c>
    </row>
    <row r="1014" spans="1:3" x14ac:dyDescent="0.25">
      <c r="A1014">
        <v>1013</v>
      </c>
      <c r="B1014" s="9" t="s">
        <v>3606</v>
      </c>
      <c r="C1014" t="s">
        <v>12696</v>
      </c>
    </row>
    <row r="1015" spans="1:3" x14ac:dyDescent="0.25">
      <c r="A1015">
        <v>1014</v>
      </c>
      <c r="B1015" s="9" t="s">
        <v>3607</v>
      </c>
      <c r="C1015" t="s">
        <v>397</v>
      </c>
    </row>
    <row r="1016" spans="1:3" x14ac:dyDescent="0.25">
      <c r="A1016">
        <v>1015</v>
      </c>
      <c r="B1016" s="9" t="s">
        <v>3608</v>
      </c>
      <c r="C1016" t="s">
        <v>12697</v>
      </c>
    </row>
    <row r="1017" spans="1:3" x14ac:dyDescent="0.25">
      <c r="A1017">
        <v>1016</v>
      </c>
      <c r="B1017" s="9" t="s">
        <v>3609</v>
      </c>
      <c r="C1017" t="s">
        <v>398</v>
      </c>
    </row>
    <row r="1018" spans="1:3" x14ac:dyDescent="0.25">
      <c r="A1018">
        <v>1017</v>
      </c>
      <c r="B1018" s="9" t="s">
        <v>3610</v>
      </c>
      <c r="C1018" t="s">
        <v>12698</v>
      </c>
    </row>
    <row r="1019" spans="1:3" x14ac:dyDescent="0.25">
      <c r="A1019">
        <v>1018</v>
      </c>
      <c r="B1019" s="9" t="s">
        <v>3611</v>
      </c>
      <c r="C1019" t="s">
        <v>12699</v>
      </c>
    </row>
    <row r="1020" spans="1:3" x14ac:dyDescent="0.25">
      <c r="A1020">
        <v>1019</v>
      </c>
      <c r="B1020" s="9" t="s">
        <v>3612</v>
      </c>
      <c r="C1020" t="s">
        <v>12700</v>
      </c>
    </row>
    <row r="1021" spans="1:3" x14ac:dyDescent="0.25">
      <c r="A1021">
        <v>1020</v>
      </c>
      <c r="B1021" s="9" t="s">
        <v>3613</v>
      </c>
      <c r="C1021" t="s">
        <v>399</v>
      </c>
    </row>
    <row r="1022" spans="1:3" x14ac:dyDescent="0.25">
      <c r="A1022">
        <v>1021</v>
      </c>
      <c r="B1022" s="9" t="s">
        <v>3614</v>
      </c>
      <c r="C1022" t="s">
        <v>400</v>
      </c>
    </row>
    <row r="1023" spans="1:3" x14ac:dyDescent="0.25">
      <c r="A1023">
        <v>1022</v>
      </c>
      <c r="B1023" s="9" t="s">
        <v>3615</v>
      </c>
      <c r="C1023" t="s">
        <v>401</v>
      </c>
    </row>
    <row r="1024" spans="1:3" x14ac:dyDescent="0.25">
      <c r="A1024">
        <v>1023</v>
      </c>
      <c r="B1024" s="9" t="s">
        <v>3616</v>
      </c>
      <c r="C1024" t="s">
        <v>12701</v>
      </c>
    </row>
    <row r="1025" spans="1:3" x14ac:dyDescent="0.25">
      <c r="A1025">
        <v>1024</v>
      </c>
      <c r="B1025" s="9" t="s">
        <v>3617</v>
      </c>
      <c r="C1025" t="s">
        <v>12702</v>
      </c>
    </row>
    <row r="1026" spans="1:3" x14ac:dyDescent="0.25">
      <c r="A1026">
        <v>1025</v>
      </c>
      <c r="B1026" s="9" t="s">
        <v>3618</v>
      </c>
      <c r="C1026" t="s">
        <v>402</v>
      </c>
    </row>
    <row r="1027" spans="1:3" x14ac:dyDescent="0.25">
      <c r="A1027">
        <v>1026</v>
      </c>
      <c r="B1027" s="9" t="s">
        <v>3619</v>
      </c>
      <c r="C1027" t="s">
        <v>403</v>
      </c>
    </row>
    <row r="1028" spans="1:3" x14ac:dyDescent="0.25">
      <c r="A1028">
        <v>1027</v>
      </c>
      <c r="B1028" s="9" t="s">
        <v>3620</v>
      </c>
      <c r="C1028" t="s">
        <v>12703</v>
      </c>
    </row>
    <row r="1029" spans="1:3" x14ac:dyDescent="0.25">
      <c r="A1029">
        <v>1028</v>
      </c>
      <c r="B1029" s="9" t="s">
        <v>3621</v>
      </c>
      <c r="C1029" t="s">
        <v>12704</v>
      </c>
    </row>
    <row r="1030" spans="1:3" x14ac:dyDescent="0.25">
      <c r="A1030">
        <v>1029</v>
      </c>
      <c r="B1030" s="9" t="s">
        <v>3622</v>
      </c>
      <c r="C1030" t="s">
        <v>404</v>
      </c>
    </row>
    <row r="1031" spans="1:3" x14ac:dyDescent="0.25">
      <c r="A1031">
        <v>1030</v>
      </c>
      <c r="B1031" s="9" t="s">
        <v>3623</v>
      </c>
      <c r="C1031" t="s">
        <v>405</v>
      </c>
    </row>
    <row r="1032" spans="1:3" x14ac:dyDescent="0.25">
      <c r="A1032">
        <v>1031</v>
      </c>
      <c r="B1032" s="9" t="s">
        <v>3624</v>
      </c>
      <c r="C1032" t="s">
        <v>406</v>
      </c>
    </row>
    <row r="1033" spans="1:3" x14ac:dyDescent="0.25">
      <c r="A1033">
        <v>1032</v>
      </c>
      <c r="B1033" s="9" t="s">
        <v>3625</v>
      </c>
      <c r="C1033" t="s">
        <v>407</v>
      </c>
    </row>
    <row r="1034" spans="1:3" x14ac:dyDescent="0.25">
      <c r="A1034">
        <v>1033</v>
      </c>
      <c r="B1034" s="9" t="s">
        <v>3626</v>
      </c>
      <c r="C1034" t="s">
        <v>408</v>
      </c>
    </row>
    <row r="1035" spans="1:3" x14ac:dyDescent="0.25">
      <c r="A1035">
        <v>1034</v>
      </c>
      <c r="B1035" s="9" t="s">
        <v>3627</v>
      </c>
      <c r="C1035" t="s">
        <v>12705</v>
      </c>
    </row>
    <row r="1036" spans="1:3" x14ac:dyDescent="0.25">
      <c r="A1036">
        <v>1035</v>
      </c>
      <c r="B1036" s="9" t="s">
        <v>3628</v>
      </c>
      <c r="C1036" t="s">
        <v>12706</v>
      </c>
    </row>
    <row r="1037" spans="1:3" x14ac:dyDescent="0.25">
      <c r="A1037">
        <v>1036</v>
      </c>
      <c r="B1037" s="9" t="s">
        <v>3629</v>
      </c>
      <c r="C1037" t="s">
        <v>12707</v>
      </c>
    </row>
    <row r="1038" spans="1:3" x14ac:dyDescent="0.25">
      <c r="A1038">
        <v>1037</v>
      </c>
      <c r="B1038" s="9" t="s">
        <v>3630</v>
      </c>
      <c r="C1038" t="s">
        <v>12708</v>
      </c>
    </row>
    <row r="1039" spans="1:3" x14ac:dyDescent="0.25">
      <c r="A1039">
        <v>1038</v>
      </c>
      <c r="B1039" s="9" t="s">
        <v>3631</v>
      </c>
      <c r="C1039" t="s">
        <v>12709</v>
      </c>
    </row>
    <row r="1040" spans="1:3" x14ac:dyDescent="0.25">
      <c r="A1040">
        <v>1039</v>
      </c>
      <c r="B1040" s="9" t="s">
        <v>3632</v>
      </c>
      <c r="C1040" t="s">
        <v>12710</v>
      </c>
    </row>
    <row r="1041" spans="1:3" x14ac:dyDescent="0.25">
      <c r="A1041">
        <v>1040</v>
      </c>
      <c r="B1041" s="9" t="s">
        <v>3633</v>
      </c>
      <c r="C1041" t="s">
        <v>409</v>
      </c>
    </row>
    <row r="1042" spans="1:3" x14ac:dyDescent="0.25">
      <c r="A1042">
        <v>1041</v>
      </c>
      <c r="B1042" s="9" t="s">
        <v>3634</v>
      </c>
      <c r="C1042" t="s">
        <v>12711</v>
      </c>
    </row>
    <row r="1043" spans="1:3" x14ac:dyDescent="0.25">
      <c r="A1043">
        <v>1042</v>
      </c>
      <c r="B1043" s="9" t="s">
        <v>3635</v>
      </c>
      <c r="C1043" t="s">
        <v>410</v>
      </c>
    </row>
    <row r="1044" spans="1:3" x14ac:dyDescent="0.25">
      <c r="A1044">
        <v>1043</v>
      </c>
      <c r="B1044" s="9" t="s">
        <v>3636</v>
      </c>
      <c r="C1044" t="s">
        <v>12712</v>
      </c>
    </row>
    <row r="1045" spans="1:3" x14ac:dyDescent="0.25">
      <c r="A1045">
        <v>1044</v>
      </c>
      <c r="B1045" s="9" t="s">
        <v>3637</v>
      </c>
      <c r="C1045" t="s">
        <v>411</v>
      </c>
    </row>
    <row r="1046" spans="1:3" x14ac:dyDescent="0.25">
      <c r="A1046">
        <v>1045</v>
      </c>
      <c r="B1046" s="9" t="s">
        <v>3638</v>
      </c>
      <c r="C1046" t="s">
        <v>12713</v>
      </c>
    </row>
    <row r="1047" spans="1:3" x14ac:dyDescent="0.25">
      <c r="A1047">
        <v>1046</v>
      </c>
      <c r="B1047" s="9" t="s">
        <v>3639</v>
      </c>
      <c r="C1047" t="s">
        <v>412</v>
      </c>
    </row>
    <row r="1048" spans="1:3" x14ac:dyDescent="0.25">
      <c r="A1048">
        <v>1047</v>
      </c>
      <c r="B1048" s="9" t="s">
        <v>3640</v>
      </c>
      <c r="C1048" t="s">
        <v>413</v>
      </c>
    </row>
    <row r="1049" spans="1:3" x14ac:dyDescent="0.25">
      <c r="A1049">
        <v>1048</v>
      </c>
      <c r="B1049" s="9" t="s">
        <v>3641</v>
      </c>
      <c r="C1049" t="s">
        <v>414</v>
      </c>
    </row>
    <row r="1050" spans="1:3" x14ac:dyDescent="0.25">
      <c r="A1050">
        <v>1049</v>
      </c>
      <c r="B1050" s="9" t="s">
        <v>3642</v>
      </c>
      <c r="C1050" t="s">
        <v>415</v>
      </c>
    </row>
    <row r="1051" spans="1:3" x14ac:dyDescent="0.25">
      <c r="A1051">
        <v>1050</v>
      </c>
      <c r="B1051" s="9" t="s">
        <v>3643</v>
      </c>
      <c r="C1051" t="s">
        <v>416</v>
      </c>
    </row>
    <row r="1052" spans="1:3" x14ac:dyDescent="0.25">
      <c r="A1052">
        <v>1051</v>
      </c>
      <c r="B1052" s="9" t="s">
        <v>3644</v>
      </c>
      <c r="C1052" t="s">
        <v>417</v>
      </c>
    </row>
    <row r="1053" spans="1:3" x14ac:dyDescent="0.25">
      <c r="A1053">
        <v>1052</v>
      </c>
      <c r="B1053" s="9" t="s">
        <v>3645</v>
      </c>
      <c r="C1053" t="s">
        <v>418</v>
      </c>
    </row>
    <row r="1054" spans="1:3" x14ac:dyDescent="0.25">
      <c r="A1054">
        <v>1053</v>
      </c>
      <c r="B1054" s="9" t="s">
        <v>3646</v>
      </c>
      <c r="C1054" t="s">
        <v>12714</v>
      </c>
    </row>
    <row r="1055" spans="1:3" x14ac:dyDescent="0.25">
      <c r="A1055">
        <v>1054</v>
      </c>
      <c r="B1055" s="9" t="s">
        <v>3647</v>
      </c>
      <c r="C1055" t="s">
        <v>12715</v>
      </c>
    </row>
    <row r="1056" spans="1:3" x14ac:dyDescent="0.25">
      <c r="A1056">
        <v>1055</v>
      </c>
      <c r="B1056" s="9" t="s">
        <v>3648</v>
      </c>
      <c r="C1056" t="s">
        <v>419</v>
      </c>
    </row>
    <row r="1057" spans="1:3" x14ac:dyDescent="0.25">
      <c r="A1057">
        <v>1056</v>
      </c>
      <c r="B1057" s="9" t="s">
        <v>3649</v>
      </c>
      <c r="C1057" t="s">
        <v>12716</v>
      </c>
    </row>
    <row r="1058" spans="1:3" x14ac:dyDescent="0.25">
      <c r="A1058">
        <v>1057</v>
      </c>
      <c r="B1058" s="9" t="s">
        <v>3650</v>
      </c>
      <c r="C1058" t="s">
        <v>12717</v>
      </c>
    </row>
    <row r="1059" spans="1:3" x14ac:dyDescent="0.25">
      <c r="A1059">
        <v>1058</v>
      </c>
      <c r="B1059" s="9" t="s">
        <v>3651</v>
      </c>
      <c r="C1059" t="s">
        <v>12718</v>
      </c>
    </row>
    <row r="1060" spans="1:3" x14ac:dyDescent="0.25">
      <c r="A1060">
        <v>1059</v>
      </c>
      <c r="B1060" s="9" t="s">
        <v>3652</v>
      </c>
      <c r="C1060" t="s">
        <v>12719</v>
      </c>
    </row>
    <row r="1061" spans="1:3" x14ac:dyDescent="0.25">
      <c r="A1061">
        <v>1060</v>
      </c>
      <c r="B1061" s="9" t="s">
        <v>3653</v>
      </c>
      <c r="C1061" t="s">
        <v>12720</v>
      </c>
    </row>
    <row r="1062" spans="1:3" x14ac:dyDescent="0.25">
      <c r="A1062">
        <v>1061</v>
      </c>
      <c r="B1062" s="9" t="s">
        <v>3654</v>
      </c>
      <c r="C1062" t="s">
        <v>12721</v>
      </c>
    </row>
    <row r="1063" spans="1:3" x14ac:dyDescent="0.25">
      <c r="A1063">
        <v>1062</v>
      </c>
      <c r="B1063" s="9" t="s">
        <v>3655</v>
      </c>
      <c r="C1063" t="s">
        <v>420</v>
      </c>
    </row>
    <row r="1064" spans="1:3" x14ac:dyDescent="0.25">
      <c r="A1064">
        <v>1063</v>
      </c>
      <c r="B1064" s="9" t="s">
        <v>3656</v>
      </c>
      <c r="C1064" t="s">
        <v>12722</v>
      </c>
    </row>
    <row r="1065" spans="1:3" x14ac:dyDescent="0.25">
      <c r="A1065">
        <v>1064</v>
      </c>
      <c r="B1065" s="9" t="s">
        <v>3657</v>
      </c>
      <c r="C1065" t="s">
        <v>421</v>
      </c>
    </row>
    <row r="1066" spans="1:3" x14ac:dyDescent="0.25">
      <c r="A1066">
        <v>1065</v>
      </c>
      <c r="B1066" s="9" t="s">
        <v>3658</v>
      </c>
      <c r="C1066" t="s">
        <v>12723</v>
      </c>
    </row>
    <row r="1067" spans="1:3" x14ac:dyDescent="0.25">
      <c r="A1067">
        <v>1066</v>
      </c>
      <c r="B1067" s="9" t="s">
        <v>3659</v>
      </c>
      <c r="C1067" t="s">
        <v>12724</v>
      </c>
    </row>
    <row r="1068" spans="1:3" x14ac:dyDescent="0.25">
      <c r="A1068">
        <v>1067</v>
      </c>
      <c r="B1068" s="9" t="s">
        <v>3660</v>
      </c>
      <c r="C1068" t="s">
        <v>422</v>
      </c>
    </row>
    <row r="1069" spans="1:3" x14ac:dyDescent="0.25">
      <c r="A1069">
        <v>1068</v>
      </c>
      <c r="B1069" s="9" t="s">
        <v>3661</v>
      </c>
      <c r="C1069" t="s">
        <v>423</v>
      </c>
    </row>
    <row r="1070" spans="1:3" x14ac:dyDescent="0.25">
      <c r="A1070">
        <v>1069</v>
      </c>
      <c r="B1070" s="9" t="s">
        <v>3662</v>
      </c>
      <c r="C1070" t="s">
        <v>424</v>
      </c>
    </row>
    <row r="1071" spans="1:3" x14ac:dyDescent="0.25">
      <c r="A1071">
        <v>1070</v>
      </c>
      <c r="B1071" s="9" t="s">
        <v>3663</v>
      </c>
      <c r="C1071" t="s">
        <v>425</v>
      </c>
    </row>
    <row r="1072" spans="1:3" x14ac:dyDescent="0.25">
      <c r="A1072">
        <v>1071</v>
      </c>
      <c r="B1072" s="9" t="s">
        <v>3664</v>
      </c>
      <c r="C1072" t="s">
        <v>426</v>
      </c>
    </row>
    <row r="1073" spans="1:3" x14ac:dyDescent="0.25">
      <c r="A1073">
        <v>1072</v>
      </c>
      <c r="B1073" s="9" t="s">
        <v>3665</v>
      </c>
      <c r="C1073" t="s">
        <v>12725</v>
      </c>
    </row>
    <row r="1074" spans="1:3" x14ac:dyDescent="0.25">
      <c r="A1074">
        <v>1073</v>
      </c>
      <c r="B1074" s="9" t="s">
        <v>3666</v>
      </c>
      <c r="C1074" t="s">
        <v>12726</v>
      </c>
    </row>
    <row r="1075" spans="1:3" x14ac:dyDescent="0.25">
      <c r="A1075">
        <v>1074</v>
      </c>
      <c r="B1075" s="9" t="s">
        <v>3667</v>
      </c>
      <c r="C1075" t="s">
        <v>12727</v>
      </c>
    </row>
    <row r="1076" spans="1:3" x14ac:dyDescent="0.25">
      <c r="A1076">
        <v>1075</v>
      </c>
      <c r="B1076" s="9" t="s">
        <v>3668</v>
      </c>
      <c r="C1076" t="s">
        <v>12728</v>
      </c>
    </row>
    <row r="1077" spans="1:3" x14ac:dyDescent="0.25">
      <c r="A1077">
        <v>1076</v>
      </c>
      <c r="B1077" s="9" t="s">
        <v>3669</v>
      </c>
      <c r="C1077" t="s">
        <v>427</v>
      </c>
    </row>
    <row r="1078" spans="1:3" x14ac:dyDescent="0.25">
      <c r="A1078">
        <v>1077</v>
      </c>
      <c r="B1078" s="9" t="s">
        <v>3670</v>
      </c>
      <c r="C1078" t="s">
        <v>12729</v>
      </c>
    </row>
    <row r="1079" spans="1:3" x14ac:dyDescent="0.25">
      <c r="A1079">
        <v>1078</v>
      </c>
      <c r="B1079" s="9" t="s">
        <v>3671</v>
      </c>
      <c r="C1079" t="s">
        <v>12730</v>
      </c>
    </row>
    <row r="1080" spans="1:3" x14ac:dyDescent="0.25">
      <c r="A1080">
        <v>1079</v>
      </c>
      <c r="B1080" s="9" t="s">
        <v>3672</v>
      </c>
      <c r="C1080" t="s">
        <v>12731</v>
      </c>
    </row>
    <row r="1081" spans="1:3" x14ac:dyDescent="0.25">
      <c r="A1081">
        <v>1080</v>
      </c>
      <c r="B1081" s="9" t="s">
        <v>3673</v>
      </c>
      <c r="C1081" t="s">
        <v>428</v>
      </c>
    </row>
    <row r="1082" spans="1:3" x14ac:dyDescent="0.25">
      <c r="A1082">
        <v>1081</v>
      </c>
      <c r="B1082" s="9" t="s">
        <v>3674</v>
      </c>
      <c r="C1082" t="s">
        <v>429</v>
      </c>
    </row>
    <row r="1083" spans="1:3" x14ac:dyDescent="0.25">
      <c r="A1083">
        <v>1082</v>
      </c>
      <c r="B1083" s="9" t="s">
        <v>3675</v>
      </c>
      <c r="C1083" t="s">
        <v>430</v>
      </c>
    </row>
    <row r="1084" spans="1:3" x14ac:dyDescent="0.25">
      <c r="A1084">
        <v>1083</v>
      </c>
      <c r="B1084" s="9" t="s">
        <v>3676</v>
      </c>
      <c r="C1084" t="s">
        <v>12732</v>
      </c>
    </row>
    <row r="1085" spans="1:3" x14ac:dyDescent="0.25">
      <c r="A1085">
        <v>1084</v>
      </c>
      <c r="B1085" s="9" t="s">
        <v>3677</v>
      </c>
      <c r="C1085" t="s">
        <v>12733</v>
      </c>
    </row>
    <row r="1086" spans="1:3" x14ac:dyDescent="0.25">
      <c r="A1086">
        <v>1085</v>
      </c>
      <c r="B1086" s="9" t="s">
        <v>3678</v>
      </c>
      <c r="C1086" t="s">
        <v>12734</v>
      </c>
    </row>
    <row r="1087" spans="1:3" x14ac:dyDescent="0.25">
      <c r="A1087">
        <v>1086</v>
      </c>
      <c r="B1087" s="9" t="s">
        <v>3679</v>
      </c>
      <c r="C1087" t="s">
        <v>12735</v>
      </c>
    </row>
    <row r="1088" spans="1:3" x14ac:dyDescent="0.25">
      <c r="A1088">
        <v>1087</v>
      </c>
      <c r="B1088" s="9" t="s">
        <v>3680</v>
      </c>
      <c r="C1088" t="s">
        <v>12736</v>
      </c>
    </row>
    <row r="1089" spans="1:3" x14ac:dyDescent="0.25">
      <c r="A1089">
        <v>1088</v>
      </c>
      <c r="B1089" s="9" t="s">
        <v>3681</v>
      </c>
      <c r="C1089" t="s">
        <v>12737</v>
      </c>
    </row>
    <row r="1090" spans="1:3" x14ac:dyDescent="0.25">
      <c r="A1090">
        <v>1089</v>
      </c>
      <c r="B1090" s="9" t="s">
        <v>3682</v>
      </c>
      <c r="C1090" t="s">
        <v>12738</v>
      </c>
    </row>
    <row r="1091" spans="1:3" x14ac:dyDescent="0.25">
      <c r="A1091">
        <v>1090</v>
      </c>
      <c r="B1091" s="9" t="s">
        <v>3683</v>
      </c>
      <c r="C1091" t="s">
        <v>431</v>
      </c>
    </row>
    <row r="1092" spans="1:3" x14ac:dyDescent="0.25">
      <c r="A1092">
        <v>1091</v>
      </c>
      <c r="B1092" s="9" t="s">
        <v>3684</v>
      </c>
      <c r="C1092" t="s">
        <v>12739</v>
      </c>
    </row>
    <row r="1093" spans="1:3" x14ac:dyDescent="0.25">
      <c r="A1093">
        <v>1092</v>
      </c>
      <c r="B1093" s="9" t="s">
        <v>3685</v>
      </c>
      <c r="C1093" t="s">
        <v>12740</v>
      </c>
    </row>
    <row r="1094" spans="1:3" x14ac:dyDescent="0.25">
      <c r="A1094">
        <v>1093</v>
      </c>
      <c r="B1094" s="9" t="s">
        <v>3686</v>
      </c>
      <c r="C1094" t="s">
        <v>12741</v>
      </c>
    </row>
    <row r="1095" spans="1:3" x14ac:dyDescent="0.25">
      <c r="A1095">
        <v>1094</v>
      </c>
      <c r="B1095" s="9" t="s">
        <v>3687</v>
      </c>
      <c r="C1095" t="s">
        <v>12742</v>
      </c>
    </row>
    <row r="1096" spans="1:3" x14ac:dyDescent="0.25">
      <c r="A1096">
        <v>1095</v>
      </c>
      <c r="B1096" s="9" t="s">
        <v>3688</v>
      </c>
      <c r="C1096" t="s">
        <v>12743</v>
      </c>
    </row>
    <row r="1097" spans="1:3" x14ac:dyDescent="0.25">
      <c r="A1097">
        <v>1096</v>
      </c>
      <c r="B1097" s="9" t="s">
        <v>3689</v>
      </c>
      <c r="C1097" t="s">
        <v>12744</v>
      </c>
    </row>
    <row r="1098" spans="1:3" x14ac:dyDescent="0.25">
      <c r="A1098">
        <v>1097</v>
      </c>
      <c r="B1098" s="9" t="s">
        <v>3690</v>
      </c>
      <c r="C1098" t="s">
        <v>12745</v>
      </c>
    </row>
    <row r="1099" spans="1:3" x14ac:dyDescent="0.25">
      <c r="A1099">
        <v>1098</v>
      </c>
      <c r="B1099" s="9" t="s">
        <v>3691</v>
      </c>
      <c r="C1099" t="s">
        <v>432</v>
      </c>
    </row>
    <row r="1100" spans="1:3" x14ac:dyDescent="0.25">
      <c r="A1100">
        <v>1099</v>
      </c>
      <c r="B1100" s="9" t="s">
        <v>3692</v>
      </c>
      <c r="C1100" t="s">
        <v>433</v>
      </c>
    </row>
    <row r="1101" spans="1:3" x14ac:dyDescent="0.25">
      <c r="A1101">
        <v>1100</v>
      </c>
      <c r="B1101" s="9" t="s">
        <v>3693</v>
      </c>
      <c r="C1101" t="s">
        <v>434</v>
      </c>
    </row>
    <row r="1102" spans="1:3" x14ac:dyDescent="0.25">
      <c r="A1102">
        <v>1101</v>
      </c>
      <c r="B1102" s="9" t="s">
        <v>3694</v>
      </c>
      <c r="C1102" t="s">
        <v>435</v>
      </c>
    </row>
    <row r="1103" spans="1:3" x14ac:dyDescent="0.25">
      <c r="A1103">
        <v>1102</v>
      </c>
      <c r="B1103" s="9" t="s">
        <v>3695</v>
      </c>
      <c r="C1103" t="s">
        <v>436</v>
      </c>
    </row>
    <row r="1104" spans="1:3" x14ac:dyDescent="0.25">
      <c r="A1104">
        <v>1103</v>
      </c>
      <c r="B1104" s="9" t="s">
        <v>3696</v>
      </c>
      <c r="C1104" t="s">
        <v>12746</v>
      </c>
    </row>
    <row r="1105" spans="1:3" x14ac:dyDescent="0.25">
      <c r="A1105">
        <v>1104</v>
      </c>
      <c r="B1105" s="9" t="s">
        <v>3697</v>
      </c>
      <c r="C1105" t="s">
        <v>437</v>
      </c>
    </row>
    <row r="1106" spans="1:3" x14ac:dyDescent="0.25">
      <c r="A1106">
        <v>1105</v>
      </c>
      <c r="B1106" s="9" t="s">
        <v>3698</v>
      </c>
      <c r="C1106" t="s">
        <v>438</v>
      </c>
    </row>
    <row r="1107" spans="1:3" x14ac:dyDescent="0.25">
      <c r="A1107">
        <v>1106</v>
      </c>
      <c r="B1107" s="9" t="s">
        <v>3699</v>
      </c>
      <c r="C1107" t="s">
        <v>439</v>
      </c>
    </row>
    <row r="1108" spans="1:3" x14ac:dyDescent="0.25">
      <c r="A1108">
        <v>1107</v>
      </c>
      <c r="B1108" s="9" t="s">
        <v>3700</v>
      </c>
      <c r="C1108" t="s">
        <v>440</v>
      </c>
    </row>
    <row r="1109" spans="1:3" x14ac:dyDescent="0.25">
      <c r="A1109">
        <v>1108</v>
      </c>
      <c r="B1109" s="9" t="s">
        <v>3701</v>
      </c>
      <c r="C1109" t="s">
        <v>441</v>
      </c>
    </row>
    <row r="1110" spans="1:3" x14ac:dyDescent="0.25">
      <c r="A1110">
        <v>1109</v>
      </c>
      <c r="B1110" s="9" t="s">
        <v>3702</v>
      </c>
      <c r="C1110" t="s">
        <v>12747</v>
      </c>
    </row>
    <row r="1111" spans="1:3" x14ac:dyDescent="0.25">
      <c r="A1111">
        <v>1110</v>
      </c>
      <c r="B1111" s="9" t="s">
        <v>3703</v>
      </c>
      <c r="C1111" t="s">
        <v>442</v>
      </c>
    </row>
    <row r="1112" spans="1:3" x14ac:dyDescent="0.25">
      <c r="A1112">
        <v>1111</v>
      </c>
      <c r="B1112" s="9" t="s">
        <v>3704</v>
      </c>
      <c r="C1112" t="s">
        <v>12748</v>
      </c>
    </row>
    <row r="1113" spans="1:3" x14ac:dyDescent="0.25">
      <c r="A1113">
        <v>1112</v>
      </c>
      <c r="B1113" s="9" t="s">
        <v>3705</v>
      </c>
      <c r="C1113" t="s">
        <v>12749</v>
      </c>
    </row>
    <row r="1114" spans="1:3" x14ac:dyDescent="0.25">
      <c r="A1114">
        <v>1113</v>
      </c>
      <c r="B1114" s="9" t="s">
        <v>3706</v>
      </c>
      <c r="C1114" t="s">
        <v>443</v>
      </c>
    </row>
    <row r="1115" spans="1:3" x14ac:dyDescent="0.25">
      <c r="A1115">
        <v>1114</v>
      </c>
      <c r="B1115" s="9" t="s">
        <v>3707</v>
      </c>
      <c r="C1115" t="s">
        <v>12750</v>
      </c>
    </row>
    <row r="1116" spans="1:3" x14ac:dyDescent="0.25">
      <c r="A1116">
        <v>1115</v>
      </c>
      <c r="B1116" s="9" t="s">
        <v>3708</v>
      </c>
      <c r="C1116" t="s">
        <v>12751</v>
      </c>
    </row>
    <row r="1117" spans="1:3" x14ac:dyDescent="0.25">
      <c r="A1117">
        <v>1116</v>
      </c>
      <c r="B1117" s="9" t="s">
        <v>3709</v>
      </c>
      <c r="C1117" t="s">
        <v>12752</v>
      </c>
    </row>
    <row r="1118" spans="1:3" x14ac:dyDescent="0.25">
      <c r="A1118">
        <v>1117</v>
      </c>
      <c r="B1118" s="9" t="s">
        <v>3710</v>
      </c>
      <c r="C1118" t="s">
        <v>12753</v>
      </c>
    </row>
    <row r="1119" spans="1:3" x14ac:dyDescent="0.25">
      <c r="A1119">
        <v>1118</v>
      </c>
      <c r="B1119" s="9" t="s">
        <v>3711</v>
      </c>
      <c r="C1119" t="s">
        <v>12754</v>
      </c>
    </row>
    <row r="1120" spans="1:3" x14ac:dyDescent="0.25">
      <c r="A1120">
        <v>1119</v>
      </c>
      <c r="B1120" s="9" t="s">
        <v>3712</v>
      </c>
      <c r="C1120" t="s">
        <v>444</v>
      </c>
    </row>
    <row r="1121" spans="1:3" x14ac:dyDescent="0.25">
      <c r="A1121">
        <v>1120</v>
      </c>
      <c r="B1121" s="9" t="s">
        <v>3713</v>
      </c>
      <c r="C1121" t="s">
        <v>12755</v>
      </c>
    </row>
    <row r="1122" spans="1:3" x14ac:dyDescent="0.25">
      <c r="A1122">
        <v>1121</v>
      </c>
      <c r="B1122" s="9" t="s">
        <v>3714</v>
      </c>
      <c r="C1122" t="s">
        <v>445</v>
      </c>
    </row>
    <row r="1123" spans="1:3" x14ac:dyDescent="0.25">
      <c r="A1123">
        <v>1122</v>
      </c>
      <c r="B1123" s="9" t="s">
        <v>3715</v>
      </c>
      <c r="C1123" t="s">
        <v>446</v>
      </c>
    </row>
    <row r="1124" spans="1:3" x14ac:dyDescent="0.25">
      <c r="A1124">
        <v>1123</v>
      </c>
      <c r="B1124" s="9" t="s">
        <v>3716</v>
      </c>
      <c r="C1124" t="s">
        <v>12756</v>
      </c>
    </row>
    <row r="1125" spans="1:3" x14ac:dyDescent="0.25">
      <c r="A1125">
        <v>1124</v>
      </c>
      <c r="B1125" s="9" t="s">
        <v>3717</v>
      </c>
      <c r="C1125" t="s">
        <v>12757</v>
      </c>
    </row>
    <row r="1126" spans="1:3" x14ac:dyDescent="0.25">
      <c r="A1126">
        <v>1125</v>
      </c>
      <c r="B1126" s="9" t="s">
        <v>3718</v>
      </c>
      <c r="C1126" t="s">
        <v>12758</v>
      </c>
    </row>
    <row r="1127" spans="1:3" x14ac:dyDescent="0.25">
      <c r="A1127">
        <v>1126</v>
      </c>
      <c r="B1127" s="9" t="s">
        <v>3719</v>
      </c>
      <c r="C1127" t="s">
        <v>447</v>
      </c>
    </row>
    <row r="1128" spans="1:3" x14ac:dyDescent="0.25">
      <c r="A1128">
        <v>1127</v>
      </c>
      <c r="B1128" s="9" t="s">
        <v>3720</v>
      </c>
      <c r="C1128" t="s">
        <v>448</v>
      </c>
    </row>
    <row r="1129" spans="1:3" x14ac:dyDescent="0.25">
      <c r="A1129">
        <v>1128</v>
      </c>
      <c r="B1129" s="9" t="s">
        <v>3721</v>
      </c>
      <c r="C1129" t="s">
        <v>449</v>
      </c>
    </row>
    <row r="1130" spans="1:3" x14ac:dyDescent="0.25">
      <c r="A1130">
        <v>1129</v>
      </c>
      <c r="B1130" s="9" t="s">
        <v>3722</v>
      </c>
      <c r="C1130" t="s">
        <v>450</v>
      </c>
    </row>
    <row r="1131" spans="1:3" x14ac:dyDescent="0.25">
      <c r="A1131">
        <v>1130</v>
      </c>
      <c r="B1131" s="9" t="s">
        <v>3723</v>
      </c>
      <c r="C1131" t="s">
        <v>12759</v>
      </c>
    </row>
    <row r="1132" spans="1:3" x14ac:dyDescent="0.25">
      <c r="A1132">
        <v>1131</v>
      </c>
      <c r="B1132" s="9" t="s">
        <v>3724</v>
      </c>
      <c r="C1132" t="s">
        <v>12760</v>
      </c>
    </row>
    <row r="1133" spans="1:3" x14ac:dyDescent="0.25">
      <c r="A1133">
        <v>1132</v>
      </c>
      <c r="B1133" s="9" t="s">
        <v>3725</v>
      </c>
      <c r="C1133" t="s">
        <v>451</v>
      </c>
    </row>
    <row r="1134" spans="1:3" x14ac:dyDescent="0.25">
      <c r="A1134">
        <v>1133</v>
      </c>
      <c r="B1134" s="9" t="s">
        <v>3726</v>
      </c>
      <c r="C1134" t="s">
        <v>12761</v>
      </c>
    </row>
    <row r="1135" spans="1:3" x14ac:dyDescent="0.25">
      <c r="A1135">
        <v>1134</v>
      </c>
      <c r="B1135" s="9" t="s">
        <v>3727</v>
      </c>
      <c r="C1135" t="s">
        <v>452</v>
      </c>
    </row>
    <row r="1136" spans="1:3" x14ac:dyDescent="0.25">
      <c r="A1136">
        <v>1135</v>
      </c>
      <c r="B1136" s="9" t="s">
        <v>3728</v>
      </c>
      <c r="C1136" t="s">
        <v>12762</v>
      </c>
    </row>
    <row r="1137" spans="1:3" x14ac:dyDescent="0.25">
      <c r="A1137">
        <v>1136</v>
      </c>
      <c r="B1137" s="9" t="s">
        <v>3729</v>
      </c>
      <c r="C1137" t="s">
        <v>453</v>
      </c>
    </row>
    <row r="1138" spans="1:3" x14ac:dyDescent="0.25">
      <c r="A1138">
        <v>1137</v>
      </c>
      <c r="B1138" s="9" t="s">
        <v>3730</v>
      </c>
      <c r="C1138" t="s">
        <v>454</v>
      </c>
    </row>
    <row r="1139" spans="1:3" x14ac:dyDescent="0.25">
      <c r="A1139">
        <v>1138</v>
      </c>
      <c r="B1139" s="9" t="s">
        <v>3731</v>
      </c>
      <c r="C1139" t="s">
        <v>12763</v>
      </c>
    </row>
    <row r="1140" spans="1:3" x14ac:dyDescent="0.25">
      <c r="A1140">
        <v>1139</v>
      </c>
      <c r="B1140" s="9" t="s">
        <v>3732</v>
      </c>
      <c r="C1140" t="s">
        <v>12764</v>
      </c>
    </row>
    <row r="1141" spans="1:3" x14ac:dyDescent="0.25">
      <c r="A1141">
        <v>1140</v>
      </c>
      <c r="B1141" s="9" t="s">
        <v>3733</v>
      </c>
      <c r="C1141" t="s">
        <v>455</v>
      </c>
    </row>
    <row r="1142" spans="1:3" x14ac:dyDescent="0.25">
      <c r="A1142">
        <v>1141</v>
      </c>
      <c r="B1142" s="9" t="s">
        <v>3734</v>
      </c>
      <c r="C1142" t="s">
        <v>12765</v>
      </c>
    </row>
    <row r="1143" spans="1:3" x14ac:dyDescent="0.25">
      <c r="A1143">
        <v>1142</v>
      </c>
      <c r="B1143" s="9" t="s">
        <v>3735</v>
      </c>
      <c r="C1143" t="s">
        <v>12766</v>
      </c>
    </row>
    <row r="1144" spans="1:3" x14ac:dyDescent="0.25">
      <c r="A1144">
        <v>1143</v>
      </c>
      <c r="B1144" s="9" t="s">
        <v>3736</v>
      </c>
      <c r="C1144" t="s">
        <v>12767</v>
      </c>
    </row>
    <row r="1145" spans="1:3" x14ac:dyDescent="0.25">
      <c r="A1145">
        <v>1144</v>
      </c>
      <c r="B1145" s="9" t="s">
        <v>3737</v>
      </c>
      <c r="C1145" t="s">
        <v>12768</v>
      </c>
    </row>
    <row r="1146" spans="1:3" x14ac:dyDescent="0.25">
      <c r="A1146">
        <v>1145</v>
      </c>
      <c r="B1146" s="9" t="s">
        <v>3738</v>
      </c>
      <c r="C1146" t="s">
        <v>456</v>
      </c>
    </row>
    <row r="1147" spans="1:3" x14ac:dyDescent="0.25">
      <c r="A1147">
        <v>1146</v>
      </c>
      <c r="B1147" s="9" t="s">
        <v>3739</v>
      </c>
      <c r="C1147" t="s">
        <v>457</v>
      </c>
    </row>
    <row r="1148" spans="1:3" x14ac:dyDescent="0.25">
      <c r="A1148">
        <v>1147</v>
      </c>
      <c r="B1148" s="9" t="s">
        <v>3740</v>
      </c>
      <c r="C1148" t="s">
        <v>458</v>
      </c>
    </row>
    <row r="1149" spans="1:3" x14ac:dyDescent="0.25">
      <c r="A1149">
        <v>1148</v>
      </c>
      <c r="B1149" s="9" t="s">
        <v>3741</v>
      </c>
      <c r="C1149" t="s">
        <v>12769</v>
      </c>
    </row>
    <row r="1150" spans="1:3" x14ac:dyDescent="0.25">
      <c r="A1150">
        <v>1149</v>
      </c>
      <c r="B1150" s="9" t="s">
        <v>3742</v>
      </c>
      <c r="C1150" t="s">
        <v>12770</v>
      </c>
    </row>
    <row r="1151" spans="1:3" x14ac:dyDescent="0.25">
      <c r="A1151">
        <v>1150</v>
      </c>
      <c r="B1151" s="9" t="s">
        <v>3743</v>
      </c>
      <c r="C1151" t="s">
        <v>459</v>
      </c>
    </row>
    <row r="1152" spans="1:3" x14ac:dyDescent="0.25">
      <c r="A1152">
        <v>1151</v>
      </c>
      <c r="B1152" s="9" t="s">
        <v>3744</v>
      </c>
      <c r="C1152" t="s">
        <v>12771</v>
      </c>
    </row>
    <row r="1153" spans="1:3" x14ac:dyDescent="0.25">
      <c r="A1153">
        <v>1152</v>
      </c>
      <c r="B1153" s="9" t="s">
        <v>3745</v>
      </c>
      <c r="C1153" t="s">
        <v>460</v>
      </c>
    </row>
    <row r="1154" spans="1:3" x14ac:dyDescent="0.25">
      <c r="A1154">
        <v>1153</v>
      </c>
      <c r="B1154" s="9" t="s">
        <v>3746</v>
      </c>
      <c r="C1154" t="s">
        <v>12772</v>
      </c>
    </row>
    <row r="1155" spans="1:3" x14ac:dyDescent="0.25">
      <c r="A1155">
        <v>1154</v>
      </c>
      <c r="B1155" s="9" t="s">
        <v>3747</v>
      </c>
      <c r="C1155" t="s">
        <v>461</v>
      </c>
    </row>
    <row r="1156" spans="1:3" x14ac:dyDescent="0.25">
      <c r="A1156">
        <v>1155</v>
      </c>
      <c r="B1156" s="9" t="s">
        <v>3748</v>
      </c>
      <c r="C1156" t="s">
        <v>462</v>
      </c>
    </row>
    <row r="1157" spans="1:3" x14ac:dyDescent="0.25">
      <c r="A1157">
        <v>1156</v>
      </c>
      <c r="B1157" s="9" t="s">
        <v>3749</v>
      </c>
      <c r="C1157" t="s">
        <v>12773</v>
      </c>
    </row>
    <row r="1158" spans="1:3" x14ac:dyDescent="0.25">
      <c r="A1158">
        <v>1157</v>
      </c>
      <c r="B1158" s="9" t="s">
        <v>3750</v>
      </c>
      <c r="C1158" t="s">
        <v>12774</v>
      </c>
    </row>
    <row r="1159" spans="1:3" x14ac:dyDescent="0.25">
      <c r="A1159">
        <v>1158</v>
      </c>
      <c r="B1159" s="9" t="s">
        <v>3751</v>
      </c>
      <c r="C1159" t="s">
        <v>12775</v>
      </c>
    </row>
    <row r="1160" spans="1:3" x14ac:dyDescent="0.25">
      <c r="A1160">
        <v>1159</v>
      </c>
      <c r="B1160" s="9" t="s">
        <v>3752</v>
      </c>
      <c r="C1160" t="s">
        <v>12776</v>
      </c>
    </row>
    <row r="1161" spans="1:3" x14ac:dyDescent="0.25">
      <c r="A1161">
        <v>1160</v>
      </c>
      <c r="B1161" s="9" t="s">
        <v>3753</v>
      </c>
      <c r="C1161" t="s">
        <v>12777</v>
      </c>
    </row>
    <row r="1162" spans="1:3" x14ac:dyDescent="0.25">
      <c r="A1162">
        <v>1161</v>
      </c>
      <c r="B1162" s="9" t="s">
        <v>3754</v>
      </c>
      <c r="C1162" t="s">
        <v>463</v>
      </c>
    </row>
    <row r="1163" spans="1:3" x14ac:dyDescent="0.25">
      <c r="A1163">
        <v>1162</v>
      </c>
      <c r="B1163" s="9" t="s">
        <v>3755</v>
      </c>
      <c r="C1163" t="s">
        <v>464</v>
      </c>
    </row>
    <row r="1164" spans="1:3" x14ac:dyDescent="0.25">
      <c r="A1164">
        <v>1163</v>
      </c>
      <c r="B1164" s="9" t="s">
        <v>3756</v>
      </c>
      <c r="C1164" t="s">
        <v>12778</v>
      </c>
    </row>
    <row r="1165" spans="1:3" x14ac:dyDescent="0.25">
      <c r="A1165">
        <v>1164</v>
      </c>
      <c r="B1165" s="9" t="s">
        <v>3757</v>
      </c>
      <c r="C1165" t="s">
        <v>465</v>
      </c>
    </row>
    <row r="1166" spans="1:3" x14ac:dyDescent="0.25">
      <c r="A1166">
        <v>1165</v>
      </c>
      <c r="B1166" s="9" t="s">
        <v>3758</v>
      </c>
      <c r="C1166" t="s">
        <v>12779</v>
      </c>
    </row>
    <row r="1167" spans="1:3" x14ac:dyDescent="0.25">
      <c r="A1167">
        <v>1166</v>
      </c>
      <c r="B1167" s="9" t="s">
        <v>3759</v>
      </c>
      <c r="C1167" t="s">
        <v>466</v>
      </c>
    </row>
    <row r="1168" spans="1:3" x14ac:dyDescent="0.25">
      <c r="A1168">
        <v>1167</v>
      </c>
      <c r="B1168" s="9" t="s">
        <v>3760</v>
      </c>
      <c r="C1168" t="s">
        <v>12780</v>
      </c>
    </row>
    <row r="1169" spans="1:3" x14ac:dyDescent="0.25">
      <c r="A1169">
        <v>1168</v>
      </c>
      <c r="B1169" s="9" t="s">
        <v>3761</v>
      </c>
      <c r="C1169" t="s">
        <v>12781</v>
      </c>
    </row>
    <row r="1170" spans="1:3" x14ac:dyDescent="0.25">
      <c r="A1170">
        <v>1169</v>
      </c>
      <c r="B1170" s="9" t="s">
        <v>3762</v>
      </c>
      <c r="C1170" t="s">
        <v>12782</v>
      </c>
    </row>
    <row r="1171" spans="1:3" x14ac:dyDescent="0.25">
      <c r="A1171">
        <v>1170</v>
      </c>
      <c r="B1171" s="9" t="s">
        <v>3763</v>
      </c>
      <c r="C1171" t="s">
        <v>12783</v>
      </c>
    </row>
    <row r="1172" spans="1:3" x14ac:dyDescent="0.25">
      <c r="A1172">
        <v>1171</v>
      </c>
      <c r="B1172" s="9" t="s">
        <v>3764</v>
      </c>
      <c r="C1172" t="s">
        <v>12784</v>
      </c>
    </row>
    <row r="1173" spans="1:3" x14ac:dyDescent="0.25">
      <c r="A1173">
        <v>1172</v>
      </c>
      <c r="B1173" s="9" t="s">
        <v>3765</v>
      </c>
      <c r="C1173" t="s">
        <v>467</v>
      </c>
    </row>
    <row r="1174" spans="1:3" x14ac:dyDescent="0.25">
      <c r="A1174">
        <v>1173</v>
      </c>
      <c r="B1174" s="9" t="s">
        <v>3766</v>
      </c>
      <c r="C1174" t="s">
        <v>12785</v>
      </c>
    </row>
    <row r="1175" spans="1:3" x14ac:dyDescent="0.25">
      <c r="A1175">
        <v>1174</v>
      </c>
      <c r="B1175" s="9" t="s">
        <v>3767</v>
      </c>
      <c r="C1175" t="s">
        <v>12786</v>
      </c>
    </row>
    <row r="1176" spans="1:3" x14ac:dyDescent="0.25">
      <c r="A1176">
        <v>1175</v>
      </c>
      <c r="B1176" s="9" t="s">
        <v>3768</v>
      </c>
      <c r="C1176" t="s">
        <v>468</v>
      </c>
    </row>
    <row r="1177" spans="1:3" x14ac:dyDescent="0.25">
      <c r="A1177">
        <v>1176</v>
      </c>
      <c r="B1177" s="9" t="s">
        <v>3769</v>
      </c>
      <c r="C1177" t="s">
        <v>469</v>
      </c>
    </row>
    <row r="1178" spans="1:3" x14ac:dyDescent="0.25">
      <c r="A1178">
        <v>1177</v>
      </c>
      <c r="B1178" s="9" t="s">
        <v>3770</v>
      </c>
      <c r="C1178" t="s">
        <v>12787</v>
      </c>
    </row>
    <row r="1179" spans="1:3" x14ac:dyDescent="0.25">
      <c r="A1179">
        <v>1178</v>
      </c>
      <c r="B1179" s="9" t="s">
        <v>3771</v>
      </c>
      <c r="C1179" t="s">
        <v>470</v>
      </c>
    </row>
    <row r="1180" spans="1:3" x14ac:dyDescent="0.25">
      <c r="A1180">
        <v>1179</v>
      </c>
      <c r="B1180" s="9" t="s">
        <v>3772</v>
      </c>
      <c r="C1180" t="s">
        <v>12788</v>
      </c>
    </row>
    <row r="1181" spans="1:3" x14ac:dyDescent="0.25">
      <c r="A1181">
        <v>1180</v>
      </c>
      <c r="B1181" s="9" t="s">
        <v>3773</v>
      </c>
      <c r="C1181" t="s">
        <v>12789</v>
      </c>
    </row>
    <row r="1182" spans="1:3" x14ac:dyDescent="0.25">
      <c r="A1182">
        <v>1181</v>
      </c>
      <c r="B1182" s="9" t="s">
        <v>3774</v>
      </c>
      <c r="C1182" t="s">
        <v>12790</v>
      </c>
    </row>
    <row r="1183" spans="1:3" x14ac:dyDescent="0.25">
      <c r="A1183">
        <v>1182</v>
      </c>
      <c r="B1183" s="9" t="s">
        <v>3775</v>
      </c>
      <c r="C1183" t="s">
        <v>471</v>
      </c>
    </row>
    <row r="1184" spans="1:3" x14ac:dyDescent="0.25">
      <c r="A1184">
        <v>1183</v>
      </c>
      <c r="B1184" s="9" t="s">
        <v>3776</v>
      </c>
      <c r="C1184" t="s">
        <v>12791</v>
      </c>
    </row>
    <row r="1185" spans="1:3" x14ac:dyDescent="0.25">
      <c r="A1185">
        <v>1184</v>
      </c>
      <c r="B1185" s="9" t="s">
        <v>3777</v>
      </c>
      <c r="C1185" t="s">
        <v>12792</v>
      </c>
    </row>
    <row r="1186" spans="1:3" x14ac:dyDescent="0.25">
      <c r="A1186">
        <v>1185</v>
      </c>
      <c r="B1186" s="9" t="s">
        <v>3778</v>
      </c>
      <c r="C1186" t="s">
        <v>12793</v>
      </c>
    </row>
    <row r="1187" spans="1:3" x14ac:dyDescent="0.25">
      <c r="A1187">
        <v>1186</v>
      </c>
      <c r="B1187" s="9" t="s">
        <v>3779</v>
      </c>
      <c r="C1187" t="s">
        <v>12794</v>
      </c>
    </row>
    <row r="1188" spans="1:3" x14ac:dyDescent="0.25">
      <c r="A1188">
        <v>1187</v>
      </c>
      <c r="B1188" s="9" t="s">
        <v>3780</v>
      </c>
      <c r="C1188" t="s">
        <v>472</v>
      </c>
    </row>
    <row r="1189" spans="1:3" x14ac:dyDescent="0.25">
      <c r="A1189">
        <v>1188</v>
      </c>
      <c r="B1189" s="9" t="s">
        <v>3781</v>
      </c>
      <c r="C1189" t="s">
        <v>473</v>
      </c>
    </row>
    <row r="1190" spans="1:3" x14ac:dyDescent="0.25">
      <c r="A1190">
        <v>1189</v>
      </c>
      <c r="B1190" s="9" t="s">
        <v>3782</v>
      </c>
      <c r="C1190" t="s">
        <v>474</v>
      </c>
    </row>
    <row r="1191" spans="1:3" x14ac:dyDescent="0.25">
      <c r="A1191">
        <v>1190</v>
      </c>
      <c r="B1191" s="9" t="s">
        <v>3783</v>
      </c>
      <c r="C1191" t="s">
        <v>12795</v>
      </c>
    </row>
    <row r="1192" spans="1:3" x14ac:dyDescent="0.25">
      <c r="A1192">
        <v>1191</v>
      </c>
      <c r="B1192" s="9" t="s">
        <v>3784</v>
      </c>
      <c r="C1192" t="s">
        <v>12796</v>
      </c>
    </row>
    <row r="1193" spans="1:3" x14ac:dyDescent="0.25">
      <c r="A1193">
        <v>1192</v>
      </c>
      <c r="B1193" s="9" t="s">
        <v>3785</v>
      </c>
      <c r="C1193" t="s">
        <v>12797</v>
      </c>
    </row>
    <row r="1194" spans="1:3" x14ac:dyDescent="0.25">
      <c r="A1194">
        <v>1193</v>
      </c>
      <c r="B1194" s="9" t="s">
        <v>3786</v>
      </c>
      <c r="C1194" t="s">
        <v>12798</v>
      </c>
    </row>
    <row r="1195" spans="1:3" x14ac:dyDescent="0.25">
      <c r="A1195">
        <v>1194</v>
      </c>
      <c r="B1195" s="9" t="s">
        <v>3787</v>
      </c>
      <c r="C1195" t="s">
        <v>475</v>
      </c>
    </row>
    <row r="1196" spans="1:3" x14ac:dyDescent="0.25">
      <c r="A1196">
        <v>1195</v>
      </c>
      <c r="B1196" s="9" t="s">
        <v>3788</v>
      </c>
      <c r="C1196" t="s">
        <v>476</v>
      </c>
    </row>
    <row r="1197" spans="1:3" x14ac:dyDescent="0.25">
      <c r="A1197">
        <v>1196</v>
      </c>
      <c r="B1197" s="9" t="s">
        <v>3789</v>
      </c>
      <c r="C1197" t="s">
        <v>12799</v>
      </c>
    </row>
    <row r="1198" spans="1:3" x14ac:dyDescent="0.25">
      <c r="A1198">
        <v>1197</v>
      </c>
      <c r="B1198" s="9" t="s">
        <v>3790</v>
      </c>
      <c r="C1198" t="s">
        <v>12800</v>
      </c>
    </row>
    <row r="1199" spans="1:3" x14ac:dyDescent="0.25">
      <c r="A1199">
        <v>1198</v>
      </c>
      <c r="B1199" s="9" t="s">
        <v>3791</v>
      </c>
      <c r="C1199" t="s">
        <v>12801</v>
      </c>
    </row>
    <row r="1200" spans="1:3" x14ac:dyDescent="0.25">
      <c r="A1200">
        <v>1199</v>
      </c>
      <c r="B1200" s="9" t="s">
        <v>3792</v>
      </c>
      <c r="C1200" t="s">
        <v>477</v>
      </c>
    </row>
    <row r="1201" spans="1:3" x14ac:dyDescent="0.25">
      <c r="A1201">
        <v>1200</v>
      </c>
      <c r="B1201" s="9" t="s">
        <v>3793</v>
      </c>
      <c r="C1201" t="s">
        <v>12802</v>
      </c>
    </row>
    <row r="1202" spans="1:3" x14ac:dyDescent="0.25">
      <c r="A1202">
        <v>1201</v>
      </c>
      <c r="B1202" s="9" t="s">
        <v>3794</v>
      </c>
      <c r="C1202" t="s">
        <v>12803</v>
      </c>
    </row>
    <row r="1203" spans="1:3" x14ac:dyDescent="0.25">
      <c r="A1203">
        <v>1202</v>
      </c>
      <c r="B1203" s="9" t="s">
        <v>3795</v>
      </c>
      <c r="C1203" t="s">
        <v>12804</v>
      </c>
    </row>
    <row r="1204" spans="1:3" x14ac:dyDescent="0.25">
      <c r="A1204">
        <v>1203</v>
      </c>
      <c r="B1204" s="9" t="s">
        <v>3796</v>
      </c>
      <c r="C1204" t="s">
        <v>12805</v>
      </c>
    </row>
    <row r="1205" spans="1:3" x14ac:dyDescent="0.25">
      <c r="A1205">
        <v>1204</v>
      </c>
      <c r="B1205" s="9" t="s">
        <v>3797</v>
      </c>
      <c r="C1205" t="s">
        <v>478</v>
      </c>
    </row>
    <row r="1206" spans="1:3" x14ac:dyDescent="0.25">
      <c r="A1206">
        <v>1205</v>
      </c>
      <c r="B1206" s="9" t="s">
        <v>3798</v>
      </c>
      <c r="C1206" t="s">
        <v>479</v>
      </c>
    </row>
    <row r="1207" spans="1:3" x14ac:dyDescent="0.25">
      <c r="A1207">
        <v>1206</v>
      </c>
      <c r="B1207" s="9" t="s">
        <v>3799</v>
      </c>
      <c r="C1207" t="s">
        <v>12806</v>
      </c>
    </row>
    <row r="1208" spans="1:3" x14ac:dyDescent="0.25">
      <c r="A1208">
        <v>1207</v>
      </c>
      <c r="B1208" s="9" t="s">
        <v>3800</v>
      </c>
      <c r="C1208" t="s">
        <v>480</v>
      </c>
    </row>
    <row r="1209" spans="1:3" x14ac:dyDescent="0.25">
      <c r="A1209">
        <v>1208</v>
      </c>
      <c r="B1209" s="9" t="s">
        <v>3801</v>
      </c>
      <c r="C1209" t="s">
        <v>12807</v>
      </c>
    </row>
    <row r="1210" spans="1:3" x14ac:dyDescent="0.25">
      <c r="A1210">
        <v>1209</v>
      </c>
      <c r="B1210" s="9" t="s">
        <v>3802</v>
      </c>
      <c r="C1210" t="s">
        <v>12808</v>
      </c>
    </row>
    <row r="1211" spans="1:3" x14ac:dyDescent="0.25">
      <c r="A1211">
        <v>1210</v>
      </c>
      <c r="B1211" s="9" t="s">
        <v>3803</v>
      </c>
      <c r="C1211" t="s">
        <v>481</v>
      </c>
    </row>
    <row r="1212" spans="1:3" x14ac:dyDescent="0.25">
      <c r="A1212">
        <v>1211</v>
      </c>
      <c r="B1212" s="9" t="s">
        <v>3804</v>
      </c>
      <c r="C1212" t="s">
        <v>482</v>
      </c>
    </row>
    <row r="1213" spans="1:3" x14ac:dyDescent="0.25">
      <c r="A1213">
        <v>1212</v>
      </c>
      <c r="B1213" s="9" t="s">
        <v>3805</v>
      </c>
      <c r="C1213" t="s">
        <v>12809</v>
      </c>
    </row>
    <row r="1214" spans="1:3" x14ac:dyDescent="0.25">
      <c r="A1214">
        <v>1213</v>
      </c>
      <c r="B1214" s="9" t="s">
        <v>3806</v>
      </c>
      <c r="C1214" t="s">
        <v>12810</v>
      </c>
    </row>
    <row r="1215" spans="1:3" x14ac:dyDescent="0.25">
      <c r="A1215">
        <v>1214</v>
      </c>
      <c r="B1215" s="9" t="s">
        <v>3807</v>
      </c>
      <c r="C1215" t="s">
        <v>12811</v>
      </c>
    </row>
    <row r="1216" spans="1:3" x14ac:dyDescent="0.25">
      <c r="A1216">
        <v>1215</v>
      </c>
      <c r="B1216" s="9" t="s">
        <v>3808</v>
      </c>
      <c r="C1216" t="s">
        <v>483</v>
      </c>
    </row>
    <row r="1217" spans="1:3" x14ac:dyDescent="0.25">
      <c r="A1217">
        <v>1216</v>
      </c>
      <c r="B1217" s="9" t="s">
        <v>3809</v>
      </c>
      <c r="C1217" t="s">
        <v>484</v>
      </c>
    </row>
    <row r="1218" spans="1:3" x14ac:dyDescent="0.25">
      <c r="A1218">
        <v>1217</v>
      </c>
      <c r="B1218" s="9" t="s">
        <v>3810</v>
      </c>
      <c r="C1218" t="s">
        <v>14</v>
      </c>
    </row>
    <row r="1219" spans="1:3" x14ac:dyDescent="0.25">
      <c r="A1219">
        <v>1218</v>
      </c>
      <c r="B1219" s="9" t="s">
        <v>3811</v>
      </c>
      <c r="C1219" t="s">
        <v>485</v>
      </c>
    </row>
    <row r="1220" spans="1:3" x14ac:dyDescent="0.25">
      <c r="A1220">
        <v>1219</v>
      </c>
      <c r="B1220" s="9" t="s">
        <v>3812</v>
      </c>
      <c r="C1220" t="s">
        <v>12812</v>
      </c>
    </row>
    <row r="1221" spans="1:3" x14ac:dyDescent="0.25">
      <c r="A1221">
        <v>1220</v>
      </c>
      <c r="B1221" s="9" t="s">
        <v>3813</v>
      </c>
      <c r="C1221" t="s">
        <v>12813</v>
      </c>
    </row>
    <row r="1222" spans="1:3" x14ac:dyDescent="0.25">
      <c r="A1222">
        <v>1221</v>
      </c>
      <c r="B1222" s="9" t="s">
        <v>3814</v>
      </c>
      <c r="C1222" t="s">
        <v>12814</v>
      </c>
    </row>
    <row r="1223" spans="1:3" x14ac:dyDescent="0.25">
      <c r="A1223">
        <v>1222</v>
      </c>
      <c r="B1223" s="9" t="s">
        <v>3815</v>
      </c>
      <c r="C1223" t="s">
        <v>12815</v>
      </c>
    </row>
    <row r="1224" spans="1:3" x14ac:dyDescent="0.25">
      <c r="A1224">
        <v>1223</v>
      </c>
      <c r="B1224" s="9" t="s">
        <v>3816</v>
      </c>
      <c r="C1224" t="s">
        <v>12816</v>
      </c>
    </row>
    <row r="1225" spans="1:3" x14ac:dyDescent="0.25">
      <c r="A1225">
        <v>1224</v>
      </c>
      <c r="B1225" s="9" t="s">
        <v>3817</v>
      </c>
      <c r="C1225" t="s">
        <v>486</v>
      </c>
    </row>
    <row r="1226" spans="1:3" x14ac:dyDescent="0.25">
      <c r="A1226">
        <v>1225</v>
      </c>
      <c r="B1226" s="9" t="s">
        <v>3818</v>
      </c>
      <c r="C1226" t="s">
        <v>487</v>
      </c>
    </row>
    <row r="1227" spans="1:3" x14ac:dyDescent="0.25">
      <c r="A1227">
        <v>1226</v>
      </c>
      <c r="B1227" s="9" t="s">
        <v>3819</v>
      </c>
      <c r="C1227" t="s">
        <v>12817</v>
      </c>
    </row>
    <row r="1228" spans="1:3" x14ac:dyDescent="0.25">
      <c r="A1228">
        <v>1227</v>
      </c>
      <c r="B1228" s="9" t="s">
        <v>3820</v>
      </c>
      <c r="C1228" t="s">
        <v>488</v>
      </c>
    </row>
    <row r="1229" spans="1:3" x14ac:dyDescent="0.25">
      <c r="A1229">
        <v>1228</v>
      </c>
      <c r="B1229" s="9" t="s">
        <v>3821</v>
      </c>
      <c r="C1229" t="s">
        <v>12818</v>
      </c>
    </row>
    <row r="1230" spans="1:3" x14ac:dyDescent="0.25">
      <c r="A1230">
        <v>1229</v>
      </c>
      <c r="B1230" s="9" t="s">
        <v>3822</v>
      </c>
      <c r="C1230" t="s">
        <v>12819</v>
      </c>
    </row>
    <row r="1231" spans="1:3" x14ac:dyDescent="0.25">
      <c r="A1231">
        <v>1230</v>
      </c>
      <c r="B1231" s="9" t="s">
        <v>3823</v>
      </c>
      <c r="C1231" t="s">
        <v>12820</v>
      </c>
    </row>
    <row r="1232" spans="1:3" x14ac:dyDescent="0.25">
      <c r="A1232">
        <v>1231</v>
      </c>
      <c r="B1232" s="9" t="s">
        <v>3824</v>
      </c>
      <c r="C1232" t="s">
        <v>489</v>
      </c>
    </row>
    <row r="1233" spans="1:3" x14ac:dyDescent="0.25">
      <c r="A1233">
        <v>1232</v>
      </c>
      <c r="B1233" s="9" t="s">
        <v>3825</v>
      </c>
      <c r="C1233" t="s">
        <v>12821</v>
      </c>
    </row>
    <row r="1234" spans="1:3" x14ac:dyDescent="0.25">
      <c r="A1234">
        <v>1233</v>
      </c>
      <c r="B1234" s="9" t="s">
        <v>3826</v>
      </c>
      <c r="C1234" t="s">
        <v>490</v>
      </c>
    </row>
    <row r="1235" spans="1:3" x14ac:dyDescent="0.25">
      <c r="A1235">
        <v>1234</v>
      </c>
      <c r="B1235" s="9" t="s">
        <v>3827</v>
      </c>
      <c r="C1235" t="s">
        <v>12822</v>
      </c>
    </row>
    <row r="1236" spans="1:3" x14ac:dyDescent="0.25">
      <c r="A1236">
        <v>1235</v>
      </c>
      <c r="B1236" s="9" t="s">
        <v>3828</v>
      </c>
      <c r="C1236" t="s">
        <v>491</v>
      </c>
    </row>
    <row r="1237" spans="1:3" x14ac:dyDescent="0.25">
      <c r="A1237">
        <v>1236</v>
      </c>
      <c r="B1237" s="9" t="s">
        <v>3829</v>
      </c>
      <c r="C1237" t="s">
        <v>12823</v>
      </c>
    </row>
    <row r="1238" spans="1:3" x14ac:dyDescent="0.25">
      <c r="A1238">
        <v>1237</v>
      </c>
      <c r="B1238" s="9" t="s">
        <v>3830</v>
      </c>
      <c r="C1238" t="s">
        <v>12824</v>
      </c>
    </row>
    <row r="1239" spans="1:3" x14ac:dyDescent="0.25">
      <c r="A1239">
        <v>1238</v>
      </c>
      <c r="B1239" s="9" t="s">
        <v>3831</v>
      </c>
      <c r="C1239" t="s">
        <v>12825</v>
      </c>
    </row>
    <row r="1240" spans="1:3" x14ac:dyDescent="0.25">
      <c r="A1240">
        <v>1239</v>
      </c>
      <c r="B1240" s="9" t="s">
        <v>3832</v>
      </c>
      <c r="C1240" t="s">
        <v>12826</v>
      </c>
    </row>
    <row r="1241" spans="1:3" x14ac:dyDescent="0.25">
      <c r="A1241">
        <v>1240</v>
      </c>
      <c r="B1241" s="9" t="s">
        <v>3833</v>
      </c>
      <c r="C1241" t="s">
        <v>12827</v>
      </c>
    </row>
    <row r="1242" spans="1:3" x14ac:dyDescent="0.25">
      <c r="A1242">
        <v>1241</v>
      </c>
      <c r="B1242" s="9" t="s">
        <v>3834</v>
      </c>
      <c r="C1242" t="s">
        <v>12828</v>
      </c>
    </row>
    <row r="1243" spans="1:3" x14ac:dyDescent="0.25">
      <c r="A1243">
        <v>1242</v>
      </c>
      <c r="B1243" s="9" t="s">
        <v>3835</v>
      </c>
      <c r="C1243" t="s">
        <v>12829</v>
      </c>
    </row>
    <row r="1244" spans="1:3" x14ac:dyDescent="0.25">
      <c r="A1244">
        <v>1243</v>
      </c>
      <c r="B1244" s="9" t="s">
        <v>3836</v>
      </c>
      <c r="C1244" t="s">
        <v>12830</v>
      </c>
    </row>
    <row r="1245" spans="1:3" x14ac:dyDescent="0.25">
      <c r="A1245">
        <v>1244</v>
      </c>
      <c r="B1245" s="9" t="s">
        <v>3837</v>
      </c>
      <c r="C1245" t="s">
        <v>12831</v>
      </c>
    </row>
    <row r="1246" spans="1:3" x14ac:dyDescent="0.25">
      <c r="A1246">
        <v>1245</v>
      </c>
      <c r="B1246" s="9" t="s">
        <v>3838</v>
      </c>
      <c r="C1246" t="s">
        <v>12832</v>
      </c>
    </row>
    <row r="1247" spans="1:3" x14ac:dyDescent="0.25">
      <c r="A1247">
        <v>1246</v>
      </c>
      <c r="B1247" s="9" t="s">
        <v>3839</v>
      </c>
      <c r="C1247" t="s">
        <v>12833</v>
      </c>
    </row>
    <row r="1248" spans="1:3" x14ac:dyDescent="0.25">
      <c r="A1248">
        <v>1247</v>
      </c>
      <c r="B1248" s="9" t="s">
        <v>3840</v>
      </c>
      <c r="C1248" t="s">
        <v>12834</v>
      </c>
    </row>
    <row r="1249" spans="1:3" x14ac:dyDescent="0.25">
      <c r="A1249">
        <v>1248</v>
      </c>
      <c r="B1249" s="9" t="s">
        <v>3841</v>
      </c>
      <c r="C1249" t="s">
        <v>12835</v>
      </c>
    </row>
    <row r="1250" spans="1:3" x14ac:dyDescent="0.25">
      <c r="A1250">
        <v>1249</v>
      </c>
      <c r="B1250" s="9" t="s">
        <v>3842</v>
      </c>
      <c r="C1250" t="s">
        <v>12836</v>
      </c>
    </row>
    <row r="1251" spans="1:3" x14ac:dyDescent="0.25">
      <c r="A1251">
        <v>1250</v>
      </c>
      <c r="B1251" s="9" t="s">
        <v>3843</v>
      </c>
      <c r="C1251" t="s">
        <v>12837</v>
      </c>
    </row>
    <row r="1252" spans="1:3" x14ac:dyDescent="0.25">
      <c r="A1252">
        <v>1251</v>
      </c>
      <c r="B1252" s="9" t="s">
        <v>3844</v>
      </c>
      <c r="C1252" t="s">
        <v>12838</v>
      </c>
    </row>
    <row r="1253" spans="1:3" x14ac:dyDescent="0.25">
      <c r="A1253">
        <v>1252</v>
      </c>
      <c r="B1253" s="9" t="s">
        <v>3845</v>
      </c>
      <c r="C1253" t="s">
        <v>492</v>
      </c>
    </row>
    <row r="1254" spans="1:3" x14ac:dyDescent="0.25">
      <c r="A1254">
        <v>1253</v>
      </c>
      <c r="B1254" s="9" t="s">
        <v>3846</v>
      </c>
      <c r="C1254" t="s">
        <v>12839</v>
      </c>
    </row>
    <row r="1255" spans="1:3" x14ac:dyDescent="0.25">
      <c r="A1255">
        <v>1254</v>
      </c>
      <c r="B1255" s="9" t="s">
        <v>3847</v>
      </c>
      <c r="C1255" t="s">
        <v>12840</v>
      </c>
    </row>
    <row r="1256" spans="1:3" x14ac:dyDescent="0.25">
      <c r="A1256">
        <v>1255</v>
      </c>
      <c r="B1256" s="9" t="s">
        <v>3848</v>
      </c>
      <c r="C1256" t="s">
        <v>12841</v>
      </c>
    </row>
    <row r="1257" spans="1:3" x14ac:dyDescent="0.25">
      <c r="A1257">
        <v>1256</v>
      </c>
      <c r="B1257" s="9" t="s">
        <v>3849</v>
      </c>
      <c r="C1257" t="s">
        <v>12842</v>
      </c>
    </row>
    <row r="1258" spans="1:3" x14ac:dyDescent="0.25">
      <c r="A1258">
        <v>1257</v>
      </c>
      <c r="B1258" s="9" t="s">
        <v>3850</v>
      </c>
      <c r="C1258" t="s">
        <v>12843</v>
      </c>
    </row>
    <row r="1259" spans="1:3" x14ac:dyDescent="0.25">
      <c r="A1259">
        <v>1258</v>
      </c>
      <c r="B1259" s="9" t="s">
        <v>3851</v>
      </c>
      <c r="C1259" t="s">
        <v>12844</v>
      </c>
    </row>
    <row r="1260" spans="1:3" x14ac:dyDescent="0.25">
      <c r="A1260">
        <v>1259</v>
      </c>
      <c r="B1260" s="9" t="s">
        <v>3852</v>
      </c>
      <c r="C1260" t="s">
        <v>12845</v>
      </c>
    </row>
    <row r="1261" spans="1:3" x14ac:dyDescent="0.25">
      <c r="A1261">
        <v>1260</v>
      </c>
      <c r="B1261" s="9" t="s">
        <v>3853</v>
      </c>
      <c r="C1261" t="s">
        <v>12846</v>
      </c>
    </row>
    <row r="1262" spans="1:3" x14ac:dyDescent="0.25">
      <c r="A1262">
        <v>1261</v>
      </c>
      <c r="B1262" s="9" t="s">
        <v>3854</v>
      </c>
      <c r="C1262" t="s">
        <v>12847</v>
      </c>
    </row>
    <row r="1263" spans="1:3" x14ac:dyDescent="0.25">
      <c r="A1263">
        <v>1262</v>
      </c>
      <c r="B1263" s="9" t="s">
        <v>3855</v>
      </c>
      <c r="C1263" t="s">
        <v>12848</v>
      </c>
    </row>
    <row r="1264" spans="1:3" x14ac:dyDescent="0.25">
      <c r="A1264">
        <v>1263</v>
      </c>
      <c r="B1264" s="9" t="s">
        <v>3856</v>
      </c>
      <c r="C1264" t="s">
        <v>493</v>
      </c>
    </row>
    <row r="1265" spans="1:3" x14ac:dyDescent="0.25">
      <c r="A1265">
        <v>1264</v>
      </c>
      <c r="B1265" s="9" t="s">
        <v>3857</v>
      </c>
      <c r="C1265" t="s">
        <v>494</v>
      </c>
    </row>
    <row r="1266" spans="1:3" x14ac:dyDescent="0.25">
      <c r="A1266">
        <v>1265</v>
      </c>
      <c r="B1266" s="9" t="s">
        <v>3858</v>
      </c>
      <c r="C1266" t="s">
        <v>495</v>
      </c>
    </row>
    <row r="1267" spans="1:3" x14ac:dyDescent="0.25">
      <c r="A1267">
        <v>1266</v>
      </c>
      <c r="B1267" s="9" t="s">
        <v>3859</v>
      </c>
      <c r="C1267" t="s">
        <v>116</v>
      </c>
    </row>
    <row r="1268" spans="1:3" x14ac:dyDescent="0.25">
      <c r="A1268">
        <v>1267</v>
      </c>
      <c r="B1268" s="9" t="s">
        <v>3860</v>
      </c>
      <c r="C1268" t="s">
        <v>12849</v>
      </c>
    </row>
    <row r="1269" spans="1:3" x14ac:dyDescent="0.25">
      <c r="A1269">
        <v>1268</v>
      </c>
      <c r="B1269" s="9" t="s">
        <v>3861</v>
      </c>
      <c r="C1269" t="s">
        <v>12850</v>
      </c>
    </row>
    <row r="1270" spans="1:3" x14ac:dyDescent="0.25">
      <c r="A1270">
        <v>1269</v>
      </c>
      <c r="B1270" s="9" t="s">
        <v>3862</v>
      </c>
      <c r="C1270" t="s">
        <v>496</v>
      </c>
    </row>
    <row r="1271" spans="1:3" x14ac:dyDescent="0.25">
      <c r="A1271">
        <v>1270</v>
      </c>
      <c r="B1271" s="9" t="s">
        <v>3863</v>
      </c>
      <c r="C1271" t="s">
        <v>497</v>
      </c>
    </row>
    <row r="1272" spans="1:3" x14ac:dyDescent="0.25">
      <c r="A1272">
        <v>1271</v>
      </c>
      <c r="B1272" s="9" t="s">
        <v>3864</v>
      </c>
      <c r="C1272" t="s">
        <v>498</v>
      </c>
    </row>
    <row r="1273" spans="1:3" x14ac:dyDescent="0.25">
      <c r="A1273">
        <v>1272</v>
      </c>
      <c r="B1273" s="9" t="s">
        <v>3865</v>
      </c>
      <c r="C1273" t="s">
        <v>499</v>
      </c>
    </row>
    <row r="1274" spans="1:3" x14ac:dyDescent="0.25">
      <c r="A1274">
        <v>1273</v>
      </c>
      <c r="B1274" s="9" t="s">
        <v>3866</v>
      </c>
      <c r="C1274" t="s">
        <v>12851</v>
      </c>
    </row>
    <row r="1275" spans="1:3" x14ac:dyDescent="0.25">
      <c r="A1275">
        <v>1274</v>
      </c>
      <c r="B1275" s="9" t="s">
        <v>3867</v>
      </c>
      <c r="C1275" t="s">
        <v>500</v>
      </c>
    </row>
    <row r="1276" spans="1:3" x14ac:dyDescent="0.25">
      <c r="A1276">
        <v>1275</v>
      </c>
      <c r="B1276" s="9" t="s">
        <v>3868</v>
      </c>
      <c r="C1276" t="s">
        <v>501</v>
      </c>
    </row>
    <row r="1277" spans="1:3" x14ac:dyDescent="0.25">
      <c r="A1277">
        <v>1276</v>
      </c>
      <c r="B1277" s="9" t="s">
        <v>3869</v>
      </c>
      <c r="C1277" t="s">
        <v>502</v>
      </c>
    </row>
    <row r="1278" spans="1:3" x14ac:dyDescent="0.25">
      <c r="A1278">
        <v>1277</v>
      </c>
      <c r="B1278" s="9" t="s">
        <v>3870</v>
      </c>
      <c r="C1278" t="s">
        <v>12852</v>
      </c>
    </row>
    <row r="1279" spans="1:3" x14ac:dyDescent="0.25">
      <c r="A1279">
        <v>1278</v>
      </c>
      <c r="B1279" s="9" t="s">
        <v>3871</v>
      </c>
      <c r="C1279" t="s">
        <v>12853</v>
      </c>
    </row>
    <row r="1280" spans="1:3" x14ac:dyDescent="0.25">
      <c r="A1280">
        <v>1279</v>
      </c>
      <c r="B1280" s="9" t="s">
        <v>3872</v>
      </c>
      <c r="C1280" t="s">
        <v>12854</v>
      </c>
    </row>
    <row r="1281" spans="1:3" x14ac:dyDescent="0.25">
      <c r="A1281">
        <v>1280</v>
      </c>
      <c r="B1281" s="9" t="s">
        <v>3873</v>
      </c>
      <c r="C1281" t="s">
        <v>12855</v>
      </c>
    </row>
    <row r="1282" spans="1:3" x14ac:dyDescent="0.25">
      <c r="A1282">
        <v>1281</v>
      </c>
      <c r="B1282" s="9" t="s">
        <v>3874</v>
      </c>
      <c r="C1282" t="s">
        <v>12856</v>
      </c>
    </row>
    <row r="1283" spans="1:3" x14ac:dyDescent="0.25">
      <c r="A1283">
        <v>1282</v>
      </c>
      <c r="B1283" s="9" t="s">
        <v>3875</v>
      </c>
      <c r="C1283" t="s">
        <v>12857</v>
      </c>
    </row>
    <row r="1284" spans="1:3" x14ac:dyDescent="0.25">
      <c r="A1284">
        <v>1283</v>
      </c>
      <c r="B1284" s="9" t="s">
        <v>3876</v>
      </c>
      <c r="C1284" t="s">
        <v>503</v>
      </c>
    </row>
    <row r="1285" spans="1:3" x14ac:dyDescent="0.25">
      <c r="A1285">
        <v>1284</v>
      </c>
      <c r="B1285" s="9" t="s">
        <v>3877</v>
      </c>
      <c r="C1285" t="s">
        <v>12858</v>
      </c>
    </row>
    <row r="1286" spans="1:3" x14ac:dyDescent="0.25">
      <c r="A1286">
        <v>1285</v>
      </c>
      <c r="B1286" s="9" t="s">
        <v>3878</v>
      </c>
      <c r="C1286" t="s">
        <v>12859</v>
      </c>
    </row>
    <row r="1287" spans="1:3" x14ac:dyDescent="0.25">
      <c r="A1287">
        <v>1286</v>
      </c>
      <c r="B1287" s="9" t="s">
        <v>3879</v>
      </c>
      <c r="C1287" t="s">
        <v>12860</v>
      </c>
    </row>
    <row r="1288" spans="1:3" x14ac:dyDescent="0.25">
      <c r="A1288">
        <v>1287</v>
      </c>
      <c r="B1288" s="9" t="s">
        <v>3880</v>
      </c>
      <c r="C1288" t="s">
        <v>12861</v>
      </c>
    </row>
    <row r="1289" spans="1:3" x14ac:dyDescent="0.25">
      <c r="A1289">
        <v>1288</v>
      </c>
      <c r="B1289" s="9" t="s">
        <v>3881</v>
      </c>
      <c r="C1289" t="s">
        <v>504</v>
      </c>
    </row>
    <row r="1290" spans="1:3" x14ac:dyDescent="0.25">
      <c r="A1290">
        <v>1289</v>
      </c>
      <c r="B1290" s="9" t="s">
        <v>3882</v>
      </c>
      <c r="C1290" t="s">
        <v>528</v>
      </c>
    </row>
    <row r="1291" spans="1:3" x14ac:dyDescent="0.25">
      <c r="A1291">
        <v>1290</v>
      </c>
      <c r="B1291" s="9" t="s">
        <v>3883</v>
      </c>
      <c r="C1291" t="s">
        <v>12862</v>
      </c>
    </row>
    <row r="1292" spans="1:3" x14ac:dyDescent="0.25">
      <c r="A1292">
        <v>1291</v>
      </c>
      <c r="B1292" s="9" t="s">
        <v>3884</v>
      </c>
      <c r="C1292" t="s">
        <v>12863</v>
      </c>
    </row>
    <row r="1293" spans="1:3" x14ac:dyDescent="0.25">
      <c r="A1293">
        <v>1292</v>
      </c>
      <c r="B1293" s="9" t="s">
        <v>3885</v>
      </c>
      <c r="C1293" t="s">
        <v>12864</v>
      </c>
    </row>
    <row r="1294" spans="1:3" x14ac:dyDescent="0.25">
      <c r="A1294">
        <v>1293</v>
      </c>
      <c r="B1294" s="9" t="s">
        <v>3886</v>
      </c>
      <c r="C1294" t="s">
        <v>505</v>
      </c>
    </row>
    <row r="1295" spans="1:3" x14ac:dyDescent="0.25">
      <c r="A1295">
        <v>1294</v>
      </c>
      <c r="B1295" s="9" t="s">
        <v>3887</v>
      </c>
      <c r="C1295" t="s">
        <v>12865</v>
      </c>
    </row>
    <row r="1296" spans="1:3" x14ac:dyDescent="0.25">
      <c r="A1296">
        <v>1295</v>
      </c>
      <c r="B1296" s="9" t="s">
        <v>3888</v>
      </c>
      <c r="C1296" t="s">
        <v>506</v>
      </c>
    </row>
    <row r="1297" spans="1:3" x14ac:dyDescent="0.25">
      <c r="A1297">
        <v>1296</v>
      </c>
      <c r="B1297" s="9" t="s">
        <v>3889</v>
      </c>
      <c r="C1297" t="s">
        <v>12866</v>
      </c>
    </row>
    <row r="1298" spans="1:3" x14ac:dyDescent="0.25">
      <c r="A1298">
        <v>1297</v>
      </c>
      <c r="B1298" s="9" t="s">
        <v>3890</v>
      </c>
      <c r="C1298" t="s">
        <v>12867</v>
      </c>
    </row>
    <row r="1299" spans="1:3" x14ac:dyDescent="0.25">
      <c r="A1299">
        <v>1298</v>
      </c>
      <c r="B1299" s="9" t="s">
        <v>3891</v>
      </c>
      <c r="C1299" t="s">
        <v>507</v>
      </c>
    </row>
    <row r="1300" spans="1:3" x14ac:dyDescent="0.25">
      <c r="A1300">
        <v>1299</v>
      </c>
      <c r="B1300" s="9" t="s">
        <v>3892</v>
      </c>
      <c r="C1300" t="s">
        <v>508</v>
      </c>
    </row>
    <row r="1301" spans="1:3" x14ac:dyDescent="0.25">
      <c r="A1301">
        <v>1300</v>
      </c>
      <c r="B1301" s="9" t="s">
        <v>3893</v>
      </c>
      <c r="C1301" t="s">
        <v>509</v>
      </c>
    </row>
    <row r="1302" spans="1:3" x14ac:dyDescent="0.25">
      <c r="A1302">
        <v>1301</v>
      </c>
      <c r="B1302" s="9" t="s">
        <v>3894</v>
      </c>
      <c r="C1302" t="s">
        <v>12868</v>
      </c>
    </row>
    <row r="1303" spans="1:3" x14ac:dyDescent="0.25">
      <c r="A1303">
        <v>1302</v>
      </c>
      <c r="B1303" s="9" t="s">
        <v>3895</v>
      </c>
      <c r="C1303" t="s">
        <v>510</v>
      </c>
    </row>
    <row r="1304" spans="1:3" x14ac:dyDescent="0.25">
      <c r="A1304">
        <v>1303</v>
      </c>
      <c r="B1304" s="9" t="s">
        <v>3896</v>
      </c>
      <c r="C1304" t="s">
        <v>511</v>
      </c>
    </row>
    <row r="1305" spans="1:3" x14ac:dyDescent="0.25">
      <c r="A1305">
        <v>1304</v>
      </c>
      <c r="B1305" s="9" t="s">
        <v>3897</v>
      </c>
      <c r="C1305" t="s">
        <v>512</v>
      </c>
    </row>
    <row r="1306" spans="1:3" x14ac:dyDescent="0.25">
      <c r="A1306">
        <v>1305</v>
      </c>
      <c r="B1306" s="9" t="s">
        <v>3898</v>
      </c>
      <c r="C1306" t="s">
        <v>12869</v>
      </c>
    </row>
    <row r="1307" spans="1:3" x14ac:dyDescent="0.25">
      <c r="A1307">
        <v>1306</v>
      </c>
      <c r="B1307" s="9" t="s">
        <v>3899</v>
      </c>
      <c r="C1307" t="s">
        <v>513</v>
      </c>
    </row>
    <row r="1308" spans="1:3" x14ac:dyDescent="0.25">
      <c r="A1308">
        <v>1307</v>
      </c>
      <c r="B1308" s="9" t="s">
        <v>3900</v>
      </c>
      <c r="C1308" t="s">
        <v>12870</v>
      </c>
    </row>
    <row r="1309" spans="1:3" x14ac:dyDescent="0.25">
      <c r="A1309">
        <v>1308</v>
      </c>
      <c r="B1309" s="9" t="s">
        <v>3901</v>
      </c>
      <c r="C1309" t="s">
        <v>514</v>
      </c>
    </row>
    <row r="1310" spans="1:3" x14ac:dyDescent="0.25">
      <c r="A1310">
        <v>1309</v>
      </c>
      <c r="B1310" s="9" t="s">
        <v>3902</v>
      </c>
      <c r="C1310" t="s">
        <v>515</v>
      </c>
    </row>
    <row r="1311" spans="1:3" x14ac:dyDescent="0.25">
      <c r="A1311">
        <v>1310</v>
      </c>
      <c r="B1311" s="9" t="s">
        <v>3903</v>
      </c>
      <c r="C1311" t="s">
        <v>516</v>
      </c>
    </row>
    <row r="1312" spans="1:3" x14ac:dyDescent="0.25">
      <c r="A1312">
        <v>1311</v>
      </c>
      <c r="B1312" s="9" t="s">
        <v>3904</v>
      </c>
      <c r="C1312" t="s">
        <v>517</v>
      </c>
    </row>
    <row r="1313" spans="1:3" x14ac:dyDescent="0.25">
      <c r="A1313">
        <v>1312</v>
      </c>
      <c r="B1313" s="9" t="s">
        <v>3905</v>
      </c>
      <c r="C1313" t="s">
        <v>12871</v>
      </c>
    </row>
    <row r="1314" spans="1:3" x14ac:dyDescent="0.25">
      <c r="A1314">
        <v>1313</v>
      </c>
      <c r="B1314" s="9" t="s">
        <v>3906</v>
      </c>
      <c r="C1314" t="s">
        <v>676</v>
      </c>
    </row>
    <row r="1315" spans="1:3" x14ac:dyDescent="0.25">
      <c r="A1315">
        <v>1314</v>
      </c>
      <c r="B1315" s="9" t="s">
        <v>3907</v>
      </c>
      <c r="C1315" t="s">
        <v>518</v>
      </c>
    </row>
    <row r="1316" spans="1:3" x14ac:dyDescent="0.25">
      <c r="A1316">
        <v>1315</v>
      </c>
      <c r="B1316" s="9" t="s">
        <v>3908</v>
      </c>
      <c r="C1316" t="s">
        <v>12872</v>
      </c>
    </row>
    <row r="1317" spans="1:3" x14ac:dyDescent="0.25">
      <c r="A1317">
        <v>1316</v>
      </c>
      <c r="B1317" s="9" t="s">
        <v>3909</v>
      </c>
      <c r="C1317" t="s">
        <v>12866</v>
      </c>
    </row>
    <row r="1318" spans="1:3" x14ac:dyDescent="0.25">
      <c r="A1318">
        <v>1317</v>
      </c>
      <c r="B1318" s="9" t="s">
        <v>3910</v>
      </c>
      <c r="C1318" t="s">
        <v>519</v>
      </c>
    </row>
    <row r="1319" spans="1:3" x14ac:dyDescent="0.25">
      <c r="A1319">
        <v>1318</v>
      </c>
      <c r="B1319" s="9" t="s">
        <v>3911</v>
      </c>
      <c r="C1319" t="s">
        <v>520</v>
      </c>
    </row>
    <row r="1320" spans="1:3" x14ac:dyDescent="0.25">
      <c r="A1320">
        <v>1319</v>
      </c>
      <c r="B1320" s="9" t="s">
        <v>3912</v>
      </c>
      <c r="C1320" t="s">
        <v>521</v>
      </c>
    </row>
    <row r="1321" spans="1:3" x14ac:dyDescent="0.25">
      <c r="A1321">
        <v>1320</v>
      </c>
      <c r="B1321" s="9" t="s">
        <v>3913</v>
      </c>
      <c r="C1321" t="s">
        <v>12873</v>
      </c>
    </row>
    <row r="1322" spans="1:3" x14ac:dyDescent="0.25">
      <c r="A1322">
        <v>1321</v>
      </c>
      <c r="B1322" s="9" t="s">
        <v>3914</v>
      </c>
      <c r="C1322" t="s">
        <v>12874</v>
      </c>
    </row>
    <row r="1323" spans="1:3" x14ac:dyDescent="0.25">
      <c r="A1323">
        <v>1322</v>
      </c>
      <c r="B1323" s="9" t="s">
        <v>3915</v>
      </c>
      <c r="C1323" t="s">
        <v>12875</v>
      </c>
    </row>
    <row r="1324" spans="1:3" x14ac:dyDescent="0.25">
      <c r="A1324">
        <v>1323</v>
      </c>
      <c r="B1324" s="9" t="s">
        <v>3916</v>
      </c>
      <c r="C1324" t="s">
        <v>522</v>
      </c>
    </row>
    <row r="1325" spans="1:3" x14ac:dyDescent="0.25">
      <c r="A1325">
        <v>1324</v>
      </c>
      <c r="B1325" s="9" t="s">
        <v>3917</v>
      </c>
      <c r="C1325" t="s">
        <v>12876</v>
      </c>
    </row>
    <row r="1326" spans="1:3" x14ac:dyDescent="0.25">
      <c r="A1326">
        <v>1325</v>
      </c>
      <c r="B1326" s="9" t="s">
        <v>3918</v>
      </c>
      <c r="C1326" t="s">
        <v>12877</v>
      </c>
    </row>
    <row r="1327" spans="1:3" x14ac:dyDescent="0.25">
      <c r="A1327">
        <v>1326</v>
      </c>
      <c r="B1327" s="9" t="s">
        <v>3919</v>
      </c>
      <c r="C1327" t="s">
        <v>12878</v>
      </c>
    </row>
    <row r="1328" spans="1:3" x14ac:dyDescent="0.25">
      <c r="A1328">
        <v>1327</v>
      </c>
      <c r="B1328" s="9" t="s">
        <v>3920</v>
      </c>
      <c r="C1328" t="s">
        <v>12879</v>
      </c>
    </row>
    <row r="1329" spans="1:3" x14ac:dyDescent="0.25">
      <c r="A1329">
        <v>1328</v>
      </c>
      <c r="B1329" s="9" t="s">
        <v>3921</v>
      </c>
      <c r="C1329" t="s">
        <v>12880</v>
      </c>
    </row>
    <row r="1330" spans="1:3" x14ac:dyDescent="0.25">
      <c r="A1330">
        <v>1329</v>
      </c>
      <c r="B1330" s="9" t="s">
        <v>3922</v>
      </c>
      <c r="C1330" t="s">
        <v>12881</v>
      </c>
    </row>
    <row r="1331" spans="1:3" x14ac:dyDescent="0.25">
      <c r="A1331">
        <v>1330</v>
      </c>
      <c r="B1331" s="9" t="s">
        <v>3923</v>
      </c>
      <c r="C1331" t="s">
        <v>12882</v>
      </c>
    </row>
    <row r="1332" spans="1:3" x14ac:dyDescent="0.25">
      <c r="A1332">
        <v>1331</v>
      </c>
      <c r="B1332" s="9" t="s">
        <v>3924</v>
      </c>
      <c r="C1332" t="s">
        <v>12883</v>
      </c>
    </row>
    <row r="1333" spans="1:3" x14ac:dyDescent="0.25">
      <c r="A1333">
        <v>1332</v>
      </c>
      <c r="B1333" s="9" t="s">
        <v>3925</v>
      </c>
      <c r="C1333" t="s">
        <v>12884</v>
      </c>
    </row>
    <row r="1334" spans="1:3" x14ac:dyDescent="0.25">
      <c r="A1334">
        <v>1333</v>
      </c>
      <c r="B1334" s="9" t="s">
        <v>3926</v>
      </c>
      <c r="C1334" t="s">
        <v>523</v>
      </c>
    </row>
    <row r="1335" spans="1:3" x14ac:dyDescent="0.25">
      <c r="A1335">
        <v>1334</v>
      </c>
      <c r="B1335" s="9" t="s">
        <v>3927</v>
      </c>
      <c r="C1335" t="s">
        <v>12885</v>
      </c>
    </row>
    <row r="1336" spans="1:3" x14ac:dyDescent="0.25">
      <c r="A1336">
        <v>1335</v>
      </c>
      <c r="B1336" s="9" t="s">
        <v>3928</v>
      </c>
      <c r="C1336" t="s">
        <v>12886</v>
      </c>
    </row>
    <row r="1337" spans="1:3" x14ac:dyDescent="0.25">
      <c r="A1337">
        <v>1336</v>
      </c>
      <c r="B1337" s="9" t="s">
        <v>3929</v>
      </c>
      <c r="C1337" t="s">
        <v>524</v>
      </c>
    </row>
    <row r="1338" spans="1:3" x14ac:dyDescent="0.25">
      <c r="A1338">
        <v>1337</v>
      </c>
      <c r="B1338" s="9" t="s">
        <v>3930</v>
      </c>
      <c r="C1338" t="s">
        <v>525</v>
      </c>
    </row>
    <row r="1339" spans="1:3" x14ac:dyDescent="0.25">
      <c r="A1339">
        <v>1338</v>
      </c>
      <c r="B1339" s="9" t="s">
        <v>3931</v>
      </c>
      <c r="C1339" t="s">
        <v>12887</v>
      </c>
    </row>
    <row r="1340" spans="1:3" x14ac:dyDescent="0.25">
      <c r="A1340">
        <v>1339</v>
      </c>
      <c r="B1340" s="9" t="s">
        <v>3932</v>
      </c>
      <c r="C1340" t="s">
        <v>526</v>
      </c>
    </row>
    <row r="1341" spans="1:3" x14ac:dyDescent="0.25">
      <c r="A1341">
        <v>1340</v>
      </c>
      <c r="B1341" s="9" t="s">
        <v>3933</v>
      </c>
      <c r="C1341" t="s">
        <v>12888</v>
      </c>
    </row>
    <row r="1342" spans="1:3" x14ac:dyDescent="0.25">
      <c r="A1342">
        <v>1341</v>
      </c>
      <c r="B1342" s="9" t="s">
        <v>3934</v>
      </c>
      <c r="C1342" t="s">
        <v>12889</v>
      </c>
    </row>
    <row r="1343" spans="1:3" x14ac:dyDescent="0.25">
      <c r="A1343">
        <v>1342</v>
      </c>
      <c r="B1343" s="9" t="s">
        <v>3935</v>
      </c>
      <c r="C1343" t="s">
        <v>527</v>
      </c>
    </row>
    <row r="1344" spans="1:3" x14ac:dyDescent="0.25">
      <c r="A1344">
        <v>1343</v>
      </c>
      <c r="B1344" s="9" t="s">
        <v>3936</v>
      </c>
      <c r="C1344" t="s">
        <v>12890</v>
      </c>
    </row>
    <row r="1345" spans="1:3" x14ac:dyDescent="0.25">
      <c r="A1345">
        <v>1344</v>
      </c>
      <c r="B1345" s="9" t="s">
        <v>3937</v>
      </c>
      <c r="C1345" t="s">
        <v>12891</v>
      </c>
    </row>
    <row r="1346" spans="1:3" x14ac:dyDescent="0.25">
      <c r="A1346">
        <v>1345</v>
      </c>
      <c r="B1346" s="9" t="s">
        <v>3938</v>
      </c>
      <c r="C1346" t="s">
        <v>528</v>
      </c>
    </row>
    <row r="1347" spans="1:3" x14ac:dyDescent="0.25">
      <c r="A1347">
        <v>1346</v>
      </c>
      <c r="B1347" s="9" t="s">
        <v>3939</v>
      </c>
      <c r="C1347" t="s">
        <v>12892</v>
      </c>
    </row>
    <row r="1348" spans="1:3" x14ac:dyDescent="0.25">
      <c r="A1348">
        <v>1347</v>
      </c>
      <c r="B1348" s="9" t="s">
        <v>3940</v>
      </c>
      <c r="C1348" t="s">
        <v>12893</v>
      </c>
    </row>
    <row r="1349" spans="1:3" x14ac:dyDescent="0.25">
      <c r="A1349">
        <v>1348</v>
      </c>
      <c r="B1349" s="9" t="s">
        <v>3941</v>
      </c>
      <c r="C1349" t="s">
        <v>529</v>
      </c>
    </row>
    <row r="1350" spans="1:3" x14ac:dyDescent="0.25">
      <c r="A1350">
        <v>1349</v>
      </c>
      <c r="B1350" s="9" t="s">
        <v>3942</v>
      </c>
      <c r="C1350" t="s">
        <v>12894</v>
      </c>
    </row>
    <row r="1351" spans="1:3" x14ac:dyDescent="0.25">
      <c r="A1351">
        <v>1350</v>
      </c>
      <c r="B1351" s="9" t="s">
        <v>3943</v>
      </c>
      <c r="C1351" t="s">
        <v>12895</v>
      </c>
    </row>
    <row r="1352" spans="1:3" x14ac:dyDescent="0.25">
      <c r="A1352">
        <v>1351</v>
      </c>
      <c r="B1352" s="9" t="s">
        <v>3944</v>
      </c>
      <c r="C1352" t="s">
        <v>12896</v>
      </c>
    </row>
    <row r="1353" spans="1:3" x14ac:dyDescent="0.25">
      <c r="A1353">
        <v>1352</v>
      </c>
      <c r="B1353" s="9" t="s">
        <v>3945</v>
      </c>
      <c r="C1353" t="s">
        <v>530</v>
      </c>
    </row>
    <row r="1354" spans="1:3" x14ac:dyDescent="0.25">
      <c r="A1354">
        <v>1353</v>
      </c>
      <c r="B1354" s="9" t="s">
        <v>3946</v>
      </c>
      <c r="C1354" t="s">
        <v>12897</v>
      </c>
    </row>
    <row r="1355" spans="1:3" x14ac:dyDescent="0.25">
      <c r="A1355">
        <v>1354</v>
      </c>
      <c r="B1355" s="9" t="s">
        <v>3947</v>
      </c>
      <c r="C1355" t="s">
        <v>12898</v>
      </c>
    </row>
    <row r="1356" spans="1:3" x14ac:dyDescent="0.25">
      <c r="A1356">
        <v>1355</v>
      </c>
      <c r="B1356" s="9" t="s">
        <v>3948</v>
      </c>
      <c r="C1356" t="s">
        <v>12899</v>
      </c>
    </row>
    <row r="1357" spans="1:3" x14ac:dyDescent="0.25">
      <c r="A1357">
        <v>1356</v>
      </c>
      <c r="B1357" s="9" t="s">
        <v>3949</v>
      </c>
      <c r="C1357" t="s">
        <v>531</v>
      </c>
    </row>
    <row r="1358" spans="1:3" x14ac:dyDescent="0.25">
      <c r="A1358">
        <v>1357</v>
      </c>
      <c r="B1358" s="9" t="s">
        <v>3950</v>
      </c>
      <c r="C1358" t="s">
        <v>12900</v>
      </c>
    </row>
    <row r="1359" spans="1:3" x14ac:dyDescent="0.25">
      <c r="A1359">
        <v>1358</v>
      </c>
      <c r="B1359" s="9" t="s">
        <v>3951</v>
      </c>
      <c r="C1359" t="s">
        <v>12901</v>
      </c>
    </row>
    <row r="1360" spans="1:3" x14ac:dyDescent="0.25">
      <c r="A1360">
        <v>1359</v>
      </c>
      <c r="B1360" s="9" t="s">
        <v>3952</v>
      </c>
      <c r="C1360" t="s">
        <v>532</v>
      </c>
    </row>
    <row r="1361" spans="1:3" x14ac:dyDescent="0.25">
      <c r="A1361">
        <v>1360</v>
      </c>
      <c r="B1361" s="9" t="s">
        <v>3953</v>
      </c>
      <c r="C1361" t="s">
        <v>12902</v>
      </c>
    </row>
    <row r="1362" spans="1:3" x14ac:dyDescent="0.25">
      <c r="A1362">
        <v>1361</v>
      </c>
      <c r="B1362" s="9" t="s">
        <v>3954</v>
      </c>
      <c r="C1362" t="s">
        <v>12903</v>
      </c>
    </row>
    <row r="1363" spans="1:3" x14ac:dyDescent="0.25">
      <c r="A1363">
        <v>1362</v>
      </c>
      <c r="B1363" s="9" t="s">
        <v>3955</v>
      </c>
      <c r="C1363" t="s">
        <v>533</v>
      </c>
    </row>
    <row r="1364" spans="1:3" x14ac:dyDescent="0.25">
      <c r="A1364">
        <v>1363</v>
      </c>
      <c r="B1364" s="9" t="s">
        <v>3956</v>
      </c>
      <c r="C1364" t="s">
        <v>12904</v>
      </c>
    </row>
    <row r="1365" spans="1:3" x14ac:dyDescent="0.25">
      <c r="A1365">
        <v>1364</v>
      </c>
      <c r="B1365" s="9" t="s">
        <v>3957</v>
      </c>
      <c r="C1365" t="s">
        <v>12905</v>
      </c>
    </row>
    <row r="1366" spans="1:3" x14ac:dyDescent="0.25">
      <c r="A1366">
        <v>1365</v>
      </c>
      <c r="B1366" s="9" t="s">
        <v>3958</v>
      </c>
      <c r="C1366" t="s">
        <v>12906</v>
      </c>
    </row>
    <row r="1367" spans="1:3" x14ac:dyDescent="0.25">
      <c r="A1367">
        <v>1366</v>
      </c>
      <c r="B1367" s="9" t="s">
        <v>3959</v>
      </c>
      <c r="C1367" t="s">
        <v>12907</v>
      </c>
    </row>
    <row r="1368" spans="1:3" x14ac:dyDescent="0.25">
      <c r="A1368">
        <v>1367</v>
      </c>
      <c r="B1368" s="9" t="s">
        <v>3960</v>
      </c>
      <c r="C1368" t="s">
        <v>534</v>
      </c>
    </row>
    <row r="1369" spans="1:3" x14ac:dyDescent="0.25">
      <c r="A1369">
        <v>1368</v>
      </c>
      <c r="B1369" s="9" t="s">
        <v>3961</v>
      </c>
      <c r="C1369" t="s">
        <v>535</v>
      </c>
    </row>
    <row r="1370" spans="1:3" x14ac:dyDescent="0.25">
      <c r="A1370">
        <v>1369</v>
      </c>
      <c r="B1370" s="9" t="s">
        <v>3962</v>
      </c>
      <c r="C1370" t="s">
        <v>12908</v>
      </c>
    </row>
    <row r="1371" spans="1:3" x14ac:dyDescent="0.25">
      <c r="A1371">
        <v>1370</v>
      </c>
      <c r="B1371" s="9" t="s">
        <v>3963</v>
      </c>
      <c r="C1371" t="s">
        <v>536</v>
      </c>
    </row>
    <row r="1372" spans="1:3" x14ac:dyDescent="0.25">
      <c r="A1372">
        <v>1371</v>
      </c>
      <c r="B1372" s="9" t="s">
        <v>3964</v>
      </c>
      <c r="C1372" t="s">
        <v>537</v>
      </c>
    </row>
    <row r="1373" spans="1:3" x14ac:dyDescent="0.25">
      <c r="A1373">
        <v>1372</v>
      </c>
      <c r="B1373" s="9" t="s">
        <v>3965</v>
      </c>
      <c r="C1373" t="s">
        <v>538</v>
      </c>
    </row>
    <row r="1374" spans="1:3" x14ac:dyDescent="0.25">
      <c r="A1374">
        <v>1373</v>
      </c>
      <c r="B1374" s="9" t="s">
        <v>3966</v>
      </c>
      <c r="C1374" t="s">
        <v>12909</v>
      </c>
    </row>
    <row r="1375" spans="1:3" x14ac:dyDescent="0.25">
      <c r="A1375">
        <v>1374</v>
      </c>
      <c r="B1375" s="9" t="s">
        <v>3967</v>
      </c>
      <c r="C1375" t="s">
        <v>12910</v>
      </c>
    </row>
    <row r="1376" spans="1:3" x14ac:dyDescent="0.25">
      <c r="A1376">
        <v>1375</v>
      </c>
      <c r="B1376" s="9" t="s">
        <v>3968</v>
      </c>
      <c r="C1376" t="s">
        <v>12911</v>
      </c>
    </row>
    <row r="1377" spans="1:3" x14ac:dyDescent="0.25">
      <c r="A1377">
        <v>1376</v>
      </c>
      <c r="B1377" s="9" t="s">
        <v>3969</v>
      </c>
      <c r="C1377" t="s">
        <v>539</v>
      </c>
    </row>
    <row r="1378" spans="1:3" x14ac:dyDescent="0.25">
      <c r="A1378">
        <v>1377</v>
      </c>
      <c r="B1378" s="9" t="s">
        <v>3970</v>
      </c>
      <c r="C1378" t="s">
        <v>540</v>
      </c>
    </row>
    <row r="1379" spans="1:3" x14ac:dyDescent="0.25">
      <c r="A1379">
        <v>1378</v>
      </c>
      <c r="B1379" s="9" t="s">
        <v>3971</v>
      </c>
      <c r="C1379" t="s">
        <v>12912</v>
      </c>
    </row>
    <row r="1380" spans="1:3" x14ac:dyDescent="0.25">
      <c r="A1380">
        <v>1379</v>
      </c>
      <c r="B1380" s="9" t="s">
        <v>3972</v>
      </c>
      <c r="C1380" t="s">
        <v>12913</v>
      </c>
    </row>
    <row r="1381" spans="1:3" x14ac:dyDescent="0.25">
      <c r="A1381">
        <v>1380</v>
      </c>
      <c r="B1381" s="9" t="s">
        <v>3973</v>
      </c>
      <c r="C1381" t="s">
        <v>12914</v>
      </c>
    </row>
    <row r="1382" spans="1:3" x14ac:dyDescent="0.25">
      <c r="A1382">
        <v>1381</v>
      </c>
      <c r="B1382" s="9" t="s">
        <v>3974</v>
      </c>
      <c r="C1382" t="s">
        <v>12915</v>
      </c>
    </row>
    <row r="1383" spans="1:3" x14ac:dyDescent="0.25">
      <c r="A1383">
        <v>1382</v>
      </c>
      <c r="B1383" s="9" t="s">
        <v>3975</v>
      </c>
      <c r="C1383" t="s">
        <v>12916</v>
      </c>
    </row>
    <row r="1384" spans="1:3" x14ac:dyDescent="0.25">
      <c r="A1384">
        <v>1383</v>
      </c>
      <c r="B1384" s="9" t="s">
        <v>3976</v>
      </c>
      <c r="C1384" t="s">
        <v>541</v>
      </c>
    </row>
    <row r="1385" spans="1:3" x14ac:dyDescent="0.25">
      <c r="A1385">
        <v>1384</v>
      </c>
      <c r="B1385" s="9" t="s">
        <v>3977</v>
      </c>
      <c r="C1385" t="s">
        <v>542</v>
      </c>
    </row>
    <row r="1386" spans="1:3" x14ac:dyDescent="0.25">
      <c r="A1386">
        <v>1385</v>
      </c>
      <c r="B1386" s="9" t="s">
        <v>3978</v>
      </c>
      <c r="C1386" t="s">
        <v>12917</v>
      </c>
    </row>
    <row r="1387" spans="1:3" x14ac:dyDescent="0.25">
      <c r="A1387">
        <v>1386</v>
      </c>
      <c r="B1387" s="9" t="s">
        <v>3979</v>
      </c>
      <c r="C1387" t="s">
        <v>12918</v>
      </c>
    </row>
    <row r="1388" spans="1:3" x14ac:dyDescent="0.25">
      <c r="A1388">
        <v>1387</v>
      </c>
      <c r="B1388" s="9" t="s">
        <v>3980</v>
      </c>
      <c r="C1388" t="s">
        <v>12919</v>
      </c>
    </row>
    <row r="1389" spans="1:3" x14ac:dyDescent="0.25">
      <c r="A1389">
        <v>1388</v>
      </c>
      <c r="B1389" s="9" t="s">
        <v>3981</v>
      </c>
      <c r="C1389" t="s">
        <v>12920</v>
      </c>
    </row>
    <row r="1390" spans="1:3" x14ac:dyDescent="0.25">
      <c r="A1390">
        <v>1389</v>
      </c>
      <c r="B1390" s="9" t="s">
        <v>3982</v>
      </c>
      <c r="C1390" t="s">
        <v>12921</v>
      </c>
    </row>
    <row r="1391" spans="1:3" x14ac:dyDescent="0.25">
      <c r="A1391">
        <v>1390</v>
      </c>
      <c r="B1391" s="9" t="s">
        <v>3983</v>
      </c>
      <c r="C1391" t="s">
        <v>12922</v>
      </c>
    </row>
    <row r="1392" spans="1:3" x14ac:dyDescent="0.25">
      <c r="A1392">
        <v>1391</v>
      </c>
      <c r="B1392" s="9" t="s">
        <v>3984</v>
      </c>
      <c r="C1392" t="s">
        <v>12923</v>
      </c>
    </row>
    <row r="1393" spans="1:3" x14ac:dyDescent="0.25">
      <c r="A1393">
        <v>1392</v>
      </c>
      <c r="B1393" s="9" t="s">
        <v>3985</v>
      </c>
      <c r="C1393" t="s">
        <v>12924</v>
      </c>
    </row>
    <row r="1394" spans="1:3" x14ac:dyDescent="0.25">
      <c r="A1394">
        <v>1393</v>
      </c>
      <c r="B1394" s="9" t="s">
        <v>3986</v>
      </c>
      <c r="C1394" t="s">
        <v>12925</v>
      </c>
    </row>
    <row r="1395" spans="1:3" x14ac:dyDescent="0.25">
      <c r="A1395">
        <v>1394</v>
      </c>
      <c r="B1395" s="9" t="s">
        <v>3987</v>
      </c>
      <c r="C1395" t="s">
        <v>12926</v>
      </c>
    </row>
    <row r="1396" spans="1:3" x14ac:dyDescent="0.25">
      <c r="A1396">
        <v>1395</v>
      </c>
      <c r="B1396" s="9" t="s">
        <v>3988</v>
      </c>
      <c r="C1396" t="s">
        <v>12927</v>
      </c>
    </row>
    <row r="1397" spans="1:3" x14ac:dyDescent="0.25">
      <c r="A1397">
        <v>1396</v>
      </c>
      <c r="B1397" s="9" t="s">
        <v>3989</v>
      </c>
      <c r="C1397" t="s">
        <v>12928</v>
      </c>
    </row>
    <row r="1398" spans="1:3" x14ac:dyDescent="0.25">
      <c r="A1398">
        <v>1397</v>
      </c>
      <c r="B1398" s="9" t="s">
        <v>3990</v>
      </c>
      <c r="C1398" t="s">
        <v>12929</v>
      </c>
    </row>
    <row r="1399" spans="1:3" x14ac:dyDescent="0.25">
      <c r="A1399">
        <v>1398</v>
      </c>
      <c r="B1399" s="9" t="s">
        <v>3991</v>
      </c>
      <c r="C1399" t="s">
        <v>543</v>
      </c>
    </row>
    <row r="1400" spans="1:3" x14ac:dyDescent="0.25">
      <c r="A1400">
        <v>1399</v>
      </c>
      <c r="B1400" s="9" t="s">
        <v>3992</v>
      </c>
      <c r="C1400" t="s">
        <v>12930</v>
      </c>
    </row>
    <row r="1401" spans="1:3" x14ac:dyDescent="0.25">
      <c r="A1401">
        <v>1400</v>
      </c>
      <c r="B1401" s="9" t="s">
        <v>3993</v>
      </c>
      <c r="C1401" t="s">
        <v>12931</v>
      </c>
    </row>
    <row r="1402" spans="1:3" x14ac:dyDescent="0.25">
      <c r="A1402">
        <v>1401</v>
      </c>
      <c r="B1402" s="9" t="s">
        <v>3994</v>
      </c>
      <c r="C1402" t="s">
        <v>544</v>
      </c>
    </row>
    <row r="1403" spans="1:3" x14ac:dyDescent="0.25">
      <c r="A1403">
        <v>1402</v>
      </c>
      <c r="B1403" s="9" t="s">
        <v>3995</v>
      </c>
      <c r="C1403" t="s">
        <v>12932</v>
      </c>
    </row>
    <row r="1404" spans="1:3" x14ac:dyDescent="0.25">
      <c r="A1404">
        <v>1403</v>
      </c>
      <c r="B1404" s="9" t="s">
        <v>3996</v>
      </c>
      <c r="C1404" t="s">
        <v>12933</v>
      </c>
    </row>
    <row r="1405" spans="1:3" x14ac:dyDescent="0.25">
      <c r="A1405">
        <v>1404</v>
      </c>
      <c r="B1405" s="9" t="s">
        <v>3997</v>
      </c>
      <c r="C1405" t="s">
        <v>12934</v>
      </c>
    </row>
    <row r="1406" spans="1:3" x14ac:dyDescent="0.25">
      <c r="A1406">
        <v>1405</v>
      </c>
      <c r="B1406" s="9" t="s">
        <v>3998</v>
      </c>
      <c r="C1406" t="s">
        <v>12935</v>
      </c>
    </row>
    <row r="1407" spans="1:3" x14ac:dyDescent="0.25">
      <c r="A1407">
        <v>1406</v>
      </c>
      <c r="B1407" s="9" t="s">
        <v>3999</v>
      </c>
      <c r="C1407" t="s">
        <v>12936</v>
      </c>
    </row>
    <row r="1408" spans="1:3" x14ac:dyDescent="0.25">
      <c r="A1408">
        <v>1407</v>
      </c>
      <c r="B1408" s="9" t="s">
        <v>4000</v>
      </c>
      <c r="C1408" t="s">
        <v>12937</v>
      </c>
    </row>
    <row r="1409" spans="1:3" x14ac:dyDescent="0.25">
      <c r="A1409">
        <v>1408</v>
      </c>
      <c r="B1409" s="9" t="s">
        <v>4001</v>
      </c>
      <c r="C1409" t="s">
        <v>12938</v>
      </c>
    </row>
    <row r="1410" spans="1:3" x14ac:dyDescent="0.25">
      <c r="A1410">
        <v>1409</v>
      </c>
      <c r="B1410" s="9" t="s">
        <v>4002</v>
      </c>
      <c r="C1410" t="s">
        <v>12939</v>
      </c>
    </row>
    <row r="1411" spans="1:3" x14ac:dyDescent="0.25">
      <c r="A1411">
        <v>1410</v>
      </c>
      <c r="B1411" s="9" t="s">
        <v>4003</v>
      </c>
      <c r="C1411" t="s">
        <v>12940</v>
      </c>
    </row>
    <row r="1412" spans="1:3" x14ac:dyDescent="0.25">
      <c r="A1412">
        <v>1411</v>
      </c>
      <c r="B1412" s="9" t="s">
        <v>4004</v>
      </c>
      <c r="C1412" t="s">
        <v>12941</v>
      </c>
    </row>
    <row r="1413" spans="1:3" x14ac:dyDescent="0.25">
      <c r="A1413">
        <v>1412</v>
      </c>
      <c r="B1413" s="9" t="s">
        <v>4005</v>
      </c>
      <c r="C1413" t="s">
        <v>12942</v>
      </c>
    </row>
    <row r="1414" spans="1:3" x14ac:dyDescent="0.25">
      <c r="A1414">
        <v>1413</v>
      </c>
      <c r="B1414" s="9" t="s">
        <v>4006</v>
      </c>
      <c r="C1414" t="s">
        <v>12943</v>
      </c>
    </row>
    <row r="1415" spans="1:3" x14ac:dyDescent="0.25">
      <c r="A1415">
        <v>1414</v>
      </c>
      <c r="B1415" s="9" t="s">
        <v>4007</v>
      </c>
      <c r="C1415" t="s">
        <v>545</v>
      </c>
    </row>
    <row r="1416" spans="1:3" x14ac:dyDescent="0.25">
      <c r="A1416">
        <v>1415</v>
      </c>
      <c r="B1416" s="9" t="s">
        <v>4008</v>
      </c>
      <c r="C1416" t="s">
        <v>546</v>
      </c>
    </row>
    <row r="1417" spans="1:3" x14ac:dyDescent="0.25">
      <c r="A1417">
        <v>1416</v>
      </c>
      <c r="B1417" s="9" t="s">
        <v>4009</v>
      </c>
      <c r="C1417" t="s">
        <v>12944</v>
      </c>
    </row>
    <row r="1418" spans="1:3" x14ac:dyDescent="0.25">
      <c r="A1418">
        <v>1417</v>
      </c>
      <c r="B1418" s="9" t="s">
        <v>4010</v>
      </c>
      <c r="C1418" t="s">
        <v>12945</v>
      </c>
    </row>
    <row r="1419" spans="1:3" x14ac:dyDescent="0.25">
      <c r="A1419">
        <v>1418</v>
      </c>
      <c r="B1419" s="9" t="s">
        <v>4011</v>
      </c>
      <c r="C1419" t="s">
        <v>12946</v>
      </c>
    </row>
    <row r="1420" spans="1:3" x14ac:dyDescent="0.25">
      <c r="A1420">
        <v>1419</v>
      </c>
      <c r="B1420" s="9" t="s">
        <v>4012</v>
      </c>
      <c r="C1420" t="s">
        <v>12947</v>
      </c>
    </row>
    <row r="1421" spans="1:3" x14ac:dyDescent="0.25">
      <c r="A1421">
        <v>1420</v>
      </c>
      <c r="B1421" s="9" t="s">
        <v>4013</v>
      </c>
      <c r="C1421" t="s">
        <v>12948</v>
      </c>
    </row>
    <row r="1422" spans="1:3" x14ac:dyDescent="0.25">
      <c r="A1422">
        <v>1421</v>
      </c>
      <c r="B1422" s="9" t="s">
        <v>4014</v>
      </c>
      <c r="C1422" t="s">
        <v>12949</v>
      </c>
    </row>
    <row r="1423" spans="1:3" x14ac:dyDescent="0.25">
      <c r="A1423">
        <v>1422</v>
      </c>
      <c r="B1423" s="9" t="s">
        <v>4015</v>
      </c>
      <c r="C1423" t="s">
        <v>12950</v>
      </c>
    </row>
    <row r="1424" spans="1:3" x14ac:dyDescent="0.25">
      <c r="A1424">
        <v>1423</v>
      </c>
      <c r="B1424" s="9" t="s">
        <v>4016</v>
      </c>
      <c r="C1424" t="s">
        <v>12951</v>
      </c>
    </row>
    <row r="1425" spans="1:3" x14ac:dyDescent="0.25">
      <c r="A1425">
        <v>1424</v>
      </c>
      <c r="B1425" s="9" t="s">
        <v>4017</v>
      </c>
      <c r="C1425" t="s">
        <v>12952</v>
      </c>
    </row>
    <row r="1426" spans="1:3" x14ac:dyDescent="0.25">
      <c r="A1426">
        <v>1425</v>
      </c>
      <c r="B1426" s="9" t="s">
        <v>4018</v>
      </c>
      <c r="C1426" t="s">
        <v>12953</v>
      </c>
    </row>
    <row r="1427" spans="1:3" x14ac:dyDescent="0.25">
      <c r="A1427">
        <v>1426</v>
      </c>
      <c r="B1427" s="9" t="s">
        <v>4019</v>
      </c>
      <c r="C1427" t="s">
        <v>547</v>
      </c>
    </row>
    <row r="1428" spans="1:3" x14ac:dyDescent="0.25">
      <c r="A1428">
        <v>1427</v>
      </c>
      <c r="B1428" s="9" t="s">
        <v>4020</v>
      </c>
      <c r="C1428" t="s">
        <v>12954</v>
      </c>
    </row>
    <row r="1429" spans="1:3" x14ac:dyDescent="0.25">
      <c r="A1429">
        <v>1428</v>
      </c>
      <c r="B1429" s="9" t="s">
        <v>4021</v>
      </c>
      <c r="C1429" t="s">
        <v>12955</v>
      </c>
    </row>
    <row r="1430" spans="1:3" x14ac:dyDescent="0.25">
      <c r="A1430">
        <v>1429</v>
      </c>
      <c r="B1430" s="9" t="s">
        <v>4022</v>
      </c>
      <c r="C1430" t="s">
        <v>12956</v>
      </c>
    </row>
    <row r="1431" spans="1:3" x14ac:dyDescent="0.25">
      <c r="A1431">
        <v>1430</v>
      </c>
      <c r="B1431" s="9" t="s">
        <v>4023</v>
      </c>
      <c r="C1431" t="s">
        <v>12957</v>
      </c>
    </row>
    <row r="1432" spans="1:3" x14ac:dyDescent="0.25">
      <c r="A1432">
        <v>1431</v>
      </c>
      <c r="B1432" s="9" t="s">
        <v>4024</v>
      </c>
      <c r="C1432" t="s">
        <v>12958</v>
      </c>
    </row>
    <row r="1433" spans="1:3" x14ac:dyDescent="0.25">
      <c r="A1433">
        <v>1432</v>
      </c>
      <c r="B1433" s="9" t="s">
        <v>4025</v>
      </c>
      <c r="C1433" t="s">
        <v>12959</v>
      </c>
    </row>
    <row r="1434" spans="1:3" x14ac:dyDescent="0.25">
      <c r="A1434">
        <v>1433</v>
      </c>
      <c r="B1434" s="9" t="s">
        <v>4026</v>
      </c>
      <c r="C1434" t="s">
        <v>12960</v>
      </c>
    </row>
    <row r="1435" spans="1:3" x14ac:dyDescent="0.25">
      <c r="A1435">
        <v>1434</v>
      </c>
      <c r="B1435" s="9" t="s">
        <v>4027</v>
      </c>
      <c r="C1435" t="s">
        <v>548</v>
      </c>
    </row>
    <row r="1436" spans="1:3" x14ac:dyDescent="0.25">
      <c r="A1436">
        <v>1435</v>
      </c>
      <c r="B1436" s="9" t="s">
        <v>4028</v>
      </c>
      <c r="C1436" t="s">
        <v>549</v>
      </c>
    </row>
    <row r="1437" spans="1:3" x14ac:dyDescent="0.25">
      <c r="A1437">
        <v>1436</v>
      </c>
      <c r="B1437" s="9" t="s">
        <v>4029</v>
      </c>
      <c r="C1437" t="s">
        <v>550</v>
      </c>
    </row>
    <row r="1438" spans="1:3" x14ac:dyDescent="0.25">
      <c r="A1438">
        <v>1437</v>
      </c>
      <c r="B1438" s="9" t="s">
        <v>4030</v>
      </c>
      <c r="C1438" t="s">
        <v>12961</v>
      </c>
    </row>
    <row r="1439" spans="1:3" x14ac:dyDescent="0.25">
      <c r="A1439">
        <v>1438</v>
      </c>
      <c r="B1439" s="9" t="s">
        <v>4031</v>
      </c>
      <c r="C1439" t="s">
        <v>12962</v>
      </c>
    </row>
    <row r="1440" spans="1:3" x14ac:dyDescent="0.25">
      <c r="A1440">
        <v>1439</v>
      </c>
      <c r="B1440" s="9" t="s">
        <v>4032</v>
      </c>
      <c r="C1440" t="s">
        <v>12963</v>
      </c>
    </row>
    <row r="1441" spans="1:3" x14ac:dyDescent="0.25">
      <c r="A1441">
        <v>1440</v>
      </c>
      <c r="B1441" s="9" t="s">
        <v>4033</v>
      </c>
      <c r="C1441" t="s">
        <v>12964</v>
      </c>
    </row>
    <row r="1442" spans="1:3" x14ac:dyDescent="0.25">
      <c r="A1442">
        <v>1441</v>
      </c>
      <c r="B1442" s="9" t="s">
        <v>4034</v>
      </c>
      <c r="C1442" t="s">
        <v>12965</v>
      </c>
    </row>
    <row r="1443" spans="1:3" x14ac:dyDescent="0.25">
      <c r="A1443">
        <v>1442</v>
      </c>
      <c r="B1443" s="9" t="s">
        <v>4035</v>
      </c>
      <c r="C1443" t="s">
        <v>12966</v>
      </c>
    </row>
    <row r="1444" spans="1:3" x14ac:dyDescent="0.25">
      <c r="A1444">
        <v>1443</v>
      </c>
      <c r="B1444" s="9" t="s">
        <v>4036</v>
      </c>
      <c r="C1444" t="s">
        <v>551</v>
      </c>
    </row>
    <row r="1445" spans="1:3" x14ac:dyDescent="0.25">
      <c r="A1445">
        <v>1444</v>
      </c>
      <c r="B1445" s="9" t="s">
        <v>4037</v>
      </c>
      <c r="C1445" t="s">
        <v>552</v>
      </c>
    </row>
    <row r="1446" spans="1:3" x14ac:dyDescent="0.25">
      <c r="A1446">
        <v>1445</v>
      </c>
      <c r="B1446" s="9" t="s">
        <v>4038</v>
      </c>
      <c r="C1446" t="s">
        <v>553</v>
      </c>
    </row>
    <row r="1447" spans="1:3" x14ac:dyDescent="0.25">
      <c r="A1447">
        <v>1446</v>
      </c>
      <c r="B1447" s="9" t="s">
        <v>4039</v>
      </c>
      <c r="C1447" t="s">
        <v>554</v>
      </c>
    </row>
    <row r="1448" spans="1:3" x14ac:dyDescent="0.25">
      <c r="A1448">
        <v>1447</v>
      </c>
      <c r="B1448" s="9" t="s">
        <v>4040</v>
      </c>
      <c r="C1448" t="s">
        <v>555</v>
      </c>
    </row>
    <row r="1449" spans="1:3" x14ac:dyDescent="0.25">
      <c r="A1449">
        <v>1448</v>
      </c>
      <c r="B1449" s="9" t="s">
        <v>4041</v>
      </c>
      <c r="C1449" t="s">
        <v>556</v>
      </c>
    </row>
    <row r="1450" spans="1:3" x14ac:dyDescent="0.25">
      <c r="A1450">
        <v>1449</v>
      </c>
      <c r="B1450" s="9" t="s">
        <v>4042</v>
      </c>
      <c r="C1450" t="s">
        <v>557</v>
      </c>
    </row>
    <row r="1451" spans="1:3" x14ac:dyDescent="0.25">
      <c r="A1451">
        <v>1450</v>
      </c>
      <c r="B1451" s="9" t="s">
        <v>4043</v>
      </c>
      <c r="C1451" t="s">
        <v>12967</v>
      </c>
    </row>
    <row r="1452" spans="1:3" x14ac:dyDescent="0.25">
      <c r="A1452">
        <v>1451</v>
      </c>
      <c r="B1452" s="9" t="s">
        <v>4044</v>
      </c>
      <c r="C1452" t="s">
        <v>12968</v>
      </c>
    </row>
    <row r="1453" spans="1:3" x14ac:dyDescent="0.25">
      <c r="A1453">
        <v>1452</v>
      </c>
      <c r="B1453" s="9" t="s">
        <v>4045</v>
      </c>
      <c r="C1453" t="s">
        <v>12969</v>
      </c>
    </row>
    <row r="1454" spans="1:3" x14ac:dyDescent="0.25">
      <c r="A1454">
        <v>1453</v>
      </c>
      <c r="B1454" s="9" t="s">
        <v>4046</v>
      </c>
      <c r="C1454" t="s">
        <v>558</v>
      </c>
    </row>
    <row r="1455" spans="1:3" x14ac:dyDescent="0.25">
      <c r="A1455">
        <v>1454</v>
      </c>
      <c r="B1455" s="9" t="s">
        <v>4047</v>
      </c>
      <c r="C1455" t="s">
        <v>12970</v>
      </c>
    </row>
    <row r="1456" spans="1:3" x14ac:dyDescent="0.25">
      <c r="A1456">
        <v>1455</v>
      </c>
      <c r="B1456" s="9" t="s">
        <v>4048</v>
      </c>
      <c r="C1456" t="s">
        <v>12971</v>
      </c>
    </row>
    <row r="1457" spans="1:3" x14ac:dyDescent="0.25">
      <c r="A1457">
        <v>1456</v>
      </c>
      <c r="B1457" s="9" t="s">
        <v>4049</v>
      </c>
      <c r="C1457" t="s">
        <v>559</v>
      </c>
    </row>
    <row r="1458" spans="1:3" x14ac:dyDescent="0.25">
      <c r="A1458">
        <v>1457</v>
      </c>
      <c r="B1458" s="9" t="s">
        <v>4050</v>
      </c>
      <c r="C1458" t="s">
        <v>560</v>
      </c>
    </row>
    <row r="1459" spans="1:3" x14ac:dyDescent="0.25">
      <c r="A1459">
        <v>1458</v>
      </c>
      <c r="B1459" s="9" t="s">
        <v>4051</v>
      </c>
      <c r="C1459" t="s">
        <v>561</v>
      </c>
    </row>
    <row r="1460" spans="1:3" x14ac:dyDescent="0.25">
      <c r="A1460">
        <v>1459</v>
      </c>
      <c r="B1460" s="9" t="s">
        <v>4052</v>
      </c>
      <c r="C1460" t="s">
        <v>562</v>
      </c>
    </row>
    <row r="1461" spans="1:3" x14ac:dyDescent="0.25">
      <c r="A1461">
        <v>1460</v>
      </c>
      <c r="B1461" s="9" t="s">
        <v>4053</v>
      </c>
      <c r="C1461" t="s">
        <v>12972</v>
      </c>
    </row>
    <row r="1462" spans="1:3" x14ac:dyDescent="0.25">
      <c r="A1462">
        <v>1461</v>
      </c>
      <c r="B1462" s="9" t="s">
        <v>4054</v>
      </c>
      <c r="C1462" t="s">
        <v>12973</v>
      </c>
    </row>
    <row r="1463" spans="1:3" x14ac:dyDescent="0.25">
      <c r="A1463">
        <v>1462</v>
      </c>
      <c r="B1463" s="9" t="s">
        <v>4055</v>
      </c>
      <c r="C1463" t="s">
        <v>12974</v>
      </c>
    </row>
    <row r="1464" spans="1:3" x14ac:dyDescent="0.25">
      <c r="A1464">
        <v>1463</v>
      </c>
      <c r="B1464" s="9" t="s">
        <v>4056</v>
      </c>
      <c r="C1464" t="s">
        <v>12975</v>
      </c>
    </row>
    <row r="1465" spans="1:3" x14ac:dyDescent="0.25">
      <c r="A1465">
        <v>1464</v>
      </c>
      <c r="B1465" s="9" t="s">
        <v>4057</v>
      </c>
      <c r="C1465" t="s">
        <v>563</v>
      </c>
    </row>
    <row r="1466" spans="1:3" x14ac:dyDescent="0.25">
      <c r="A1466">
        <v>1465</v>
      </c>
      <c r="B1466" s="9" t="s">
        <v>4058</v>
      </c>
      <c r="C1466" t="s">
        <v>12976</v>
      </c>
    </row>
    <row r="1467" spans="1:3" x14ac:dyDescent="0.25">
      <c r="A1467">
        <v>1466</v>
      </c>
      <c r="B1467" s="9" t="s">
        <v>4059</v>
      </c>
      <c r="C1467" t="s">
        <v>12977</v>
      </c>
    </row>
    <row r="1468" spans="1:3" x14ac:dyDescent="0.25">
      <c r="A1468">
        <v>1467</v>
      </c>
      <c r="B1468" s="9" t="s">
        <v>4060</v>
      </c>
      <c r="C1468" t="s">
        <v>564</v>
      </c>
    </row>
    <row r="1469" spans="1:3" x14ac:dyDescent="0.25">
      <c r="A1469">
        <v>1468</v>
      </c>
      <c r="B1469" s="9" t="s">
        <v>4061</v>
      </c>
      <c r="C1469" t="s">
        <v>12978</v>
      </c>
    </row>
    <row r="1470" spans="1:3" x14ac:dyDescent="0.25">
      <c r="A1470">
        <v>1469</v>
      </c>
      <c r="B1470" s="9" t="s">
        <v>4062</v>
      </c>
      <c r="C1470" t="s">
        <v>12979</v>
      </c>
    </row>
    <row r="1471" spans="1:3" x14ac:dyDescent="0.25">
      <c r="A1471">
        <v>1470</v>
      </c>
      <c r="B1471" s="9" t="s">
        <v>4063</v>
      </c>
      <c r="C1471" t="s">
        <v>565</v>
      </c>
    </row>
    <row r="1472" spans="1:3" x14ac:dyDescent="0.25">
      <c r="A1472">
        <v>1471</v>
      </c>
      <c r="B1472" s="9" t="s">
        <v>4064</v>
      </c>
      <c r="C1472" t="s">
        <v>12980</v>
      </c>
    </row>
    <row r="1473" spans="1:3" x14ac:dyDescent="0.25">
      <c r="A1473">
        <v>1472</v>
      </c>
      <c r="B1473" s="9" t="s">
        <v>4065</v>
      </c>
      <c r="C1473" t="s">
        <v>12981</v>
      </c>
    </row>
    <row r="1474" spans="1:3" x14ac:dyDescent="0.25">
      <c r="A1474">
        <v>1473</v>
      </c>
      <c r="B1474" s="9" t="s">
        <v>4066</v>
      </c>
      <c r="C1474" t="s">
        <v>12982</v>
      </c>
    </row>
    <row r="1475" spans="1:3" x14ac:dyDescent="0.25">
      <c r="A1475">
        <v>1474</v>
      </c>
      <c r="B1475" s="9" t="s">
        <v>4067</v>
      </c>
      <c r="C1475" t="s">
        <v>12983</v>
      </c>
    </row>
    <row r="1476" spans="1:3" x14ac:dyDescent="0.25">
      <c r="A1476">
        <v>1475</v>
      </c>
      <c r="B1476" s="9" t="s">
        <v>4068</v>
      </c>
      <c r="C1476" t="s">
        <v>12984</v>
      </c>
    </row>
    <row r="1477" spans="1:3" x14ac:dyDescent="0.25">
      <c r="A1477">
        <v>1476</v>
      </c>
      <c r="B1477" s="9" t="s">
        <v>4069</v>
      </c>
      <c r="C1477" t="s">
        <v>12985</v>
      </c>
    </row>
    <row r="1478" spans="1:3" x14ac:dyDescent="0.25">
      <c r="A1478">
        <v>1477</v>
      </c>
      <c r="B1478" s="9" t="s">
        <v>4070</v>
      </c>
      <c r="C1478" t="s">
        <v>12986</v>
      </c>
    </row>
    <row r="1479" spans="1:3" x14ac:dyDescent="0.25">
      <c r="A1479">
        <v>1478</v>
      </c>
      <c r="B1479" s="9" t="s">
        <v>4071</v>
      </c>
      <c r="C1479" t="s">
        <v>12987</v>
      </c>
    </row>
    <row r="1480" spans="1:3" x14ac:dyDescent="0.25">
      <c r="A1480">
        <v>1479</v>
      </c>
      <c r="B1480" s="9" t="s">
        <v>4072</v>
      </c>
      <c r="C1480" t="s">
        <v>12988</v>
      </c>
    </row>
    <row r="1481" spans="1:3" x14ac:dyDescent="0.25">
      <c r="A1481">
        <v>1480</v>
      </c>
      <c r="B1481" s="9" t="s">
        <v>4073</v>
      </c>
      <c r="C1481" t="s">
        <v>12989</v>
      </c>
    </row>
    <row r="1482" spans="1:3" x14ac:dyDescent="0.25">
      <c r="A1482">
        <v>1481</v>
      </c>
      <c r="B1482" s="9" t="s">
        <v>4074</v>
      </c>
      <c r="C1482" t="s">
        <v>12990</v>
      </c>
    </row>
    <row r="1483" spans="1:3" x14ac:dyDescent="0.25">
      <c r="A1483">
        <v>1482</v>
      </c>
      <c r="B1483" s="9" t="s">
        <v>4075</v>
      </c>
      <c r="C1483" t="s">
        <v>12991</v>
      </c>
    </row>
    <row r="1484" spans="1:3" x14ac:dyDescent="0.25">
      <c r="A1484">
        <v>1483</v>
      </c>
      <c r="B1484" s="9" t="s">
        <v>4076</v>
      </c>
      <c r="C1484" t="s">
        <v>12992</v>
      </c>
    </row>
    <row r="1485" spans="1:3" x14ac:dyDescent="0.25">
      <c r="A1485">
        <v>1484</v>
      </c>
      <c r="B1485" s="9" t="s">
        <v>4077</v>
      </c>
      <c r="C1485" t="s">
        <v>566</v>
      </c>
    </row>
    <row r="1486" spans="1:3" x14ac:dyDescent="0.25">
      <c r="A1486">
        <v>1485</v>
      </c>
      <c r="B1486" s="9" t="s">
        <v>4078</v>
      </c>
      <c r="C1486" t="s">
        <v>567</v>
      </c>
    </row>
    <row r="1487" spans="1:3" x14ac:dyDescent="0.25">
      <c r="A1487">
        <v>1486</v>
      </c>
      <c r="B1487" s="9" t="s">
        <v>4079</v>
      </c>
      <c r="C1487" t="s">
        <v>568</v>
      </c>
    </row>
    <row r="1488" spans="1:3" x14ac:dyDescent="0.25">
      <c r="A1488">
        <v>1487</v>
      </c>
      <c r="B1488" s="9" t="s">
        <v>4080</v>
      </c>
      <c r="C1488" t="s">
        <v>12993</v>
      </c>
    </row>
    <row r="1489" spans="1:3" x14ac:dyDescent="0.25">
      <c r="A1489">
        <v>1488</v>
      </c>
      <c r="B1489" s="9" t="s">
        <v>4081</v>
      </c>
      <c r="C1489" t="s">
        <v>569</v>
      </c>
    </row>
    <row r="1490" spans="1:3" x14ac:dyDescent="0.25">
      <c r="A1490">
        <v>1489</v>
      </c>
      <c r="B1490" s="9" t="s">
        <v>4082</v>
      </c>
      <c r="C1490" t="s">
        <v>570</v>
      </c>
    </row>
    <row r="1491" spans="1:3" x14ac:dyDescent="0.25">
      <c r="A1491">
        <v>1490</v>
      </c>
      <c r="B1491" s="9" t="s">
        <v>4083</v>
      </c>
      <c r="C1491" t="s">
        <v>12994</v>
      </c>
    </row>
    <row r="1492" spans="1:3" x14ac:dyDescent="0.25">
      <c r="A1492">
        <v>1491</v>
      </c>
      <c r="B1492" s="9" t="s">
        <v>4084</v>
      </c>
      <c r="C1492" t="s">
        <v>12995</v>
      </c>
    </row>
    <row r="1493" spans="1:3" x14ac:dyDescent="0.25">
      <c r="A1493">
        <v>1492</v>
      </c>
      <c r="B1493" s="9" t="s">
        <v>4085</v>
      </c>
      <c r="C1493" t="s">
        <v>12996</v>
      </c>
    </row>
    <row r="1494" spans="1:3" x14ac:dyDescent="0.25">
      <c r="A1494">
        <v>1493</v>
      </c>
      <c r="B1494" s="9" t="s">
        <v>4086</v>
      </c>
      <c r="C1494" t="s">
        <v>12997</v>
      </c>
    </row>
    <row r="1495" spans="1:3" x14ac:dyDescent="0.25">
      <c r="A1495">
        <v>1494</v>
      </c>
      <c r="B1495" s="9" t="s">
        <v>4087</v>
      </c>
      <c r="C1495" t="s">
        <v>12998</v>
      </c>
    </row>
    <row r="1496" spans="1:3" x14ac:dyDescent="0.25">
      <c r="A1496">
        <v>1495</v>
      </c>
      <c r="B1496" s="9" t="s">
        <v>4088</v>
      </c>
      <c r="C1496" t="s">
        <v>571</v>
      </c>
    </row>
    <row r="1497" spans="1:3" x14ac:dyDescent="0.25">
      <c r="A1497">
        <v>1496</v>
      </c>
      <c r="B1497" s="9" t="s">
        <v>4089</v>
      </c>
      <c r="C1497" t="s">
        <v>572</v>
      </c>
    </row>
    <row r="1498" spans="1:3" x14ac:dyDescent="0.25">
      <c r="A1498">
        <v>1497</v>
      </c>
      <c r="B1498" s="9" t="s">
        <v>4090</v>
      </c>
      <c r="C1498" t="s">
        <v>12999</v>
      </c>
    </row>
    <row r="1499" spans="1:3" x14ac:dyDescent="0.25">
      <c r="A1499">
        <v>1498</v>
      </c>
      <c r="B1499" s="9" t="s">
        <v>4091</v>
      </c>
      <c r="C1499" t="s">
        <v>573</v>
      </c>
    </row>
    <row r="1500" spans="1:3" x14ac:dyDescent="0.25">
      <c r="A1500">
        <v>1499</v>
      </c>
      <c r="B1500" s="9" t="s">
        <v>4092</v>
      </c>
      <c r="C1500" t="s">
        <v>574</v>
      </c>
    </row>
    <row r="1501" spans="1:3" x14ac:dyDescent="0.25">
      <c r="A1501">
        <v>1500</v>
      </c>
      <c r="B1501" s="9" t="s">
        <v>4093</v>
      </c>
      <c r="C1501" t="s">
        <v>13000</v>
      </c>
    </row>
    <row r="1502" spans="1:3" x14ac:dyDescent="0.25">
      <c r="A1502">
        <v>1501</v>
      </c>
      <c r="B1502" s="9" t="s">
        <v>4094</v>
      </c>
      <c r="C1502" t="s">
        <v>13001</v>
      </c>
    </row>
    <row r="1503" spans="1:3" x14ac:dyDescent="0.25">
      <c r="A1503">
        <v>1502</v>
      </c>
      <c r="B1503" s="9" t="s">
        <v>4095</v>
      </c>
      <c r="C1503" t="s">
        <v>575</v>
      </c>
    </row>
    <row r="1504" spans="1:3" x14ac:dyDescent="0.25">
      <c r="A1504">
        <v>1503</v>
      </c>
      <c r="B1504" s="9" t="s">
        <v>4096</v>
      </c>
      <c r="C1504" t="s">
        <v>13002</v>
      </c>
    </row>
    <row r="1505" spans="1:3" x14ac:dyDescent="0.25">
      <c r="A1505">
        <v>1504</v>
      </c>
      <c r="B1505" s="9" t="s">
        <v>4097</v>
      </c>
      <c r="C1505" t="s">
        <v>13003</v>
      </c>
    </row>
    <row r="1506" spans="1:3" x14ac:dyDescent="0.25">
      <c r="A1506">
        <v>1505</v>
      </c>
      <c r="B1506" s="9" t="s">
        <v>4098</v>
      </c>
      <c r="C1506" t="s">
        <v>576</v>
      </c>
    </row>
    <row r="1507" spans="1:3" x14ac:dyDescent="0.25">
      <c r="A1507">
        <v>1506</v>
      </c>
      <c r="B1507" s="9" t="s">
        <v>4099</v>
      </c>
      <c r="C1507" t="s">
        <v>13004</v>
      </c>
    </row>
    <row r="1508" spans="1:3" x14ac:dyDescent="0.25">
      <c r="A1508">
        <v>1507</v>
      </c>
      <c r="B1508" s="9" t="s">
        <v>4100</v>
      </c>
      <c r="C1508" t="s">
        <v>13005</v>
      </c>
    </row>
    <row r="1509" spans="1:3" x14ac:dyDescent="0.25">
      <c r="A1509">
        <v>1508</v>
      </c>
      <c r="B1509" s="9" t="s">
        <v>4101</v>
      </c>
      <c r="C1509" t="s">
        <v>13006</v>
      </c>
    </row>
    <row r="1510" spans="1:3" x14ac:dyDescent="0.25">
      <c r="A1510">
        <v>1509</v>
      </c>
      <c r="B1510" s="9" t="s">
        <v>4102</v>
      </c>
      <c r="C1510" t="s">
        <v>577</v>
      </c>
    </row>
    <row r="1511" spans="1:3" x14ac:dyDescent="0.25">
      <c r="A1511">
        <v>1510</v>
      </c>
      <c r="B1511" s="9" t="s">
        <v>4103</v>
      </c>
      <c r="C1511" t="s">
        <v>578</v>
      </c>
    </row>
    <row r="1512" spans="1:3" x14ac:dyDescent="0.25">
      <c r="A1512">
        <v>1511</v>
      </c>
      <c r="B1512" s="9" t="s">
        <v>4104</v>
      </c>
      <c r="C1512" t="s">
        <v>579</v>
      </c>
    </row>
    <row r="1513" spans="1:3" x14ac:dyDescent="0.25">
      <c r="A1513">
        <v>1512</v>
      </c>
      <c r="B1513" s="9" t="s">
        <v>4105</v>
      </c>
      <c r="C1513" t="s">
        <v>580</v>
      </c>
    </row>
    <row r="1514" spans="1:3" x14ac:dyDescent="0.25">
      <c r="A1514">
        <v>1513</v>
      </c>
      <c r="B1514" s="9" t="s">
        <v>4106</v>
      </c>
      <c r="C1514" t="s">
        <v>13007</v>
      </c>
    </row>
    <row r="1515" spans="1:3" x14ac:dyDescent="0.25">
      <c r="A1515">
        <v>1514</v>
      </c>
      <c r="B1515" s="9" t="s">
        <v>4107</v>
      </c>
      <c r="C1515" t="s">
        <v>13008</v>
      </c>
    </row>
    <row r="1516" spans="1:3" x14ac:dyDescent="0.25">
      <c r="A1516">
        <v>1515</v>
      </c>
      <c r="B1516" s="9" t="s">
        <v>4108</v>
      </c>
      <c r="C1516" t="s">
        <v>13009</v>
      </c>
    </row>
    <row r="1517" spans="1:3" x14ac:dyDescent="0.25">
      <c r="A1517">
        <v>1516</v>
      </c>
      <c r="B1517" s="9" t="s">
        <v>4109</v>
      </c>
      <c r="C1517" t="s">
        <v>581</v>
      </c>
    </row>
    <row r="1518" spans="1:3" x14ac:dyDescent="0.25">
      <c r="A1518">
        <v>1517</v>
      </c>
      <c r="B1518" s="9" t="s">
        <v>4110</v>
      </c>
      <c r="C1518" t="s">
        <v>13010</v>
      </c>
    </row>
    <row r="1519" spans="1:3" x14ac:dyDescent="0.25">
      <c r="A1519">
        <v>1518</v>
      </c>
      <c r="B1519" s="9" t="s">
        <v>4111</v>
      </c>
      <c r="C1519" t="s">
        <v>582</v>
      </c>
    </row>
    <row r="1520" spans="1:3" x14ac:dyDescent="0.25">
      <c r="A1520">
        <v>1519</v>
      </c>
      <c r="B1520" s="9" t="s">
        <v>4112</v>
      </c>
      <c r="C1520" t="s">
        <v>13011</v>
      </c>
    </row>
    <row r="1521" spans="1:3" x14ac:dyDescent="0.25">
      <c r="A1521">
        <v>1520</v>
      </c>
      <c r="B1521" s="9" t="s">
        <v>4113</v>
      </c>
      <c r="C1521" t="s">
        <v>583</v>
      </c>
    </row>
    <row r="1522" spans="1:3" x14ac:dyDescent="0.25">
      <c r="A1522">
        <v>1521</v>
      </c>
      <c r="B1522" s="9" t="s">
        <v>4114</v>
      </c>
      <c r="C1522" t="s">
        <v>584</v>
      </c>
    </row>
    <row r="1523" spans="1:3" x14ac:dyDescent="0.25">
      <c r="A1523">
        <v>1522</v>
      </c>
      <c r="B1523" s="9" t="s">
        <v>4115</v>
      </c>
      <c r="C1523" t="s">
        <v>13012</v>
      </c>
    </row>
    <row r="1524" spans="1:3" x14ac:dyDescent="0.25">
      <c r="A1524">
        <v>1523</v>
      </c>
      <c r="B1524" s="9" t="s">
        <v>4116</v>
      </c>
      <c r="C1524" t="s">
        <v>13013</v>
      </c>
    </row>
    <row r="1525" spans="1:3" x14ac:dyDescent="0.25">
      <c r="A1525">
        <v>1524</v>
      </c>
      <c r="B1525" s="9" t="s">
        <v>4117</v>
      </c>
      <c r="C1525" t="s">
        <v>13014</v>
      </c>
    </row>
    <row r="1526" spans="1:3" x14ac:dyDescent="0.25">
      <c r="A1526">
        <v>1525</v>
      </c>
      <c r="B1526" s="9" t="s">
        <v>4118</v>
      </c>
      <c r="C1526" t="s">
        <v>13015</v>
      </c>
    </row>
    <row r="1527" spans="1:3" x14ac:dyDescent="0.25">
      <c r="A1527">
        <v>1526</v>
      </c>
      <c r="B1527" s="9" t="s">
        <v>4119</v>
      </c>
      <c r="C1527" t="s">
        <v>13016</v>
      </c>
    </row>
    <row r="1528" spans="1:3" x14ac:dyDescent="0.25">
      <c r="A1528">
        <v>1527</v>
      </c>
      <c r="B1528" s="9" t="s">
        <v>4120</v>
      </c>
      <c r="C1528" t="s">
        <v>585</v>
      </c>
    </row>
    <row r="1529" spans="1:3" x14ac:dyDescent="0.25">
      <c r="A1529">
        <v>1528</v>
      </c>
      <c r="B1529" s="9" t="s">
        <v>4121</v>
      </c>
      <c r="C1529" t="s">
        <v>586</v>
      </c>
    </row>
    <row r="1530" spans="1:3" x14ac:dyDescent="0.25">
      <c r="A1530">
        <v>1529</v>
      </c>
      <c r="B1530" s="9" t="s">
        <v>4122</v>
      </c>
      <c r="C1530" t="s">
        <v>13017</v>
      </c>
    </row>
    <row r="1531" spans="1:3" x14ac:dyDescent="0.25">
      <c r="A1531">
        <v>1530</v>
      </c>
      <c r="B1531" s="9" t="s">
        <v>4123</v>
      </c>
      <c r="C1531" t="s">
        <v>13018</v>
      </c>
    </row>
    <row r="1532" spans="1:3" x14ac:dyDescent="0.25">
      <c r="A1532">
        <v>1531</v>
      </c>
      <c r="B1532" s="9" t="s">
        <v>4124</v>
      </c>
      <c r="C1532" t="s">
        <v>587</v>
      </c>
    </row>
    <row r="1533" spans="1:3" x14ac:dyDescent="0.25">
      <c r="A1533">
        <v>1532</v>
      </c>
      <c r="B1533" s="9" t="s">
        <v>4125</v>
      </c>
      <c r="C1533" t="s">
        <v>13019</v>
      </c>
    </row>
    <row r="1534" spans="1:3" x14ac:dyDescent="0.25">
      <c r="A1534">
        <v>1533</v>
      </c>
      <c r="B1534" s="9" t="s">
        <v>4126</v>
      </c>
      <c r="C1534" t="s">
        <v>13020</v>
      </c>
    </row>
    <row r="1535" spans="1:3" x14ac:dyDescent="0.25">
      <c r="A1535">
        <v>1534</v>
      </c>
      <c r="B1535" s="9" t="s">
        <v>4127</v>
      </c>
      <c r="C1535" t="s">
        <v>13021</v>
      </c>
    </row>
    <row r="1536" spans="1:3" x14ac:dyDescent="0.25">
      <c r="A1536">
        <v>1535</v>
      </c>
      <c r="B1536" s="9" t="s">
        <v>4128</v>
      </c>
      <c r="C1536" t="s">
        <v>13022</v>
      </c>
    </row>
    <row r="1537" spans="1:3" x14ac:dyDescent="0.25">
      <c r="A1537">
        <v>1536</v>
      </c>
      <c r="B1537" s="9" t="s">
        <v>4129</v>
      </c>
      <c r="C1537" t="s">
        <v>13023</v>
      </c>
    </row>
    <row r="1538" spans="1:3" x14ac:dyDescent="0.25">
      <c r="A1538">
        <v>1537</v>
      </c>
      <c r="B1538" s="9" t="s">
        <v>4130</v>
      </c>
      <c r="C1538" t="s">
        <v>13024</v>
      </c>
    </row>
    <row r="1539" spans="1:3" x14ac:dyDescent="0.25">
      <c r="A1539">
        <v>1538</v>
      </c>
      <c r="B1539" s="9" t="s">
        <v>4131</v>
      </c>
      <c r="C1539" t="s">
        <v>588</v>
      </c>
    </row>
    <row r="1540" spans="1:3" x14ac:dyDescent="0.25">
      <c r="A1540">
        <v>1539</v>
      </c>
      <c r="B1540" s="9" t="s">
        <v>4132</v>
      </c>
      <c r="C1540" t="s">
        <v>589</v>
      </c>
    </row>
    <row r="1541" spans="1:3" x14ac:dyDescent="0.25">
      <c r="A1541">
        <v>1540</v>
      </c>
      <c r="B1541" s="9" t="s">
        <v>4133</v>
      </c>
      <c r="C1541" t="s">
        <v>590</v>
      </c>
    </row>
    <row r="1542" spans="1:3" x14ac:dyDescent="0.25">
      <c r="A1542">
        <v>1541</v>
      </c>
      <c r="B1542" s="9" t="s">
        <v>4134</v>
      </c>
      <c r="C1542" t="s">
        <v>591</v>
      </c>
    </row>
    <row r="1543" spans="1:3" x14ac:dyDescent="0.25">
      <c r="A1543">
        <v>1542</v>
      </c>
      <c r="B1543" s="9" t="s">
        <v>4135</v>
      </c>
      <c r="C1543" t="s">
        <v>13025</v>
      </c>
    </row>
    <row r="1544" spans="1:3" x14ac:dyDescent="0.25">
      <c r="A1544">
        <v>1543</v>
      </c>
      <c r="B1544" s="9" t="s">
        <v>4136</v>
      </c>
      <c r="C1544" t="s">
        <v>13026</v>
      </c>
    </row>
    <row r="1545" spans="1:3" x14ac:dyDescent="0.25">
      <c r="A1545">
        <v>1544</v>
      </c>
      <c r="B1545" s="9" t="s">
        <v>4137</v>
      </c>
      <c r="C1545" t="s">
        <v>13027</v>
      </c>
    </row>
    <row r="1546" spans="1:3" x14ac:dyDescent="0.25">
      <c r="A1546">
        <v>1545</v>
      </c>
      <c r="B1546" s="9" t="s">
        <v>4138</v>
      </c>
      <c r="C1546" t="s">
        <v>13028</v>
      </c>
    </row>
    <row r="1547" spans="1:3" x14ac:dyDescent="0.25">
      <c r="A1547">
        <v>1546</v>
      </c>
      <c r="B1547" s="9" t="s">
        <v>4139</v>
      </c>
      <c r="C1547" t="s">
        <v>592</v>
      </c>
    </row>
    <row r="1548" spans="1:3" x14ac:dyDescent="0.25">
      <c r="A1548">
        <v>1547</v>
      </c>
      <c r="B1548" s="9" t="s">
        <v>4140</v>
      </c>
      <c r="C1548" t="s">
        <v>593</v>
      </c>
    </row>
    <row r="1549" spans="1:3" x14ac:dyDescent="0.25">
      <c r="A1549">
        <v>1548</v>
      </c>
      <c r="B1549" s="9" t="s">
        <v>4141</v>
      </c>
      <c r="C1549" t="s">
        <v>594</v>
      </c>
    </row>
    <row r="1550" spans="1:3" x14ac:dyDescent="0.25">
      <c r="A1550">
        <v>1549</v>
      </c>
      <c r="B1550" s="9" t="s">
        <v>4142</v>
      </c>
      <c r="C1550" t="s">
        <v>595</v>
      </c>
    </row>
    <row r="1551" spans="1:3" x14ac:dyDescent="0.25">
      <c r="A1551">
        <v>1550</v>
      </c>
      <c r="B1551" s="9" t="s">
        <v>4143</v>
      </c>
      <c r="C1551" t="s">
        <v>596</v>
      </c>
    </row>
    <row r="1552" spans="1:3" x14ac:dyDescent="0.25">
      <c r="A1552">
        <v>1551</v>
      </c>
      <c r="B1552" s="9" t="s">
        <v>4144</v>
      </c>
      <c r="C1552" t="s">
        <v>597</v>
      </c>
    </row>
    <row r="1553" spans="1:3" x14ac:dyDescent="0.25">
      <c r="A1553">
        <v>1552</v>
      </c>
      <c r="B1553" s="9" t="s">
        <v>4145</v>
      </c>
      <c r="C1553" t="s">
        <v>598</v>
      </c>
    </row>
    <row r="1554" spans="1:3" x14ac:dyDescent="0.25">
      <c r="A1554">
        <v>1553</v>
      </c>
      <c r="B1554" s="9" t="s">
        <v>4146</v>
      </c>
      <c r="C1554" t="s">
        <v>599</v>
      </c>
    </row>
    <row r="1555" spans="1:3" x14ac:dyDescent="0.25">
      <c r="A1555">
        <v>1554</v>
      </c>
      <c r="B1555" s="9" t="s">
        <v>4147</v>
      </c>
      <c r="C1555" t="s">
        <v>600</v>
      </c>
    </row>
    <row r="1556" spans="1:3" x14ac:dyDescent="0.25">
      <c r="A1556">
        <v>1555</v>
      </c>
      <c r="B1556" s="9" t="s">
        <v>4148</v>
      </c>
      <c r="C1556" t="s">
        <v>13029</v>
      </c>
    </row>
    <row r="1557" spans="1:3" x14ac:dyDescent="0.25">
      <c r="A1557">
        <v>1556</v>
      </c>
      <c r="B1557" s="9" t="s">
        <v>4149</v>
      </c>
      <c r="C1557" t="s">
        <v>601</v>
      </c>
    </row>
    <row r="1558" spans="1:3" x14ac:dyDescent="0.25">
      <c r="A1558">
        <v>1557</v>
      </c>
      <c r="B1558" s="9" t="s">
        <v>4150</v>
      </c>
      <c r="C1558" t="s">
        <v>13030</v>
      </c>
    </row>
    <row r="1559" spans="1:3" x14ac:dyDescent="0.25">
      <c r="A1559">
        <v>1558</v>
      </c>
      <c r="B1559" s="9" t="s">
        <v>4151</v>
      </c>
      <c r="C1559" t="s">
        <v>602</v>
      </c>
    </row>
    <row r="1560" spans="1:3" x14ac:dyDescent="0.25">
      <c r="A1560">
        <v>1559</v>
      </c>
      <c r="B1560" s="9" t="s">
        <v>4152</v>
      </c>
      <c r="C1560" t="s">
        <v>13031</v>
      </c>
    </row>
    <row r="1561" spans="1:3" x14ac:dyDescent="0.25">
      <c r="A1561">
        <v>1560</v>
      </c>
      <c r="B1561" s="9" t="s">
        <v>4153</v>
      </c>
      <c r="C1561" t="s">
        <v>13032</v>
      </c>
    </row>
    <row r="1562" spans="1:3" x14ac:dyDescent="0.25">
      <c r="A1562">
        <v>1561</v>
      </c>
      <c r="B1562" s="9" t="s">
        <v>4154</v>
      </c>
      <c r="C1562" t="s">
        <v>13033</v>
      </c>
    </row>
    <row r="1563" spans="1:3" x14ac:dyDescent="0.25">
      <c r="A1563">
        <v>1562</v>
      </c>
      <c r="B1563" s="9" t="s">
        <v>4155</v>
      </c>
      <c r="C1563" t="s">
        <v>13034</v>
      </c>
    </row>
    <row r="1564" spans="1:3" x14ac:dyDescent="0.25">
      <c r="A1564">
        <v>1563</v>
      </c>
      <c r="B1564" s="9" t="s">
        <v>4156</v>
      </c>
      <c r="C1564" t="s">
        <v>13035</v>
      </c>
    </row>
    <row r="1565" spans="1:3" x14ac:dyDescent="0.25">
      <c r="A1565">
        <v>1564</v>
      </c>
      <c r="B1565" s="9" t="s">
        <v>4157</v>
      </c>
      <c r="C1565" t="s">
        <v>13036</v>
      </c>
    </row>
    <row r="1566" spans="1:3" x14ac:dyDescent="0.25">
      <c r="A1566">
        <v>1565</v>
      </c>
      <c r="B1566" s="9" t="s">
        <v>4158</v>
      </c>
      <c r="C1566" t="s">
        <v>13037</v>
      </c>
    </row>
    <row r="1567" spans="1:3" x14ac:dyDescent="0.25">
      <c r="A1567">
        <v>1566</v>
      </c>
      <c r="B1567" s="9" t="s">
        <v>4159</v>
      </c>
      <c r="C1567" t="s">
        <v>13038</v>
      </c>
    </row>
    <row r="1568" spans="1:3" x14ac:dyDescent="0.25">
      <c r="A1568">
        <v>1567</v>
      </c>
      <c r="B1568" s="9" t="s">
        <v>4160</v>
      </c>
      <c r="C1568" t="s">
        <v>13039</v>
      </c>
    </row>
    <row r="1569" spans="1:3" x14ac:dyDescent="0.25">
      <c r="A1569">
        <v>1568</v>
      </c>
      <c r="B1569" s="9" t="s">
        <v>4161</v>
      </c>
      <c r="C1569" t="s">
        <v>603</v>
      </c>
    </row>
    <row r="1570" spans="1:3" x14ac:dyDescent="0.25">
      <c r="A1570">
        <v>1569</v>
      </c>
      <c r="B1570" s="9" t="s">
        <v>4162</v>
      </c>
      <c r="C1570" t="s">
        <v>13040</v>
      </c>
    </row>
    <row r="1571" spans="1:3" x14ac:dyDescent="0.25">
      <c r="A1571">
        <v>1570</v>
      </c>
      <c r="B1571" s="9" t="s">
        <v>4163</v>
      </c>
      <c r="C1571" t="s">
        <v>13041</v>
      </c>
    </row>
    <row r="1572" spans="1:3" x14ac:dyDescent="0.25">
      <c r="A1572">
        <v>1571</v>
      </c>
      <c r="B1572" s="9" t="s">
        <v>4164</v>
      </c>
      <c r="C1572" t="s">
        <v>13042</v>
      </c>
    </row>
    <row r="1573" spans="1:3" x14ac:dyDescent="0.25">
      <c r="A1573">
        <v>1572</v>
      </c>
      <c r="B1573" s="9" t="s">
        <v>4165</v>
      </c>
      <c r="C1573" t="s">
        <v>13043</v>
      </c>
    </row>
    <row r="1574" spans="1:3" x14ac:dyDescent="0.25">
      <c r="A1574">
        <v>1573</v>
      </c>
      <c r="B1574" s="9" t="s">
        <v>4166</v>
      </c>
      <c r="C1574" t="s">
        <v>13044</v>
      </c>
    </row>
    <row r="1575" spans="1:3" x14ac:dyDescent="0.25">
      <c r="A1575">
        <v>1574</v>
      </c>
      <c r="B1575" s="9" t="s">
        <v>4167</v>
      </c>
      <c r="C1575" t="s">
        <v>604</v>
      </c>
    </row>
    <row r="1576" spans="1:3" x14ac:dyDescent="0.25">
      <c r="A1576">
        <v>1575</v>
      </c>
      <c r="B1576" s="9" t="s">
        <v>4168</v>
      </c>
      <c r="C1576" t="s">
        <v>605</v>
      </c>
    </row>
    <row r="1577" spans="1:3" x14ac:dyDescent="0.25">
      <c r="A1577">
        <v>1576</v>
      </c>
      <c r="B1577" s="9" t="s">
        <v>4169</v>
      </c>
      <c r="C1577" t="s">
        <v>13045</v>
      </c>
    </row>
    <row r="1578" spans="1:3" x14ac:dyDescent="0.25">
      <c r="A1578">
        <v>1577</v>
      </c>
      <c r="B1578" s="9" t="s">
        <v>4170</v>
      </c>
      <c r="C1578" t="s">
        <v>13046</v>
      </c>
    </row>
    <row r="1579" spans="1:3" x14ac:dyDescent="0.25">
      <c r="A1579">
        <v>1578</v>
      </c>
      <c r="B1579" s="9" t="s">
        <v>4171</v>
      </c>
      <c r="C1579" t="s">
        <v>606</v>
      </c>
    </row>
    <row r="1580" spans="1:3" x14ac:dyDescent="0.25">
      <c r="A1580">
        <v>1579</v>
      </c>
      <c r="B1580" s="9" t="s">
        <v>4172</v>
      </c>
      <c r="C1580" t="s">
        <v>13047</v>
      </c>
    </row>
    <row r="1581" spans="1:3" x14ac:dyDescent="0.25">
      <c r="A1581">
        <v>1580</v>
      </c>
      <c r="B1581" s="9" t="s">
        <v>4173</v>
      </c>
      <c r="C1581" t="s">
        <v>13048</v>
      </c>
    </row>
    <row r="1582" spans="1:3" x14ac:dyDescent="0.25">
      <c r="A1582">
        <v>1581</v>
      </c>
      <c r="B1582" s="9" t="s">
        <v>4174</v>
      </c>
      <c r="C1582" t="s">
        <v>13049</v>
      </c>
    </row>
    <row r="1583" spans="1:3" x14ac:dyDescent="0.25">
      <c r="A1583">
        <v>1582</v>
      </c>
      <c r="B1583" s="9" t="s">
        <v>4175</v>
      </c>
      <c r="C1583" t="s">
        <v>607</v>
      </c>
    </row>
    <row r="1584" spans="1:3" x14ac:dyDescent="0.25">
      <c r="A1584">
        <v>1583</v>
      </c>
      <c r="B1584" s="9" t="s">
        <v>4176</v>
      </c>
      <c r="C1584" t="s">
        <v>608</v>
      </c>
    </row>
    <row r="1585" spans="1:3" x14ac:dyDescent="0.25">
      <c r="A1585">
        <v>1584</v>
      </c>
      <c r="B1585" s="9" t="s">
        <v>4177</v>
      </c>
      <c r="C1585" t="s">
        <v>609</v>
      </c>
    </row>
    <row r="1586" spans="1:3" x14ac:dyDescent="0.25">
      <c r="A1586">
        <v>1585</v>
      </c>
      <c r="B1586" s="9" t="s">
        <v>4178</v>
      </c>
      <c r="C1586" t="s">
        <v>610</v>
      </c>
    </row>
    <row r="1587" spans="1:3" x14ac:dyDescent="0.25">
      <c r="A1587">
        <v>1586</v>
      </c>
      <c r="B1587" s="9" t="s">
        <v>4179</v>
      </c>
      <c r="C1587" t="s">
        <v>13050</v>
      </c>
    </row>
    <row r="1588" spans="1:3" x14ac:dyDescent="0.25">
      <c r="A1588">
        <v>1587</v>
      </c>
      <c r="B1588" s="9" t="s">
        <v>4180</v>
      </c>
      <c r="C1588" t="s">
        <v>13051</v>
      </c>
    </row>
    <row r="1589" spans="1:3" x14ac:dyDescent="0.25">
      <c r="A1589">
        <v>1588</v>
      </c>
      <c r="B1589" s="9" t="s">
        <v>4181</v>
      </c>
      <c r="C1589" t="s">
        <v>13052</v>
      </c>
    </row>
    <row r="1590" spans="1:3" x14ac:dyDescent="0.25">
      <c r="A1590">
        <v>1589</v>
      </c>
      <c r="B1590" s="9" t="s">
        <v>4182</v>
      </c>
      <c r="C1590" t="s">
        <v>13053</v>
      </c>
    </row>
    <row r="1591" spans="1:3" x14ac:dyDescent="0.25">
      <c r="A1591">
        <v>1590</v>
      </c>
      <c r="B1591" s="9" t="s">
        <v>4183</v>
      </c>
      <c r="C1591" t="s">
        <v>13054</v>
      </c>
    </row>
    <row r="1592" spans="1:3" x14ac:dyDescent="0.25">
      <c r="A1592">
        <v>1591</v>
      </c>
      <c r="B1592" s="9" t="s">
        <v>4184</v>
      </c>
      <c r="C1592" t="s">
        <v>13055</v>
      </c>
    </row>
    <row r="1593" spans="1:3" x14ac:dyDescent="0.25">
      <c r="A1593">
        <v>1592</v>
      </c>
      <c r="B1593" s="9" t="s">
        <v>4185</v>
      </c>
      <c r="C1593" t="s">
        <v>611</v>
      </c>
    </row>
    <row r="1594" spans="1:3" x14ac:dyDescent="0.25">
      <c r="A1594">
        <v>1593</v>
      </c>
      <c r="B1594" s="9" t="s">
        <v>4186</v>
      </c>
      <c r="C1594" t="s">
        <v>13056</v>
      </c>
    </row>
    <row r="1595" spans="1:3" x14ac:dyDescent="0.25">
      <c r="A1595">
        <v>1594</v>
      </c>
      <c r="B1595" s="9" t="s">
        <v>4187</v>
      </c>
      <c r="C1595" t="s">
        <v>13057</v>
      </c>
    </row>
    <row r="1596" spans="1:3" x14ac:dyDescent="0.25">
      <c r="A1596">
        <v>1595</v>
      </c>
      <c r="B1596" s="9" t="s">
        <v>4188</v>
      </c>
      <c r="C1596" t="s">
        <v>13058</v>
      </c>
    </row>
    <row r="1597" spans="1:3" x14ac:dyDescent="0.25">
      <c r="A1597">
        <v>1596</v>
      </c>
      <c r="B1597" s="9" t="s">
        <v>4189</v>
      </c>
      <c r="C1597" t="s">
        <v>13059</v>
      </c>
    </row>
    <row r="1598" spans="1:3" x14ac:dyDescent="0.25">
      <c r="A1598">
        <v>1597</v>
      </c>
      <c r="B1598" s="9" t="s">
        <v>4190</v>
      </c>
      <c r="C1598" t="s">
        <v>13060</v>
      </c>
    </row>
    <row r="1599" spans="1:3" x14ac:dyDescent="0.25">
      <c r="A1599">
        <v>1598</v>
      </c>
      <c r="B1599" s="9" t="s">
        <v>4191</v>
      </c>
      <c r="C1599" t="s">
        <v>13061</v>
      </c>
    </row>
    <row r="1600" spans="1:3" x14ac:dyDescent="0.25">
      <c r="A1600">
        <v>1599</v>
      </c>
      <c r="B1600" s="9" t="s">
        <v>4192</v>
      </c>
      <c r="C1600" t="s">
        <v>13062</v>
      </c>
    </row>
    <row r="1601" spans="1:3" x14ac:dyDescent="0.25">
      <c r="A1601">
        <v>1600</v>
      </c>
      <c r="B1601" s="9" t="s">
        <v>4193</v>
      </c>
      <c r="C1601" t="s">
        <v>13063</v>
      </c>
    </row>
    <row r="1602" spans="1:3" x14ac:dyDescent="0.25">
      <c r="A1602">
        <v>1601</v>
      </c>
      <c r="B1602" s="9" t="s">
        <v>4194</v>
      </c>
      <c r="C1602" t="s">
        <v>13064</v>
      </c>
    </row>
    <row r="1603" spans="1:3" x14ac:dyDescent="0.25">
      <c r="A1603">
        <v>1602</v>
      </c>
      <c r="B1603" s="9" t="s">
        <v>4195</v>
      </c>
      <c r="C1603" t="s">
        <v>612</v>
      </c>
    </row>
    <row r="1604" spans="1:3" x14ac:dyDescent="0.25">
      <c r="A1604">
        <v>1603</v>
      </c>
      <c r="B1604" s="9" t="s">
        <v>4196</v>
      </c>
      <c r="C1604" t="s">
        <v>613</v>
      </c>
    </row>
    <row r="1605" spans="1:3" x14ac:dyDescent="0.25">
      <c r="A1605">
        <v>1604</v>
      </c>
      <c r="B1605" s="9" t="s">
        <v>4197</v>
      </c>
      <c r="C1605" t="s">
        <v>614</v>
      </c>
    </row>
    <row r="1606" spans="1:3" x14ac:dyDescent="0.25">
      <c r="A1606">
        <v>1605</v>
      </c>
      <c r="B1606" s="9" t="s">
        <v>4198</v>
      </c>
      <c r="C1606" t="s">
        <v>13065</v>
      </c>
    </row>
    <row r="1607" spans="1:3" x14ac:dyDescent="0.25">
      <c r="A1607">
        <v>1606</v>
      </c>
      <c r="B1607" s="9" t="s">
        <v>4199</v>
      </c>
      <c r="C1607" t="s">
        <v>13066</v>
      </c>
    </row>
    <row r="1608" spans="1:3" x14ac:dyDescent="0.25">
      <c r="A1608">
        <v>1607</v>
      </c>
      <c r="B1608" s="9" t="s">
        <v>4200</v>
      </c>
      <c r="C1608" t="s">
        <v>13067</v>
      </c>
    </row>
    <row r="1609" spans="1:3" x14ac:dyDescent="0.25">
      <c r="A1609">
        <v>1608</v>
      </c>
      <c r="B1609" s="9" t="s">
        <v>4201</v>
      </c>
      <c r="C1609" t="s">
        <v>13068</v>
      </c>
    </row>
    <row r="1610" spans="1:3" x14ac:dyDescent="0.25">
      <c r="A1610">
        <v>1609</v>
      </c>
      <c r="B1610" s="9" t="s">
        <v>4202</v>
      </c>
      <c r="C1610" t="s">
        <v>615</v>
      </c>
    </row>
    <row r="1611" spans="1:3" x14ac:dyDescent="0.25">
      <c r="A1611">
        <v>1610</v>
      </c>
      <c r="B1611" s="9" t="s">
        <v>4203</v>
      </c>
      <c r="C1611" t="s">
        <v>13069</v>
      </c>
    </row>
    <row r="1612" spans="1:3" x14ac:dyDescent="0.25">
      <c r="A1612">
        <v>1611</v>
      </c>
      <c r="B1612" s="9" t="s">
        <v>4204</v>
      </c>
      <c r="C1612" t="s">
        <v>13070</v>
      </c>
    </row>
    <row r="1613" spans="1:3" x14ac:dyDescent="0.25">
      <c r="A1613">
        <v>1612</v>
      </c>
      <c r="B1613" s="9" t="s">
        <v>4205</v>
      </c>
      <c r="C1613" t="s">
        <v>13071</v>
      </c>
    </row>
    <row r="1614" spans="1:3" x14ac:dyDescent="0.25">
      <c r="A1614">
        <v>1613</v>
      </c>
      <c r="B1614" s="9" t="s">
        <v>4206</v>
      </c>
      <c r="C1614" t="s">
        <v>13072</v>
      </c>
    </row>
    <row r="1615" spans="1:3" x14ac:dyDescent="0.25">
      <c r="A1615">
        <v>1614</v>
      </c>
      <c r="B1615" s="9" t="s">
        <v>4207</v>
      </c>
      <c r="C1615" t="s">
        <v>13073</v>
      </c>
    </row>
    <row r="1616" spans="1:3" x14ac:dyDescent="0.25">
      <c r="A1616">
        <v>1615</v>
      </c>
      <c r="B1616" s="9" t="s">
        <v>4208</v>
      </c>
      <c r="C1616" t="s">
        <v>616</v>
      </c>
    </row>
    <row r="1617" spans="1:3" x14ac:dyDescent="0.25">
      <c r="A1617">
        <v>1616</v>
      </c>
      <c r="B1617" s="9" t="s">
        <v>4209</v>
      </c>
      <c r="C1617" t="s">
        <v>13074</v>
      </c>
    </row>
    <row r="1618" spans="1:3" x14ac:dyDescent="0.25">
      <c r="A1618">
        <v>1617</v>
      </c>
      <c r="B1618" s="9" t="s">
        <v>4210</v>
      </c>
      <c r="C1618" t="s">
        <v>617</v>
      </c>
    </row>
    <row r="1619" spans="1:3" x14ac:dyDescent="0.25">
      <c r="A1619">
        <v>1618</v>
      </c>
      <c r="B1619" s="9" t="s">
        <v>4211</v>
      </c>
      <c r="C1619" t="s">
        <v>618</v>
      </c>
    </row>
    <row r="1620" spans="1:3" x14ac:dyDescent="0.25">
      <c r="A1620">
        <v>1619</v>
      </c>
      <c r="B1620" s="9" t="s">
        <v>4212</v>
      </c>
      <c r="C1620" t="s">
        <v>619</v>
      </c>
    </row>
    <row r="1621" spans="1:3" x14ac:dyDescent="0.25">
      <c r="A1621">
        <v>1620</v>
      </c>
      <c r="B1621" s="9" t="s">
        <v>4213</v>
      </c>
      <c r="C1621" t="s">
        <v>620</v>
      </c>
    </row>
    <row r="1622" spans="1:3" x14ac:dyDescent="0.25">
      <c r="A1622">
        <v>1621</v>
      </c>
      <c r="B1622" s="9" t="s">
        <v>4214</v>
      </c>
      <c r="C1622" t="s">
        <v>621</v>
      </c>
    </row>
    <row r="1623" spans="1:3" x14ac:dyDescent="0.25">
      <c r="A1623">
        <v>1622</v>
      </c>
      <c r="B1623" s="9" t="s">
        <v>4215</v>
      </c>
      <c r="C1623" t="s">
        <v>622</v>
      </c>
    </row>
    <row r="1624" spans="1:3" x14ac:dyDescent="0.25">
      <c r="A1624">
        <v>1623</v>
      </c>
      <c r="B1624" s="9" t="s">
        <v>4216</v>
      </c>
      <c r="C1624" t="s">
        <v>13075</v>
      </c>
    </row>
    <row r="1625" spans="1:3" x14ac:dyDescent="0.25">
      <c r="A1625">
        <v>1624</v>
      </c>
      <c r="B1625" s="9" t="s">
        <v>4217</v>
      </c>
      <c r="C1625" t="s">
        <v>623</v>
      </c>
    </row>
    <row r="1626" spans="1:3" x14ac:dyDescent="0.25">
      <c r="A1626">
        <v>1625</v>
      </c>
      <c r="B1626" s="9" t="s">
        <v>4218</v>
      </c>
      <c r="C1626" t="s">
        <v>624</v>
      </c>
    </row>
    <row r="1627" spans="1:3" x14ac:dyDescent="0.25">
      <c r="A1627">
        <v>1626</v>
      </c>
      <c r="B1627" s="9" t="s">
        <v>4219</v>
      </c>
      <c r="C1627" t="s">
        <v>625</v>
      </c>
    </row>
    <row r="1628" spans="1:3" x14ac:dyDescent="0.25">
      <c r="A1628">
        <v>1627</v>
      </c>
      <c r="B1628" s="9" t="s">
        <v>4220</v>
      </c>
      <c r="C1628" t="s">
        <v>626</v>
      </c>
    </row>
    <row r="1629" spans="1:3" x14ac:dyDescent="0.25">
      <c r="A1629">
        <v>1628</v>
      </c>
      <c r="B1629" s="9" t="s">
        <v>4221</v>
      </c>
      <c r="C1629" t="s">
        <v>627</v>
      </c>
    </row>
    <row r="1630" spans="1:3" x14ac:dyDescent="0.25">
      <c r="A1630">
        <v>1629</v>
      </c>
      <c r="B1630" s="9" t="s">
        <v>4222</v>
      </c>
      <c r="C1630" t="s">
        <v>13076</v>
      </c>
    </row>
    <row r="1631" spans="1:3" x14ac:dyDescent="0.25">
      <c r="A1631">
        <v>1630</v>
      </c>
      <c r="B1631" s="9" t="s">
        <v>4223</v>
      </c>
      <c r="C1631" t="s">
        <v>13077</v>
      </c>
    </row>
    <row r="1632" spans="1:3" x14ac:dyDescent="0.25">
      <c r="A1632">
        <v>1631</v>
      </c>
      <c r="B1632" s="9" t="s">
        <v>4224</v>
      </c>
      <c r="C1632" t="s">
        <v>628</v>
      </c>
    </row>
    <row r="1633" spans="1:3" x14ac:dyDescent="0.25">
      <c r="A1633">
        <v>1632</v>
      </c>
      <c r="B1633" s="9" t="s">
        <v>4225</v>
      </c>
      <c r="C1633" t="s">
        <v>13078</v>
      </c>
    </row>
    <row r="1634" spans="1:3" x14ac:dyDescent="0.25">
      <c r="A1634">
        <v>1633</v>
      </c>
      <c r="B1634" s="9" t="s">
        <v>4226</v>
      </c>
      <c r="C1634" t="s">
        <v>13079</v>
      </c>
    </row>
    <row r="1635" spans="1:3" x14ac:dyDescent="0.25">
      <c r="A1635">
        <v>1634</v>
      </c>
      <c r="B1635" s="9" t="s">
        <v>4227</v>
      </c>
      <c r="C1635" t="s">
        <v>13080</v>
      </c>
    </row>
    <row r="1636" spans="1:3" x14ac:dyDescent="0.25">
      <c r="A1636">
        <v>1635</v>
      </c>
      <c r="B1636" s="9" t="s">
        <v>4228</v>
      </c>
      <c r="C1636" t="s">
        <v>13081</v>
      </c>
    </row>
    <row r="1637" spans="1:3" x14ac:dyDescent="0.25">
      <c r="A1637">
        <v>1636</v>
      </c>
      <c r="B1637" s="9" t="s">
        <v>4229</v>
      </c>
      <c r="C1637" t="s">
        <v>13082</v>
      </c>
    </row>
    <row r="1638" spans="1:3" x14ac:dyDescent="0.25">
      <c r="A1638">
        <v>1637</v>
      </c>
      <c r="B1638" s="9" t="s">
        <v>4230</v>
      </c>
      <c r="C1638" t="s">
        <v>629</v>
      </c>
    </row>
    <row r="1639" spans="1:3" x14ac:dyDescent="0.25">
      <c r="A1639">
        <v>1638</v>
      </c>
      <c r="B1639" s="9" t="s">
        <v>4231</v>
      </c>
      <c r="C1639" t="s">
        <v>13083</v>
      </c>
    </row>
    <row r="1640" spans="1:3" x14ac:dyDescent="0.25">
      <c r="A1640">
        <v>1639</v>
      </c>
      <c r="B1640" s="9" t="s">
        <v>4232</v>
      </c>
      <c r="C1640" t="s">
        <v>630</v>
      </c>
    </row>
    <row r="1641" spans="1:3" x14ac:dyDescent="0.25">
      <c r="A1641">
        <v>1640</v>
      </c>
      <c r="B1641" s="9" t="s">
        <v>4233</v>
      </c>
      <c r="C1641" t="s">
        <v>13084</v>
      </c>
    </row>
    <row r="1642" spans="1:3" x14ac:dyDescent="0.25">
      <c r="A1642">
        <v>1641</v>
      </c>
      <c r="B1642" s="9" t="s">
        <v>4234</v>
      </c>
      <c r="C1642" t="s">
        <v>631</v>
      </c>
    </row>
    <row r="1643" spans="1:3" x14ac:dyDescent="0.25">
      <c r="A1643">
        <v>1642</v>
      </c>
      <c r="B1643" s="9" t="s">
        <v>4235</v>
      </c>
      <c r="C1643" t="s">
        <v>632</v>
      </c>
    </row>
    <row r="1644" spans="1:3" x14ac:dyDescent="0.25">
      <c r="A1644">
        <v>1643</v>
      </c>
      <c r="B1644" s="9" t="s">
        <v>4236</v>
      </c>
      <c r="C1644" t="s">
        <v>633</v>
      </c>
    </row>
    <row r="1645" spans="1:3" x14ac:dyDescent="0.25">
      <c r="A1645">
        <v>1644</v>
      </c>
      <c r="B1645" s="9" t="s">
        <v>4237</v>
      </c>
      <c r="C1645" t="s">
        <v>634</v>
      </c>
    </row>
    <row r="1646" spans="1:3" x14ac:dyDescent="0.25">
      <c r="A1646">
        <v>1645</v>
      </c>
      <c r="B1646" s="9" t="s">
        <v>4238</v>
      </c>
      <c r="C1646" t="s">
        <v>13085</v>
      </c>
    </row>
    <row r="1647" spans="1:3" x14ac:dyDescent="0.25">
      <c r="A1647">
        <v>1646</v>
      </c>
      <c r="B1647" s="9" t="s">
        <v>4239</v>
      </c>
      <c r="C1647" t="s">
        <v>635</v>
      </c>
    </row>
    <row r="1648" spans="1:3" x14ac:dyDescent="0.25">
      <c r="A1648">
        <v>1647</v>
      </c>
      <c r="B1648" s="9" t="s">
        <v>4240</v>
      </c>
      <c r="C1648" t="s">
        <v>13086</v>
      </c>
    </row>
    <row r="1649" spans="1:3" x14ac:dyDescent="0.25">
      <c r="A1649">
        <v>1648</v>
      </c>
      <c r="B1649" s="9" t="s">
        <v>4241</v>
      </c>
      <c r="C1649" t="s">
        <v>636</v>
      </c>
    </row>
    <row r="1650" spans="1:3" x14ac:dyDescent="0.25">
      <c r="A1650">
        <v>1649</v>
      </c>
      <c r="B1650" s="9" t="s">
        <v>4242</v>
      </c>
      <c r="C1650" t="s">
        <v>637</v>
      </c>
    </row>
    <row r="1651" spans="1:3" x14ac:dyDescent="0.25">
      <c r="A1651">
        <v>1650</v>
      </c>
      <c r="B1651" s="9" t="s">
        <v>4243</v>
      </c>
      <c r="C1651" t="s">
        <v>13087</v>
      </c>
    </row>
    <row r="1652" spans="1:3" x14ac:dyDescent="0.25">
      <c r="A1652">
        <v>1651</v>
      </c>
      <c r="B1652" s="9" t="s">
        <v>4244</v>
      </c>
      <c r="C1652" t="s">
        <v>638</v>
      </c>
    </row>
    <row r="1653" spans="1:3" x14ac:dyDescent="0.25">
      <c r="A1653">
        <v>1652</v>
      </c>
      <c r="B1653" s="9" t="s">
        <v>4245</v>
      </c>
      <c r="C1653" t="s">
        <v>13088</v>
      </c>
    </row>
    <row r="1654" spans="1:3" x14ac:dyDescent="0.25">
      <c r="A1654">
        <v>1653</v>
      </c>
      <c r="B1654" s="9" t="s">
        <v>4246</v>
      </c>
      <c r="C1654" t="s">
        <v>639</v>
      </c>
    </row>
    <row r="1655" spans="1:3" x14ac:dyDescent="0.25">
      <c r="A1655">
        <v>1654</v>
      </c>
      <c r="B1655" s="9" t="s">
        <v>4247</v>
      </c>
      <c r="C1655" t="s">
        <v>640</v>
      </c>
    </row>
    <row r="1656" spans="1:3" x14ac:dyDescent="0.25">
      <c r="A1656">
        <v>1655</v>
      </c>
      <c r="B1656" s="9" t="s">
        <v>4248</v>
      </c>
      <c r="C1656" t="s">
        <v>641</v>
      </c>
    </row>
    <row r="1657" spans="1:3" x14ac:dyDescent="0.25">
      <c r="A1657">
        <v>1656</v>
      </c>
      <c r="B1657" s="9" t="s">
        <v>4249</v>
      </c>
      <c r="C1657" t="s">
        <v>13089</v>
      </c>
    </row>
    <row r="1658" spans="1:3" x14ac:dyDescent="0.25">
      <c r="A1658">
        <v>1657</v>
      </c>
      <c r="B1658" s="9" t="s">
        <v>4250</v>
      </c>
      <c r="C1658" t="s">
        <v>13090</v>
      </c>
    </row>
    <row r="1659" spans="1:3" x14ac:dyDescent="0.25">
      <c r="A1659">
        <v>1658</v>
      </c>
      <c r="B1659" s="9" t="s">
        <v>4251</v>
      </c>
      <c r="C1659" t="s">
        <v>642</v>
      </c>
    </row>
    <row r="1660" spans="1:3" x14ac:dyDescent="0.25">
      <c r="A1660">
        <v>1659</v>
      </c>
      <c r="B1660" s="9" t="s">
        <v>4252</v>
      </c>
      <c r="C1660" t="s">
        <v>13091</v>
      </c>
    </row>
    <row r="1661" spans="1:3" x14ac:dyDescent="0.25">
      <c r="A1661">
        <v>1660</v>
      </c>
      <c r="B1661" s="9" t="s">
        <v>4253</v>
      </c>
      <c r="C1661" t="s">
        <v>13092</v>
      </c>
    </row>
    <row r="1662" spans="1:3" x14ac:dyDescent="0.25">
      <c r="A1662">
        <v>1661</v>
      </c>
      <c r="B1662" s="9" t="s">
        <v>4254</v>
      </c>
      <c r="C1662" t="s">
        <v>643</v>
      </c>
    </row>
    <row r="1663" spans="1:3" x14ac:dyDescent="0.25">
      <c r="A1663">
        <v>1662</v>
      </c>
      <c r="B1663" s="9" t="s">
        <v>4255</v>
      </c>
      <c r="C1663" t="s">
        <v>13093</v>
      </c>
    </row>
    <row r="1664" spans="1:3" x14ac:dyDescent="0.25">
      <c r="A1664">
        <v>1663</v>
      </c>
      <c r="B1664" s="9" t="s">
        <v>4256</v>
      </c>
      <c r="C1664" t="s">
        <v>644</v>
      </c>
    </row>
    <row r="1665" spans="1:3" x14ac:dyDescent="0.25">
      <c r="A1665">
        <v>1664</v>
      </c>
      <c r="B1665" s="9" t="s">
        <v>4257</v>
      </c>
      <c r="C1665" t="s">
        <v>13094</v>
      </c>
    </row>
    <row r="1666" spans="1:3" x14ac:dyDescent="0.25">
      <c r="A1666">
        <v>1665</v>
      </c>
      <c r="B1666" s="9" t="s">
        <v>4258</v>
      </c>
      <c r="C1666" t="s">
        <v>13095</v>
      </c>
    </row>
    <row r="1667" spans="1:3" x14ac:dyDescent="0.25">
      <c r="A1667">
        <v>1666</v>
      </c>
      <c r="B1667" s="9" t="s">
        <v>4259</v>
      </c>
      <c r="C1667" t="s">
        <v>13096</v>
      </c>
    </row>
    <row r="1668" spans="1:3" x14ac:dyDescent="0.25">
      <c r="A1668">
        <v>1667</v>
      </c>
      <c r="B1668" s="9" t="s">
        <v>4260</v>
      </c>
      <c r="C1668" t="s">
        <v>13097</v>
      </c>
    </row>
    <row r="1669" spans="1:3" x14ac:dyDescent="0.25">
      <c r="A1669">
        <v>1668</v>
      </c>
      <c r="B1669" s="9" t="s">
        <v>4261</v>
      </c>
      <c r="C1669" t="s">
        <v>13098</v>
      </c>
    </row>
    <row r="1670" spans="1:3" x14ac:dyDescent="0.25">
      <c r="A1670">
        <v>1669</v>
      </c>
      <c r="B1670" s="9" t="s">
        <v>4262</v>
      </c>
      <c r="C1670" t="s">
        <v>13099</v>
      </c>
    </row>
    <row r="1671" spans="1:3" x14ac:dyDescent="0.25">
      <c r="A1671">
        <v>1670</v>
      </c>
      <c r="B1671" s="9" t="s">
        <v>4263</v>
      </c>
      <c r="C1671" t="s">
        <v>13100</v>
      </c>
    </row>
    <row r="1672" spans="1:3" x14ac:dyDescent="0.25">
      <c r="A1672">
        <v>1671</v>
      </c>
      <c r="B1672" s="9" t="s">
        <v>4264</v>
      </c>
      <c r="C1672" t="s">
        <v>13101</v>
      </c>
    </row>
    <row r="1673" spans="1:3" x14ac:dyDescent="0.25">
      <c r="A1673">
        <v>1672</v>
      </c>
      <c r="B1673" s="9" t="s">
        <v>4265</v>
      </c>
      <c r="C1673" t="s">
        <v>13102</v>
      </c>
    </row>
    <row r="1674" spans="1:3" x14ac:dyDescent="0.25">
      <c r="A1674">
        <v>1673</v>
      </c>
      <c r="B1674" s="9" t="s">
        <v>4266</v>
      </c>
      <c r="C1674" t="s">
        <v>13103</v>
      </c>
    </row>
    <row r="1675" spans="1:3" x14ac:dyDescent="0.25">
      <c r="A1675">
        <v>1674</v>
      </c>
      <c r="B1675" s="9" t="s">
        <v>4267</v>
      </c>
      <c r="C1675" t="s">
        <v>645</v>
      </c>
    </row>
    <row r="1676" spans="1:3" x14ac:dyDescent="0.25">
      <c r="A1676">
        <v>1675</v>
      </c>
      <c r="B1676" s="9" t="s">
        <v>4268</v>
      </c>
      <c r="C1676" t="s">
        <v>13104</v>
      </c>
    </row>
    <row r="1677" spans="1:3" x14ac:dyDescent="0.25">
      <c r="A1677">
        <v>1676</v>
      </c>
      <c r="B1677" s="9" t="s">
        <v>4269</v>
      </c>
      <c r="C1677" t="s">
        <v>13105</v>
      </c>
    </row>
    <row r="1678" spans="1:3" x14ac:dyDescent="0.25">
      <c r="A1678">
        <v>1677</v>
      </c>
      <c r="B1678" s="9" t="s">
        <v>4270</v>
      </c>
      <c r="C1678" t="s">
        <v>13106</v>
      </c>
    </row>
    <row r="1679" spans="1:3" x14ac:dyDescent="0.25">
      <c r="A1679">
        <v>1678</v>
      </c>
      <c r="B1679" s="9" t="s">
        <v>4271</v>
      </c>
      <c r="C1679" t="s">
        <v>646</v>
      </c>
    </row>
    <row r="1680" spans="1:3" x14ac:dyDescent="0.25">
      <c r="A1680">
        <v>1679</v>
      </c>
      <c r="B1680" s="9" t="s">
        <v>4272</v>
      </c>
      <c r="C1680" t="s">
        <v>13107</v>
      </c>
    </row>
    <row r="1681" spans="1:3" x14ac:dyDescent="0.25">
      <c r="A1681">
        <v>1680</v>
      </c>
      <c r="B1681" s="9" t="s">
        <v>4273</v>
      </c>
      <c r="C1681" t="s">
        <v>13108</v>
      </c>
    </row>
    <row r="1682" spans="1:3" x14ac:dyDescent="0.25">
      <c r="A1682">
        <v>1681</v>
      </c>
      <c r="B1682" s="9" t="s">
        <v>4274</v>
      </c>
      <c r="C1682" t="s">
        <v>13109</v>
      </c>
    </row>
    <row r="1683" spans="1:3" x14ac:dyDescent="0.25">
      <c r="A1683">
        <v>1682</v>
      </c>
      <c r="B1683" s="9" t="s">
        <v>4275</v>
      </c>
      <c r="C1683" t="s">
        <v>13110</v>
      </c>
    </row>
    <row r="1684" spans="1:3" x14ac:dyDescent="0.25">
      <c r="A1684">
        <v>1683</v>
      </c>
      <c r="B1684" s="9" t="s">
        <v>4276</v>
      </c>
      <c r="C1684" t="s">
        <v>13111</v>
      </c>
    </row>
    <row r="1685" spans="1:3" x14ac:dyDescent="0.25">
      <c r="A1685">
        <v>1684</v>
      </c>
      <c r="B1685" s="9" t="s">
        <v>4277</v>
      </c>
      <c r="C1685" t="s">
        <v>647</v>
      </c>
    </row>
    <row r="1686" spans="1:3" x14ac:dyDescent="0.25">
      <c r="A1686">
        <v>1685</v>
      </c>
      <c r="B1686" s="9" t="s">
        <v>4278</v>
      </c>
      <c r="C1686" t="s">
        <v>648</v>
      </c>
    </row>
    <row r="1687" spans="1:3" x14ac:dyDescent="0.25">
      <c r="A1687">
        <v>1686</v>
      </c>
      <c r="B1687" s="9" t="s">
        <v>4279</v>
      </c>
      <c r="C1687" t="s">
        <v>13112</v>
      </c>
    </row>
    <row r="1688" spans="1:3" x14ac:dyDescent="0.25">
      <c r="A1688">
        <v>1687</v>
      </c>
      <c r="B1688" s="9" t="s">
        <v>4280</v>
      </c>
      <c r="C1688" t="s">
        <v>13113</v>
      </c>
    </row>
    <row r="1689" spans="1:3" x14ac:dyDescent="0.25">
      <c r="A1689">
        <v>1688</v>
      </c>
      <c r="B1689" s="9" t="s">
        <v>4281</v>
      </c>
      <c r="C1689" t="s">
        <v>13114</v>
      </c>
    </row>
    <row r="1690" spans="1:3" x14ac:dyDescent="0.25">
      <c r="A1690">
        <v>1689</v>
      </c>
      <c r="B1690" s="9" t="s">
        <v>4282</v>
      </c>
      <c r="C1690" t="s">
        <v>13115</v>
      </c>
    </row>
    <row r="1691" spans="1:3" x14ac:dyDescent="0.25">
      <c r="A1691">
        <v>1690</v>
      </c>
      <c r="B1691" s="9" t="s">
        <v>4283</v>
      </c>
      <c r="C1691" t="s">
        <v>13116</v>
      </c>
    </row>
    <row r="1692" spans="1:3" x14ac:dyDescent="0.25">
      <c r="A1692">
        <v>1691</v>
      </c>
      <c r="B1692" s="9" t="s">
        <v>4284</v>
      </c>
      <c r="C1692" t="s">
        <v>649</v>
      </c>
    </row>
    <row r="1693" spans="1:3" x14ac:dyDescent="0.25">
      <c r="A1693">
        <v>1692</v>
      </c>
      <c r="B1693" s="9" t="s">
        <v>4285</v>
      </c>
      <c r="C1693" t="s">
        <v>13117</v>
      </c>
    </row>
    <row r="1694" spans="1:3" x14ac:dyDescent="0.25">
      <c r="A1694">
        <v>1693</v>
      </c>
      <c r="B1694" s="9" t="s">
        <v>4286</v>
      </c>
      <c r="C1694" t="s">
        <v>650</v>
      </c>
    </row>
    <row r="1695" spans="1:3" x14ac:dyDescent="0.25">
      <c r="A1695">
        <v>1694</v>
      </c>
      <c r="B1695" s="9" t="s">
        <v>4287</v>
      </c>
      <c r="C1695" t="s">
        <v>13118</v>
      </c>
    </row>
    <row r="1696" spans="1:3" x14ac:dyDescent="0.25">
      <c r="A1696">
        <v>1695</v>
      </c>
      <c r="B1696" s="9" t="s">
        <v>4288</v>
      </c>
      <c r="C1696" t="s">
        <v>13119</v>
      </c>
    </row>
    <row r="1697" spans="1:3" x14ac:dyDescent="0.25">
      <c r="A1697">
        <v>1696</v>
      </c>
      <c r="B1697" s="9" t="s">
        <v>4289</v>
      </c>
      <c r="C1697" t="s">
        <v>13120</v>
      </c>
    </row>
    <row r="1698" spans="1:3" x14ac:dyDescent="0.25">
      <c r="A1698">
        <v>1697</v>
      </c>
      <c r="B1698" s="9" t="s">
        <v>4290</v>
      </c>
      <c r="C1698" t="s">
        <v>651</v>
      </c>
    </row>
    <row r="1699" spans="1:3" x14ac:dyDescent="0.25">
      <c r="A1699">
        <v>1698</v>
      </c>
      <c r="B1699" s="9" t="s">
        <v>4291</v>
      </c>
      <c r="C1699" t="s">
        <v>652</v>
      </c>
    </row>
    <row r="1700" spans="1:3" x14ac:dyDescent="0.25">
      <c r="A1700">
        <v>1699</v>
      </c>
      <c r="B1700" s="9" t="s">
        <v>4292</v>
      </c>
      <c r="C1700" t="s">
        <v>13121</v>
      </c>
    </row>
    <row r="1701" spans="1:3" x14ac:dyDescent="0.25">
      <c r="A1701">
        <v>1700</v>
      </c>
      <c r="B1701" s="9" t="s">
        <v>4293</v>
      </c>
      <c r="C1701" t="s">
        <v>13122</v>
      </c>
    </row>
    <row r="1702" spans="1:3" x14ac:dyDescent="0.25">
      <c r="A1702">
        <v>1701</v>
      </c>
      <c r="B1702" s="9" t="s">
        <v>4294</v>
      </c>
      <c r="C1702" t="s">
        <v>13123</v>
      </c>
    </row>
    <row r="1703" spans="1:3" x14ac:dyDescent="0.25">
      <c r="A1703">
        <v>1702</v>
      </c>
      <c r="B1703" s="9" t="s">
        <v>4295</v>
      </c>
      <c r="C1703" t="s">
        <v>13124</v>
      </c>
    </row>
    <row r="1704" spans="1:3" x14ac:dyDescent="0.25">
      <c r="A1704">
        <v>1703</v>
      </c>
      <c r="B1704" s="9" t="s">
        <v>4296</v>
      </c>
      <c r="C1704" t="s">
        <v>13125</v>
      </c>
    </row>
    <row r="1705" spans="1:3" x14ac:dyDescent="0.25">
      <c r="A1705">
        <v>1704</v>
      </c>
      <c r="B1705" s="9" t="s">
        <v>4297</v>
      </c>
      <c r="C1705" t="s">
        <v>13126</v>
      </c>
    </row>
    <row r="1706" spans="1:3" x14ac:dyDescent="0.25">
      <c r="A1706">
        <v>1705</v>
      </c>
      <c r="B1706" s="9" t="s">
        <v>4298</v>
      </c>
      <c r="C1706" t="s">
        <v>13127</v>
      </c>
    </row>
    <row r="1707" spans="1:3" x14ac:dyDescent="0.25">
      <c r="A1707">
        <v>1706</v>
      </c>
      <c r="B1707" s="9" t="s">
        <v>4299</v>
      </c>
      <c r="C1707" t="s">
        <v>13128</v>
      </c>
    </row>
    <row r="1708" spans="1:3" x14ac:dyDescent="0.25">
      <c r="A1708">
        <v>1707</v>
      </c>
      <c r="B1708" s="9" t="s">
        <v>4300</v>
      </c>
      <c r="C1708" t="s">
        <v>13129</v>
      </c>
    </row>
    <row r="1709" spans="1:3" x14ac:dyDescent="0.25">
      <c r="A1709">
        <v>1708</v>
      </c>
      <c r="B1709" s="9" t="s">
        <v>4301</v>
      </c>
      <c r="C1709" t="s">
        <v>13130</v>
      </c>
    </row>
    <row r="1710" spans="1:3" x14ac:dyDescent="0.25">
      <c r="A1710">
        <v>1709</v>
      </c>
      <c r="B1710" s="9" t="s">
        <v>4302</v>
      </c>
      <c r="C1710" t="s">
        <v>13131</v>
      </c>
    </row>
    <row r="1711" spans="1:3" x14ac:dyDescent="0.25">
      <c r="A1711">
        <v>1710</v>
      </c>
      <c r="B1711" s="9" t="s">
        <v>4303</v>
      </c>
      <c r="C1711" t="s">
        <v>13132</v>
      </c>
    </row>
    <row r="1712" spans="1:3" x14ac:dyDescent="0.25">
      <c r="A1712">
        <v>1711</v>
      </c>
      <c r="B1712" s="9" t="s">
        <v>4304</v>
      </c>
      <c r="C1712" t="s">
        <v>13133</v>
      </c>
    </row>
    <row r="1713" spans="1:3" x14ac:dyDescent="0.25">
      <c r="A1713">
        <v>1712</v>
      </c>
      <c r="B1713" s="9" t="s">
        <v>4305</v>
      </c>
      <c r="C1713" t="s">
        <v>13134</v>
      </c>
    </row>
    <row r="1714" spans="1:3" x14ac:dyDescent="0.25">
      <c r="A1714">
        <v>1713</v>
      </c>
      <c r="B1714" s="9" t="s">
        <v>4306</v>
      </c>
      <c r="C1714" t="s">
        <v>13135</v>
      </c>
    </row>
    <row r="1715" spans="1:3" x14ac:dyDescent="0.25">
      <c r="A1715">
        <v>1714</v>
      </c>
      <c r="B1715" s="9" t="s">
        <v>4307</v>
      </c>
      <c r="C1715" t="s">
        <v>13136</v>
      </c>
    </row>
    <row r="1716" spans="1:3" x14ac:dyDescent="0.25">
      <c r="A1716">
        <v>1715</v>
      </c>
      <c r="B1716" s="9" t="s">
        <v>4308</v>
      </c>
      <c r="C1716" t="s">
        <v>13137</v>
      </c>
    </row>
    <row r="1717" spans="1:3" x14ac:dyDescent="0.25">
      <c r="A1717">
        <v>1716</v>
      </c>
      <c r="B1717" s="9" t="s">
        <v>4309</v>
      </c>
      <c r="C1717" t="s">
        <v>13138</v>
      </c>
    </row>
    <row r="1718" spans="1:3" x14ac:dyDescent="0.25">
      <c r="A1718">
        <v>1717</v>
      </c>
      <c r="B1718" s="9" t="s">
        <v>4310</v>
      </c>
      <c r="C1718" t="s">
        <v>13139</v>
      </c>
    </row>
    <row r="1719" spans="1:3" x14ac:dyDescent="0.25">
      <c r="A1719">
        <v>1718</v>
      </c>
      <c r="B1719" s="9" t="s">
        <v>4311</v>
      </c>
      <c r="C1719" t="s">
        <v>13140</v>
      </c>
    </row>
    <row r="1720" spans="1:3" x14ac:dyDescent="0.25">
      <c r="A1720">
        <v>1719</v>
      </c>
      <c r="B1720" s="9" t="s">
        <v>4312</v>
      </c>
      <c r="C1720" t="s">
        <v>13141</v>
      </c>
    </row>
    <row r="1721" spans="1:3" x14ac:dyDescent="0.25">
      <c r="A1721">
        <v>1720</v>
      </c>
      <c r="B1721" s="9" t="s">
        <v>4313</v>
      </c>
      <c r="C1721" t="s">
        <v>13142</v>
      </c>
    </row>
    <row r="1722" spans="1:3" x14ac:dyDescent="0.25">
      <c r="A1722">
        <v>1721</v>
      </c>
      <c r="B1722" s="9" t="s">
        <v>4314</v>
      </c>
      <c r="C1722" t="s">
        <v>13143</v>
      </c>
    </row>
    <row r="1723" spans="1:3" x14ac:dyDescent="0.25">
      <c r="A1723">
        <v>1722</v>
      </c>
      <c r="B1723" s="9" t="s">
        <v>4315</v>
      </c>
      <c r="C1723" t="s">
        <v>13144</v>
      </c>
    </row>
    <row r="1724" spans="1:3" x14ac:dyDescent="0.25">
      <c r="A1724">
        <v>1723</v>
      </c>
      <c r="B1724" s="9" t="s">
        <v>4316</v>
      </c>
      <c r="C1724" t="s">
        <v>13145</v>
      </c>
    </row>
    <row r="1725" spans="1:3" x14ac:dyDescent="0.25">
      <c r="A1725">
        <v>1724</v>
      </c>
      <c r="B1725" s="9" t="s">
        <v>4317</v>
      </c>
      <c r="C1725" t="s">
        <v>13146</v>
      </c>
    </row>
    <row r="1726" spans="1:3" x14ac:dyDescent="0.25">
      <c r="A1726">
        <v>1725</v>
      </c>
      <c r="B1726" s="9" t="s">
        <v>4318</v>
      </c>
      <c r="C1726" t="s">
        <v>13147</v>
      </c>
    </row>
    <row r="1727" spans="1:3" x14ac:dyDescent="0.25">
      <c r="A1727">
        <v>1726</v>
      </c>
      <c r="B1727" s="9" t="s">
        <v>4319</v>
      </c>
      <c r="C1727" t="s">
        <v>13148</v>
      </c>
    </row>
    <row r="1728" spans="1:3" x14ac:dyDescent="0.25">
      <c r="A1728">
        <v>1727</v>
      </c>
      <c r="B1728" s="9" t="s">
        <v>4320</v>
      </c>
      <c r="C1728" t="s">
        <v>13149</v>
      </c>
    </row>
    <row r="1729" spans="1:3" x14ac:dyDescent="0.25">
      <c r="A1729">
        <v>1728</v>
      </c>
      <c r="B1729" s="9" t="s">
        <v>4321</v>
      </c>
      <c r="C1729" t="s">
        <v>13150</v>
      </c>
    </row>
    <row r="1730" spans="1:3" x14ac:dyDescent="0.25">
      <c r="A1730">
        <v>1729</v>
      </c>
      <c r="B1730" s="9" t="s">
        <v>4322</v>
      </c>
      <c r="C1730" t="s">
        <v>13151</v>
      </c>
    </row>
    <row r="1731" spans="1:3" x14ac:dyDescent="0.25">
      <c r="A1731">
        <v>1730</v>
      </c>
      <c r="B1731" s="9" t="s">
        <v>4323</v>
      </c>
      <c r="C1731" t="s">
        <v>13152</v>
      </c>
    </row>
    <row r="1732" spans="1:3" x14ac:dyDescent="0.25">
      <c r="A1732">
        <v>1731</v>
      </c>
      <c r="B1732" s="9" t="s">
        <v>4324</v>
      </c>
      <c r="C1732" t="s">
        <v>13153</v>
      </c>
    </row>
    <row r="1733" spans="1:3" x14ac:dyDescent="0.25">
      <c r="A1733">
        <v>1732</v>
      </c>
      <c r="B1733" s="9" t="s">
        <v>4325</v>
      </c>
      <c r="C1733" t="s">
        <v>13154</v>
      </c>
    </row>
    <row r="1734" spans="1:3" x14ac:dyDescent="0.25">
      <c r="A1734">
        <v>1733</v>
      </c>
      <c r="B1734" s="9" t="s">
        <v>4326</v>
      </c>
      <c r="C1734" t="s">
        <v>13155</v>
      </c>
    </row>
    <row r="1735" spans="1:3" x14ac:dyDescent="0.25">
      <c r="A1735">
        <v>1734</v>
      </c>
      <c r="B1735" s="9" t="s">
        <v>4327</v>
      </c>
      <c r="C1735" t="s">
        <v>13156</v>
      </c>
    </row>
    <row r="1736" spans="1:3" x14ac:dyDescent="0.25">
      <c r="A1736">
        <v>1735</v>
      </c>
      <c r="B1736" s="9" t="s">
        <v>4328</v>
      </c>
      <c r="C1736" t="s">
        <v>13157</v>
      </c>
    </row>
    <row r="1737" spans="1:3" x14ac:dyDescent="0.25">
      <c r="A1737">
        <v>1736</v>
      </c>
      <c r="B1737" s="9" t="s">
        <v>4329</v>
      </c>
      <c r="C1737" t="s">
        <v>13158</v>
      </c>
    </row>
    <row r="1738" spans="1:3" x14ac:dyDescent="0.25">
      <c r="A1738">
        <v>1737</v>
      </c>
      <c r="B1738" s="9" t="s">
        <v>4330</v>
      </c>
      <c r="C1738" t="s">
        <v>13159</v>
      </c>
    </row>
    <row r="1739" spans="1:3" x14ac:dyDescent="0.25">
      <c r="A1739">
        <v>1738</v>
      </c>
      <c r="B1739" s="9" t="s">
        <v>4331</v>
      </c>
      <c r="C1739" t="s">
        <v>13160</v>
      </c>
    </row>
    <row r="1740" spans="1:3" x14ac:dyDescent="0.25">
      <c r="A1740">
        <v>1739</v>
      </c>
      <c r="B1740" s="9" t="s">
        <v>4332</v>
      </c>
      <c r="C1740" t="s">
        <v>13161</v>
      </c>
    </row>
    <row r="1741" spans="1:3" x14ac:dyDescent="0.25">
      <c r="A1741">
        <v>1740</v>
      </c>
      <c r="B1741" s="9" t="s">
        <v>4333</v>
      </c>
      <c r="C1741" t="s">
        <v>13162</v>
      </c>
    </row>
    <row r="1742" spans="1:3" x14ac:dyDescent="0.25">
      <c r="A1742">
        <v>1741</v>
      </c>
      <c r="B1742" s="9" t="s">
        <v>4334</v>
      </c>
      <c r="C1742" t="s">
        <v>653</v>
      </c>
    </row>
    <row r="1743" spans="1:3" x14ac:dyDescent="0.25">
      <c r="A1743">
        <v>1742</v>
      </c>
      <c r="B1743" s="9" t="s">
        <v>4335</v>
      </c>
      <c r="C1743" t="s">
        <v>654</v>
      </c>
    </row>
    <row r="1744" spans="1:3" x14ac:dyDescent="0.25">
      <c r="A1744">
        <v>1743</v>
      </c>
      <c r="B1744" s="9" t="s">
        <v>4336</v>
      </c>
      <c r="C1744" t="s">
        <v>13163</v>
      </c>
    </row>
    <row r="1745" spans="1:3" x14ac:dyDescent="0.25">
      <c r="A1745">
        <v>1744</v>
      </c>
      <c r="B1745" s="9" t="s">
        <v>4337</v>
      </c>
      <c r="C1745" t="s">
        <v>655</v>
      </c>
    </row>
    <row r="1746" spans="1:3" x14ac:dyDescent="0.25">
      <c r="A1746">
        <v>1745</v>
      </c>
      <c r="B1746" s="9" t="s">
        <v>4338</v>
      </c>
      <c r="C1746" t="s">
        <v>656</v>
      </c>
    </row>
    <row r="1747" spans="1:3" x14ac:dyDescent="0.25">
      <c r="A1747">
        <v>1746</v>
      </c>
      <c r="B1747" s="9" t="s">
        <v>4339</v>
      </c>
      <c r="C1747" t="s">
        <v>13164</v>
      </c>
    </row>
    <row r="1748" spans="1:3" x14ac:dyDescent="0.25">
      <c r="A1748">
        <v>1747</v>
      </c>
      <c r="B1748" s="9" t="s">
        <v>4340</v>
      </c>
      <c r="C1748" t="s">
        <v>13165</v>
      </c>
    </row>
    <row r="1749" spans="1:3" x14ac:dyDescent="0.25">
      <c r="A1749">
        <v>1748</v>
      </c>
      <c r="B1749" s="9" t="s">
        <v>4341</v>
      </c>
      <c r="C1749" t="s">
        <v>13166</v>
      </c>
    </row>
    <row r="1750" spans="1:3" x14ac:dyDescent="0.25">
      <c r="A1750">
        <v>1749</v>
      </c>
      <c r="B1750" s="9" t="s">
        <v>4342</v>
      </c>
      <c r="C1750" t="s">
        <v>13167</v>
      </c>
    </row>
    <row r="1751" spans="1:3" x14ac:dyDescent="0.25">
      <c r="A1751">
        <v>1750</v>
      </c>
      <c r="B1751" s="9" t="s">
        <v>4343</v>
      </c>
      <c r="C1751" t="s">
        <v>13168</v>
      </c>
    </row>
    <row r="1752" spans="1:3" x14ac:dyDescent="0.25">
      <c r="A1752">
        <v>1751</v>
      </c>
      <c r="B1752" s="9" t="s">
        <v>4344</v>
      </c>
      <c r="C1752" t="s">
        <v>13169</v>
      </c>
    </row>
    <row r="1753" spans="1:3" x14ac:dyDescent="0.25">
      <c r="A1753">
        <v>1752</v>
      </c>
      <c r="B1753" s="9" t="s">
        <v>4345</v>
      </c>
      <c r="C1753" t="s">
        <v>13170</v>
      </c>
    </row>
    <row r="1754" spans="1:3" x14ac:dyDescent="0.25">
      <c r="A1754">
        <v>1753</v>
      </c>
      <c r="B1754" s="9" t="s">
        <v>4346</v>
      </c>
      <c r="C1754" t="s">
        <v>13171</v>
      </c>
    </row>
    <row r="1755" spans="1:3" x14ac:dyDescent="0.25">
      <c r="A1755">
        <v>1754</v>
      </c>
      <c r="B1755" s="9" t="s">
        <v>4347</v>
      </c>
      <c r="C1755" t="s">
        <v>13172</v>
      </c>
    </row>
    <row r="1756" spans="1:3" x14ac:dyDescent="0.25">
      <c r="A1756">
        <v>1755</v>
      </c>
      <c r="B1756" s="9" t="s">
        <v>4348</v>
      </c>
      <c r="C1756" t="s">
        <v>13173</v>
      </c>
    </row>
    <row r="1757" spans="1:3" x14ac:dyDescent="0.25">
      <c r="A1757">
        <v>1756</v>
      </c>
      <c r="B1757" s="9" t="s">
        <v>4349</v>
      </c>
      <c r="C1757" t="s">
        <v>13166</v>
      </c>
    </row>
    <row r="1758" spans="1:3" x14ac:dyDescent="0.25">
      <c r="A1758">
        <v>1757</v>
      </c>
      <c r="B1758" s="9" t="s">
        <v>4350</v>
      </c>
      <c r="C1758" t="s">
        <v>13174</v>
      </c>
    </row>
    <row r="1759" spans="1:3" x14ac:dyDescent="0.25">
      <c r="A1759">
        <v>1758</v>
      </c>
      <c r="B1759" s="9" t="s">
        <v>4351</v>
      </c>
      <c r="C1759" t="s">
        <v>13175</v>
      </c>
    </row>
    <row r="1760" spans="1:3" x14ac:dyDescent="0.25">
      <c r="A1760">
        <v>1759</v>
      </c>
      <c r="B1760" s="9" t="s">
        <v>4352</v>
      </c>
      <c r="C1760" t="s">
        <v>13176</v>
      </c>
    </row>
    <row r="1761" spans="1:3" x14ac:dyDescent="0.25">
      <c r="A1761">
        <v>1760</v>
      </c>
      <c r="B1761" s="9" t="s">
        <v>4353</v>
      </c>
      <c r="C1761" t="s">
        <v>13177</v>
      </c>
    </row>
    <row r="1762" spans="1:3" x14ac:dyDescent="0.25">
      <c r="A1762">
        <v>1761</v>
      </c>
      <c r="B1762" s="9" t="s">
        <v>4354</v>
      </c>
      <c r="C1762" t="s">
        <v>13178</v>
      </c>
    </row>
    <row r="1763" spans="1:3" x14ac:dyDescent="0.25">
      <c r="A1763">
        <v>1762</v>
      </c>
      <c r="B1763" s="9" t="s">
        <v>4355</v>
      </c>
      <c r="C1763" t="s">
        <v>13179</v>
      </c>
    </row>
    <row r="1764" spans="1:3" x14ac:dyDescent="0.25">
      <c r="A1764">
        <v>1763</v>
      </c>
      <c r="B1764" s="9" t="s">
        <v>4356</v>
      </c>
      <c r="C1764" t="s">
        <v>13180</v>
      </c>
    </row>
    <row r="1765" spans="1:3" x14ac:dyDescent="0.25">
      <c r="A1765">
        <v>1764</v>
      </c>
      <c r="B1765" s="9" t="s">
        <v>4357</v>
      </c>
      <c r="C1765" t="s">
        <v>13181</v>
      </c>
    </row>
    <row r="1766" spans="1:3" x14ac:dyDescent="0.25">
      <c r="A1766">
        <v>1765</v>
      </c>
      <c r="B1766" s="9" t="s">
        <v>4358</v>
      </c>
      <c r="C1766" t="s">
        <v>13182</v>
      </c>
    </row>
    <row r="1767" spans="1:3" x14ac:dyDescent="0.25">
      <c r="A1767">
        <v>1766</v>
      </c>
      <c r="B1767" s="9" t="s">
        <v>4359</v>
      </c>
      <c r="C1767" t="s">
        <v>657</v>
      </c>
    </row>
    <row r="1768" spans="1:3" x14ac:dyDescent="0.25">
      <c r="A1768">
        <v>1767</v>
      </c>
      <c r="B1768" s="9" t="s">
        <v>4360</v>
      </c>
      <c r="C1768" t="s">
        <v>658</v>
      </c>
    </row>
    <row r="1769" spans="1:3" x14ac:dyDescent="0.25">
      <c r="A1769">
        <v>1768</v>
      </c>
      <c r="B1769" s="9" t="s">
        <v>4361</v>
      </c>
      <c r="C1769" t="s">
        <v>13183</v>
      </c>
    </row>
    <row r="1770" spans="1:3" x14ac:dyDescent="0.25">
      <c r="A1770">
        <v>1769</v>
      </c>
      <c r="B1770" s="9" t="s">
        <v>4362</v>
      </c>
      <c r="C1770" t="s">
        <v>13184</v>
      </c>
    </row>
    <row r="1771" spans="1:3" x14ac:dyDescent="0.25">
      <c r="A1771">
        <v>1770</v>
      </c>
      <c r="B1771" s="9" t="s">
        <v>4363</v>
      </c>
      <c r="C1771" t="s">
        <v>13185</v>
      </c>
    </row>
    <row r="1772" spans="1:3" x14ac:dyDescent="0.25">
      <c r="A1772">
        <v>1771</v>
      </c>
      <c r="B1772" s="9" t="s">
        <v>4364</v>
      </c>
      <c r="C1772" t="s">
        <v>13186</v>
      </c>
    </row>
    <row r="1773" spans="1:3" x14ac:dyDescent="0.25">
      <c r="A1773">
        <v>1772</v>
      </c>
      <c r="B1773" s="9" t="s">
        <v>4365</v>
      </c>
      <c r="C1773" t="s">
        <v>13187</v>
      </c>
    </row>
    <row r="1774" spans="1:3" x14ac:dyDescent="0.25">
      <c r="A1774">
        <v>1773</v>
      </c>
      <c r="B1774" s="9" t="s">
        <v>4366</v>
      </c>
      <c r="C1774" t="s">
        <v>13188</v>
      </c>
    </row>
    <row r="1775" spans="1:3" x14ac:dyDescent="0.25">
      <c r="A1775">
        <v>1774</v>
      </c>
      <c r="B1775" s="9" t="s">
        <v>4367</v>
      </c>
      <c r="C1775" t="s">
        <v>13189</v>
      </c>
    </row>
    <row r="1776" spans="1:3" x14ac:dyDescent="0.25">
      <c r="A1776">
        <v>1775</v>
      </c>
      <c r="B1776" s="9" t="s">
        <v>4368</v>
      </c>
      <c r="C1776" t="s">
        <v>13190</v>
      </c>
    </row>
    <row r="1777" spans="1:3" x14ac:dyDescent="0.25">
      <c r="A1777">
        <v>1776</v>
      </c>
      <c r="B1777" s="9" t="s">
        <v>4369</v>
      </c>
      <c r="C1777" t="s">
        <v>13191</v>
      </c>
    </row>
    <row r="1778" spans="1:3" x14ac:dyDescent="0.25">
      <c r="A1778">
        <v>1777</v>
      </c>
      <c r="B1778" s="9" t="s">
        <v>4370</v>
      </c>
      <c r="C1778" t="s">
        <v>13192</v>
      </c>
    </row>
    <row r="1779" spans="1:3" x14ac:dyDescent="0.25">
      <c r="A1779">
        <v>1778</v>
      </c>
      <c r="B1779" s="9" t="s">
        <v>4371</v>
      </c>
      <c r="C1779" t="s">
        <v>13193</v>
      </c>
    </row>
    <row r="1780" spans="1:3" x14ac:dyDescent="0.25">
      <c r="A1780">
        <v>1779</v>
      </c>
      <c r="B1780" s="9" t="s">
        <v>4372</v>
      </c>
      <c r="C1780" t="s">
        <v>13194</v>
      </c>
    </row>
    <row r="1781" spans="1:3" x14ac:dyDescent="0.25">
      <c r="A1781">
        <v>1780</v>
      </c>
      <c r="B1781" s="9" t="s">
        <v>4373</v>
      </c>
      <c r="C1781" t="s">
        <v>13195</v>
      </c>
    </row>
    <row r="1782" spans="1:3" x14ac:dyDescent="0.25">
      <c r="A1782">
        <v>1781</v>
      </c>
      <c r="B1782" s="9" t="s">
        <v>4374</v>
      </c>
      <c r="C1782" t="s">
        <v>13196</v>
      </c>
    </row>
    <row r="1783" spans="1:3" x14ac:dyDescent="0.25">
      <c r="A1783">
        <v>1782</v>
      </c>
      <c r="B1783" s="9" t="s">
        <v>4375</v>
      </c>
      <c r="C1783" t="s">
        <v>13197</v>
      </c>
    </row>
    <row r="1784" spans="1:3" x14ac:dyDescent="0.25">
      <c r="A1784">
        <v>1783</v>
      </c>
      <c r="B1784" s="9" t="s">
        <v>4376</v>
      </c>
      <c r="C1784" t="s">
        <v>13198</v>
      </c>
    </row>
    <row r="1785" spans="1:3" x14ac:dyDescent="0.25">
      <c r="A1785">
        <v>1784</v>
      </c>
      <c r="B1785" s="9" t="s">
        <v>4377</v>
      </c>
      <c r="C1785" t="s">
        <v>13199</v>
      </c>
    </row>
    <row r="1786" spans="1:3" x14ac:dyDescent="0.25">
      <c r="A1786">
        <v>1785</v>
      </c>
      <c r="B1786" s="9" t="s">
        <v>4378</v>
      </c>
      <c r="C1786" t="s">
        <v>13200</v>
      </c>
    </row>
    <row r="1787" spans="1:3" x14ac:dyDescent="0.25">
      <c r="A1787">
        <v>1786</v>
      </c>
      <c r="B1787" s="9" t="s">
        <v>4379</v>
      </c>
      <c r="C1787" t="s">
        <v>659</v>
      </c>
    </row>
    <row r="1788" spans="1:3" x14ac:dyDescent="0.25">
      <c r="A1788">
        <v>1787</v>
      </c>
      <c r="B1788" s="9" t="s">
        <v>4380</v>
      </c>
      <c r="C1788" t="s">
        <v>13201</v>
      </c>
    </row>
    <row r="1789" spans="1:3" x14ac:dyDescent="0.25">
      <c r="A1789">
        <v>1788</v>
      </c>
      <c r="B1789" s="9" t="s">
        <v>4381</v>
      </c>
      <c r="C1789" t="s">
        <v>13202</v>
      </c>
    </row>
    <row r="1790" spans="1:3" x14ac:dyDescent="0.25">
      <c r="A1790">
        <v>1789</v>
      </c>
      <c r="B1790" s="9" t="s">
        <v>4382</v>
      </c>
      <c r="C1790" t="s">
        <v>13203</v>
      </c>
    </row>
    <row r="1791" spans="1:3" x14ac:dyDescent="0.25">
      <c r="A1791">
        <v>1790</v>
      </c>
      <c r="B1791" s="9" t="s">
        <v>4383</v>
      </c>
      <c r="C1791" t="s">
        <v>13204</v>
      </c>
    </row>
    <row r="1792" spans="1:3" x14ac:dyDescent="0.25">
      <c r="A1792">
        <v>1791</v>
      </c>
      <c r="B1792" s="9" t="s">
        <v>4384</v>
      </c>
      <c r="C1792" t="s">
        <v>660</v>
      </c>
    </row>
    <row r="1793" spans="1:3" x14ac:dyDescent="0.25">
      <c r="A1793">
        <v>1792</v>
      </c>
      <c r="B1793" s="9" t="s">
        <v>4385</v>
      </c>
      <c r="C1793" t="s">
        <v>13205</v>
      </c>
    </row>
    <row r="1794" spans="1:3" x14ac:dyDescent="0.25">
      <c r="A1794">
        <v>1793</v>
      </c>
      <c r="B1794" s="9" t="s">
        <v>4386</v>
      </c>
      <c r="C1794" t="s">
        <v>13206</v>
      </c>
    </row>
    <row r="1795" spans="1:3" x14ac:dyDescent="0.25">
      <c r="A1795">
        <v>1794</v>
      </c>
      <c r="B1795" s="9" t="s">
        <v>4387</v>
      </c>
      <c r="C1795" t="s">
        <v>13207</v>
      </c>
    </row>
    <row r="1796" spans="1:3" x14ac:dyDescent="0.25">
      <c r="A1796">
        <v>1795</v>
      </c>
      <c r="B1796" s="9" t="s">
        <v>4388</v>
      </c>
      <c r="C1796" t="s">
        <v>13208</v>
      </c>
    </row>
    <row r="1797" spans="1:3" x14ac:dyDescent="0.25">
      <c r="A1797">
        <v>1796</v>
      </c>
      <c r="B1797" s="9" t="s">
        <v>4389</v>
      </c>
      <c r="C1797" t="s">
        <v>13209</v>
      </c>
    </row>
    <row r="1798" spans="1:3" x14ac:dyDescent="0.25">
      <c r="A1798">
        <v>1797</v>
      </c>
      <c r="B1798" s="9" t="s">
        <v>4390</v>
      </c>
      <c r="C1798" t="s">
        <v>13210</v>
      </c>
    </row>
    <row r="1799" spans="1:3" x14ac:dyDescent="0.25">
      <c r="A1799">
        <v>1798</v>
      </c>
      <c r="B1799" s="9" t="s">
        <v>4391</v>
      </c>
      <c r="C1799" t="s">
        <v>13211</v>
      </c>
    </row>
    <row r="1800" spans="1:3" x14ac:dyDescent="0.25">
      <c r="A1800">
        <v>1799</v>
      </c>
      <c r="B1800" s="9" t="s">
        <v>4392</v>
      </c>
      <c r="C1800" t="s">
        <v>13212</v>
      </c>
    </row>
    <row r="1801" spans="1:3" x14ac:dyDescent="0.25">
      <c r="A1801">
        <v>1800</v>
      </c>
      <c r="B1801" s="9" t="s">
        <v>4393</v>
      </c>
      <c r="C1801" t="s">
        <v>13213</v>
      </c>
    </row>
    <row r="1802" spans="1:3" x14ac:dyDescent="0.25">
      <c r="A1802">
        <v>1801</v>
      </c>
      <c r="B1802" s="9" t="s">
        <v>4394</v>
      </c>
      <c r="C1802" t="s">
        <v>13214</v>
      </c>
    </row>
    <row r="1803" spans="1:3" x14ac:dyDescent="0.25">
      <c r="A1803">
        <v>1802</v>
      </c>
      <c r="B1803" s="9" t="s">
        <v>4395</v>
      </c>
      <c r="C1803" t="s">
        <v>13215</v>
      </c>
    </row>
    <row r="1804" spans="1:3" x14ac:dyDescent="0.25">
      <c r="A1804">
        <v>1803</v>
      </c>
      <c r="B1804" s="9" t="s">
        <v>4396</v>
      </c>
      <c r="C1804" t="s">
        <v>661</v>
      </c>
    </row>
    <row r="1805" spans="1:3" x14ac:dyDescent="0.25">
      <c r="A1805">
        <v>1804</v>
      </c>
      <c r="B1805" s="9" t="s">
        <v>4397</v>
      </c>
      <c r="C1805" t="s">
        <v>662</v>
      </c>
    </row>
    <row r="1806" spans="1:3" x14ac:dyDescent="0.25">
      <c r="A1806">
        <v>1805</v>
      </c>
      <c r="B1806" s="9" t="s">
        <v>4398</v>
      </c>
      <c r="C1806" t="s">
        <v>13216</v>
      </c>
    </row>
    <row r="1807" spans="1:3" x14ac:dyDescent="0.25">
      <c r="A1807">
        <v>1806</v>
      </c>
      <c r="B1807" s="9" t="s">
        <v>4399</v>
      </c>
      <c r="C1807" t="s">
        <v>13217</v>
      </c>
    </row>
    <row r="1808" spans="1:3" x14ac:dyDescent="0.25">
      <c r="A1808">
        <v>1807</v>
      </c>
      <c r="B1808" s="9" t="s">
        <v>4400</v>
      </c>
      <c r="C1808" t="s">
        <v>13218</v>
      </c>
    </row>
    <row r="1809" spans="1:3" x14ac:dyDescent="0.25">
      <c r="A1809">
        <v>1808</v>
      </c>
      <c r="B1809" s="9" t="s">
        <v>4401</v>
      </c>
      <c r="C1809" t="s">
        <v>664</v>
      </c>
    </row>
    <row r="1810" spans="1:3" x14ac:dyDescent="0.25">
      <c r="A1810">
        <v>1809</v>
      </c>
      <c r="B1810" s="9" t="s">
        <v>4402</v>
      </c>
      <c r="C1810" t="s">
        <v>13219</v>
      </c>
    </row>
    <row r="1811" spans="1:3" x14ac:dyDescent="0.25">
      <c r="A1811">
        <v>1810</v>
      </c>
      <c r="B1811" s="9" t="s">
        <v>4403</v>
      </c>
      <c r="C1811" t="s">
        <v>663</v>
      </c>
    </row>
    <row r="1812" spans="1:3" x14ac:dyDescent="0.25">
      <c r="A1812">
        <v>1811</v>
      </c>
      <c r="B1812" s="9" t="s">
        <v>4404</v>
      </c>
      <c r="C1812" t="s">
        <v>13220</v>
      </c>
    </row>
    <row r="1813" spans="1:3" x14ac:dyDescent="0.25">
      <c r="A1813">
        <v>1812</v>
      </c>
      <c r="B1813" s="9" t="s">
        <v>4405</v>
      </c>
      <c r="C1813" t="s">
        <v>13221</v>
      </c>
    </row>
    <row r="1814" spans="1:3" x14ac:dyDescent="0.25">
      <c r="A1814">
        <v>1813</v>
      </c>
      <c r="B1814" s="9" t="s">
        <v>4406</v>
      </c>
      <c r="C1814" t="s">
        <v>665</v>
      </c>
    </row>
    <row r="1815" spans="1:3" x14ac:dyDescent="0.25">
      <c r="A1815">
        <v>1814</v>
      </c>
      <c r="B1815" s="9" t="s">
        <v>4407</v>
      </c>
      <c r="C1815" t="s">
        <v>13222</v>
      </c>
    </row>
    <row r="1816" spans="1:3" x14ac:dyDescent="0.25">
      <c r="A1816">
        <v>1815</v>
      </c>
      <c r="B1816" s="9" t="s">
        <v>4408</v>
      </c>
      <c r="C1816" t="s">
        <v>13223</v>
      </c>
    </row>
    <row r="1817" spans="1:3" x14ac:dyDescent="0.25">
      <c r="A1817">
        <v>1816</v>
      </c>
      <c r="B1817" s="9" t="s">
        <v>4409</v>
      </c>
      <c r="C1817" t="s">
        <v>13224</v>
      </c>
    </row>
    <row r="1818" spans="1:3" x14ac:dyDescent="0.25">
      <c r="A1818">
        <v>1817</v>
      </c>
      <c r="B1818" s="9" t="s">
        <v>4410</v>
      </c>
      <c r="C1818" t="s">
        <v>666</v>
      </c>
    </row>
    <row r="1819" spans="1:3" x14ac:dyDescent="0.25">
      <c r="A1819">
        <v>1818</v>
      </c>
      <c r="B1819" s="9" t="s">
        <v>4411</v>
      </c>
      <c r="C1819" t="s">
        <v>13225</v>
      </c>
    </row>
    <row r="1820" spans="1:3" x14ac:dyDescent="0.25">
      <c r="A1820">
        <v>1819</v>
      </c>
      <c r="B1820" s="9" t="s">
        <v>4412</v>
      </c>
      <c r="C1820" t="s">
        <v>13226</v>
      </c>
    </row>
    <row r="1821" spans="1:3" x14ac:dyDescent="0.25">
      <c r="A1821">
        <v>1820</v>
      </c>
      <c r="B1821" s="9" t="s">
        <v>4413</v>
      </c>
      <c r="C1821" t="s">
        <v>13227</v>
      </c>
    </row>
    <row r="1822" spans="1:3" x14ac:dyDescent="0.25">
      <c r="A1822">
        <v>1821</v>
      </c>
      <c r="B1822" s="9" t="s">
        <v>4414</v>
      </c>
      <c r="C1822" t="s">
        <v>13228</v>
      </c>
    </row>
    <row r="1823" spans="1:3" x14ac:dyDescent="0.25">
      <c r="A1823">
        <v>1822</v>
      </c>
      <c r="B1823" s="9" t="s">
        <v>4415</v>
      </c>
      <c r="C1823" t="s">
        <v>13229</v>
      </c>
    </row>
    <row r="1824" spans="1:3" x14ac:dyDescent="0.25">
      <c r="A1824">
        <v>1823</v>
      </c>
      <c r="B1824" s="9" t="s">
        <v>4416</v>
      </c>
      <c r="C1824" t="s">
        <v>13230</v>
      </c>
    </row>
    <row r="1825" spans="1:3" x14ac:dyDescent="0.25">
      <c r="A1825">
        <v>1824</v>
      </c>
      <c r="B1825" s="9" t="s">
        <v>4417</v>
      </c>
      <c r="C1825" t="s">
        <v>13231</v>
      </c>
    </row>
    <row r="1826" spans="1:3" x14ac:dyDescent="0.25">
      <c r="A1826">
        <v>1825</v>
      </c>
      <c r="B1826" s="9" t="s">
        <v>4418</v>
      </c>
      <c r="C1826" t="s">
        <v>13232</v>
      </c>
    </row>
    <row r="1827" spans="1:3" x14ac:dyDescent="0.25">
      <c r="A1827">
        <v>1826</v>
      </c>
      <c r="B1827" s="9" t="s">
        <v>4419</v>
      </c>
      <c r="C1827" t="s">
        <v>13233</v>
      </c>
    </row>
    <row r="1828" spans="1:3" x14ac:dyDescent="0.25">
      <c r="A1828">
        <v>1827</v>
      </c>
      <c r="B1828" s="9" t="s">
        <v>4420</v>
      </c>
      <c r="C1828" t="s">
        <v>13234</v>
      </c>
    </row>
    <row r="1829" spans="1:3" x14ac:dyDescent="0.25">
      <c r="A1829">
        <v>1828</v>
      </c>
      <c r="B1829" s="9" t="s">
        <v>4421</v>
      </c>
      <c r="C1829" t="s">
        <v>13235</v>
      </c>
    </row>
    <row r="1830" spans="1:3" x14ac:dyDescent="0.25">
      <c r="A1830">
        <v>1829</v>
      </c>
      <c r="B1830" s="9" t="s">
        <v>4422</v>
      </c>
      <c r="C1830" t="s">
        <v>13236</v>
      </c>
    </row>
    <row r="1831" spans="1:3" x14ac:dyDescent="0.25">
      <c r="A1831">
        <v>1830</v>
      </c>
      <c r="B1831" s="9" t="s">
        <v>4423</v>
      </c>
      <c r="C1831" t="s">
        <v>13237</v>
      </c>
    </row>
    <row r="1832" spans="1:3" x14ac:dyDescent="0.25">
      <c r="A1832">
        <v>1831</v>
      </c>
      <c r="B1832" s="9" t="s">
        <v>4424</v>
      </c>
      <c r="C1832" t="s">
        <v>13238</v>
      </c>
    </row>
    <row r="1833" spans="1:3" x14ac:dyDescent="0.25">
      <c r="A1833">
        <v>1832</v>
      </c>
      <c r="B1833" s="9" t="s">
        <v>4425</v>
      </c>
      <c r="C1833" t="s">
        <v>13239</v>
      </c>
    </row>
    <row r="1834" spans="1:3" x14ac:dyDescent="0.25">
      <c r="A1834">
        <v>1833</v>
      </c>
      <c r="B1834" s="9" t="s">
        <v>4426</v>
      </c>
      <c r="C1834" t="s">
        <v>13240</v>
      </c>
    </row>
    <row r="1835" spans="1:3" x14ac:dyDescent="0.25">
      <c r="A1835">
        <v>1834</v>
      </c>
      <c r="B1835" s="9" t="s">
        <v>4427</v>
      </c>
      <c r="C1835" t="s">
        <v>13241</v>
      </c>
    </row>
    <row r="1836" spans="1:3" x14ac:dyDescent="0.25">
      <c r="A1836">
        <v>1835</v>
      </c>
      <c r="B1836" s="9" t="s">
        <v>4428</v>
      </c>
      <c r="C1836" t="s">
        <v>13242</v>
      </c>
    </row>
    <row r="1837" spans="1:3" x14ac:dyDescent="0.25">
      <c r="A1837">
        <v>1836</v>
      </c>
      <c r="B1837" s="9" t="s">
        <v>4429</v>
      </c>
      <c r="C1837" t="s">
        <v>13243</v>
      </c>
    </row>
    <row r="1838" spans="1:3" x14ac:dyDescent="0.25">
      <c r="A1838">
        <v>1837</v>
      </c>
      <c r="B1838" s="9" t="s">
        <v>4430</v>
      </c>
      <c r="C1838" t="s">
        <v>667</v>
      </c>
    </row>
    <row r="1839" spans="1:3" x14ac:dyDescent="0.25">
      <c r="A1839">
        <v>1838</v>
      </c>
      <c r="B1839" s="9" t="s">
        <v>4431</v>
      </c>
      <c r="C1839" t="s">
        <v>13244</v>
      </c>
    </row>
    <row r="1840" spans="1:3" x14ac:dyDescent="0.25">
      <c r="A1840">
        <v>1839</v>
      </c>
      <c r="B1840" s="9" t="s">
        <v>4432</v>
      </c>
      <c r="C1840" t="s">
        <v>13245</v>
      </c>
    </row>
    <row r="1841" spans="1:3" x14ac:dyDescent="0.25">
      <c r="A1841">
        <v>1840</v>
      </c>
      <c r="B1841" s="9" t="s">
        <v>4433</v>
      </c>
      <c r="C1841" t="s">
        <v>13246</v>
      </c>
    </row>
    <row r="1842" spans="1:3" x14ac:dyDescent="0.25">
      <c r="A1842">
        <v>1841</v>
      </c>
      <c r="B1842" s="9" t="s">
        <v>4434</v>
      </c>
      <c r="C1842" t="s">
        <v>668</v>
      </c>
    </row>
    <row r="1843" spans="1:3" x14ac:dyDescent="0.25">
      <c r="A1843">
        <v>1842</v>
      </c>
      <c r="B1843" s="9" t="s">
        <v>4435</v>
      </c>
      <c r="C1843" t="s">
        <v>13247</v>
      </c>
    </row>
    <row r="1844" spans="1:3" x14ac:dyDescent="0.25">
      <c r="A1844">
        <v>1843</v>
      </c>
      <c r="B1844" s="9" t="s">
        <v>4436</v>
      </c>
      <c r="C1844" t="s">
        <v>669</v>
      </c>
    </row>
    <row r="1845" spans="1:3" x14ac:dyDescent="0.25">
      <c r="A1845">
        <v>1844</v>
      </c>
      <c r="B1845" s="9" t="s">
        <v>4437</v>
      </c>
      <c r="C1845" t="s">
        <v>670</v>
      </c>
    </row>
    <row r="1846" spans="1:3" x14ac:dyDescent="0.25">
      <c r="A1846">
        <v>1845</v>
      </c>
      <c r="B1846" s="9" t="s">
        <v>4438</v>
      </c>
      <c r="C1846" t="s">
        <v>13248</v>
      </c>
    </row>
    <row r="1847" spans="1:3" x14ac:dyDescent="0.25">
      <c r="A1847">
        <v>1846</v>
      </c>
      <c r="B1847" s="9" t="s">
        <v>4439</v>
      </c>
      <c r="C1847" t="s">
        <v>13249</v>
      </c>
    </row>
    <row r="1848" spans="1:3" x14ac:dyDescent="0.25">
      <c r="A1848">
        <v>1847</v>
      </c>
      <c r="B1848" s="9" t="s">
        <v>4440</v>
      </c>
      <c r="C1848" t="s">
        <v>13250</v>
      </c>
    </row>
    <row r="1849" spans="1:3" x14ac:dyDescent="0.25">
      <c r="A1849">
        <v>1848</v>
      </c>
      <c r="B1849" s="9" t="s">
        <v>4441</v>
      </c>
      <c r="C1849" t="s">
        <v>671</v>
      </c>
    </row>
    <row r="1850" spans="1:3" x14ac:dyDescent="0.25">
      <c r="A1850">
        <v>1849</v>
      </c>
      <c r="B1850" s="9" t="s">
        <v>4442</v>
      </c>
      <c r="C1850" t="s">
        <v>13251</v>
      </c>
    </row>
    <row r="1851" spans="1:3" x14ac:dyDescent="0.25">
      <c r="A1851">
        <v>1850</v>
      </c>
      <c r="B1851" s="9" t="s">
        <v>4443</v>
      </c>
      <c r="C1851" t="s">
        <v>13252</v>
      </c>
    </row>
    <row r="1852" spans="1:3" x14ac:dyDescent="0.25">
      <c r="A1852">
        <v>1851</v>
      </c>
      <c r="B1852" s="9" t="s">
        <v>4444</v>
      </c>
      <c r="C1852" t="s">
        <v>672</v>
      </c>
    </row>
    <row r="1853" spans="1:3" x14ac:dyDescent="0.25">
      <c r="A1853">
        <v>1852</v>
      </c>
      <c r="B1853" s="9" t="s">
        <v>4445</v>
      </c>
      <c r="C1853" t="s">
        <v>13253</v>
      </c>
    </row>
    <row r="1854" spans="1:3" x14ac:dyDescent="0.25">
      <c r="A1854">
        <v>1853</v>
      </c>
      <c r="B1854" s="9" t="s">
        <v>4446</v>
      </c>
      <c r="C1854" t="s">
        <v>673</v>
      </c>
    </row>
    <row r="1855" spans="1:3" x14ac:dyDescent="0.25">
      <c r="A1855">
        <v>1854</v>
      </c>
      <c r="B1855" s="9" t="s">
        <v>4447</v>
      </c>
      <c r="C1855" t="s">
        <v>13254</v>
      </c>
    </row>
    <row r="1856" spans="1:3" x14ac:dyDescent="0.25">
      <c r="A1856">
        <v>1855</v>
      </c>
      <c r="B1856" s="9" t="s">
        <v>4448</v>
      </c>
      <c r="C1856" t="s">
        <v>13255</v>
      </c>
    </row>
    <row r="1857" spans="1:3" x14ac:dyDescent="0.25">
      <c r="A1857">
        <v>1856</v>
      </c>
      <c r="B1857" s="9" t="s">
        <v>4449</v>
      </c>
      <c r="C1857" t="s">
        <v>13256</v>
      </c>
    </row>
    <row r="1858" spans="1:3" x14ac:dyDescent="0.25">
      <c r="A1858">
        <v>1857</v>
      </c>
      <c r="B1858" s="9" t="s">
        <v>4450</v>
      </c>
      <c r="C1858" t="s">
        <v>13257</v>
      </c>
    </row>
    <row r="1859" spans="1:3" x14ac:dyDescent="0.25">
      <c r="A1859">
        <v>1858</v>
      </c>
      <c r="B1859" s="9" t="s">
        <v>4451</v>
      </c>
      <c r="C1859" t="s">
        <v>13258</v>
      </c>
    </row>
    <row r="1860" spans="1:3" x14ac:dyDescent="0.25">
      <c r="A1860">
        <v>1859</v>
      </c>
      <c r="B1860" s="9" t="s">
        <v>4452</v>
      </c>
      <c r="C1860" t="s">
        <v>13259</v>
      </c>
    </row>
    <row r="1861" spans="1:3" x14ac:dyDescent="0.25">
      <c r="A1861">
        <v>1860</v>
      </c>
      <c r="B1861" s="9" t="s">
        <v>4453</v>
      </c>
      <c r="C1861" t="s">
        <v>13260</v>
      </c>
    </row>
    <row r="1862" spans="1:3" x14ac:dyDescent="0.25">
      <c r="A1862">
        <v>1861</v>
      </c>
      <c r="B1862" s="9" t="s">
        <v>4454</v>
      </c>
      <c r="C1862" t="s">
        <v>13261</v>
      </c>
    </row>
    <row r="1863" spans="1:3" x14ac:dyDescent="0.25">
      <c r="A1863">
        <v>1862</v>
      </c>
      <c r="B1863" s="9" t="s">
        <v>4455</v>
      </c>
      <c r="C1863" t="s">
        <v>13262</v>
      </c>
    </row>
    <row r="1864" spans="1:3" x14ac:dyDescent="0.25">
      <c r="A1864">
        <v>1863</v>
      </c>
      <c r="B1864" s="9" t="s">
        <v>4456</v>
      </c>
      <c r="C1864" t="s">
        <v>13263</v>
      </c>
    </row>
    <row r="1865" spans="1:3" x14ac:dyDescent="0.25">
      <c r="A1865">
        <v>1864</v>
      </c>
      <c r="B1865" s="9" t="s">
        <v>4457</v>
      </c>
      <c r="C1865" t="s">
        <v>13264</v>
      </c>
    </row>
    <row r="1866" spans="1:3" x14ac:dyDescent="0.25">
      <c r="A1866">
        <v>1865</v>
      </c>
      <c r="B1866" s="9" t="s">
        <v>4458</v>
      </c>
      <c r="C1866" t="s">
        <v>13265</v>
      </c>
    </row>
    <row r="1867" spans="1:3" x14ac:dyDescent="0.25">
      <c r="A1867">
        <v>1866</v>
      </c>
      <c r="B1867" s="9" t="s">
        <v>4459</v>
      </c>
      <c r="C1867" t="s">
        <v>13266</v>
      </c>
    </row>
    <row r="1868" spans="1:3" x14ac:dyDescent="0.25">
      <c r="A1868">
        <v>1867</v>
      </c>
      <c r="B1868" s="9" t="s">
        <v>4460</v>
      </c>
      <c r="C1868" t="s">
        <v>13267</v>
      </c>
    </row>
    <row r="1869" spans="1:3" x14ac:dyDescent="0.25">
      <c r="A1869">
        <v>1868</v>
      </c>
      <c r="B1869" s="9" t="s">
        <v>4461</v>
      </c>
      <c r="C1869" t="s">
        <v>13268</v>
      </c>
    </row>
    <row r="1870" spans="1:3" x14ac:dyDescent="0.25">
      <c r="A1870">
        <v>1869</v>
      </c>
      <c r="B1870" s="9" t="s">
        <v>4462</v>
      </c>
      <c r="C1870" t="s">
        <v>13269</v>
      </c>
    </row>
    <row r="1871" spans="1:3" x14ac:dyDescent="0.25">
      <c r="A1871">
        <v>1870</v>
      </c>
      <c r="B1871" s="9" t="s">
        <v>4463</v>
      </c>
      <c r="C1871" t="s">
        <v>13270</v>
      </c>
    </row>
    <row r="1872" spans="1:3" x14ac:dyDescent="0.25">
      <c r="A1872">
        <v>1871</v>
      </c>
      <c r="B1872" s="9" t="s">
        <v>4464</v>
      </c>
      <c r="C1872" t="s">
        <v>13271</v>
      </c>
    </row>
    <row r="1873" spans="1:3" x14ac:dyDescent="0.25">
      <c r="A1873">
        <v>1872</v>
      </c>
      <c r="B1873" s="9" t="s">
        <v>4465</v>
      </c>
      <c r="C1873" t="s">
        <v>13272</v>
      </c>
    </row>
    <row r="1874" spans="1:3" x14ac:dyDescent="0.25">
      <c r="A1874">
        <v>1873</v>
      </c>
      <c r="B1874" s="9" t="s">
        <v>4466</v>
      </c>
      <c r="C1874" t="s">
        <v>13273</v>
      </c>
    </row>
    <row r="1875" spans="1:3" x14ac:dyDescent="0.25">
      <c r="A1875">
        <v>1874</v>
      </c>
      <c r="B1875" s="9" t="s">
        <v>4467</v>
      </c>
      <c r="C1875" t="s">
        <v>13274</v>
      </c>
    </row>
    <row r="1876" spans="1:3" x14ac:dyDescent="0.25">
      <c r="A1876">
        <v>1875</v>
      </c>
      <c r="B1876" s="9" t="s">
        <v>4468</v>
      </c>
      <c r="C1876" t="s">
        <v>13275</v>
      </c>
    </row>
    <row r="1877" spans="1:3" x14ac:dyDescent="0.25">
      <c r="A1877">
        <v>1876</v>
      </c>
      <c r="B1877" s="9" t="s">
        <v>4469</v>
      </c>
      <c r="C1877" t="s">
        <v>13276</v>
      </c>
    </row>
    <row r="1878" spans="1:3" x14ac:dyDescent="0.25">
      <c r="A1878">
        <v>1877</v>
      </c>
      <c r="B1878" s="9" t="s">
        <v>4470</v>
      </c>
      <c r="C1878" t="s">
        <v>13277</v>
      </c>
    </row>
    <row r="1879" spans="1:3" x14ac:dyDescent="0.25">
      <c r="A1879">
        <v>1878</v>
      </c>
      <c r="B1879" s="9" t="s">
        <v>4471</v>
      </c>
      <c r="C1879" t="s">
        <v>13278</v>
      </c>
    </row>
    <row r="1880" spans="1:3" x14ac:dyDescent="0.25">
      <c r="A1880">
        <v>1879</v>
      </c>
      <c r="B1880" s="9" t="s">
        <v>4472</v>
      </c>
      <c r="C1880" t="s">
        <v>13279</v>
      </c>
    </row>
    <row r="1881" spans="1:3" x14ac:dyDescent="0.25">
      <c r="A1881">
        <v>1880</v>
      </c>
      <c r="B1881" s="9" t="s">
        <v>4473</v>
      </c>
      <c r="C1881" t="s">
        <v>674</v>
      </c>
    </row>
    <row r="1882" spans="1:3" x14ac:dyDescent="0.25">
      <c r="A1882">
        <v>1881</v>
      </c>
      <c r="B1882" s="9" t="s">
        <v>4474</v>
      </c>
      <c r="C1882" t="s">
        <v>13280</v>
      </c>
    </row>
    <row r="1883" spans="1:3" x14ac:dyDescent="0.25">
      <c r="A1883">
        <v>1882</v>
      </c>
      <c r="B1883" s="9" t="s">
        <v>4475</v>
      </c>
      <c r="C1883" t="s">
        <v>13281</v>
      </c>
    </row>
    <row r="1884" spans="1:3" x14ac:dyDescent="0.25">
      <c r="A1884">
        <v>1883</v>
      </c>
      <c r="B1884" s="9" t="s">
        <v>4476</v>
      </c>
      <c r="C1884" t="s">
        <v>13282</v>
      </c>
    </row>
    <row r="1885" spans="1:3" x14ac:dyDescent="0.25">
      <c r="A1885">
        <v>1884</v>
      </c>
      <c r="B1885" s="9" t="s">
        <v>4477</v>
      </c>
      <c r="C1885" t="s">
        <v>13283</v>
      </c>
    </row>
    <row r="1886" spans="1:3" x14ac:dyDescent="0.25">
      <c r="A1886">
        <v>1885</v>
      </c>
      <c r="B1886" s="9" t="s">
        <v>4478</v>
      </c>
      <c r="C1886" t="s">
        <v>13284</v>
      </c>
    </row>
    <row r="1887" spans="1:3" x14ac:dyDescent="0.25">
      <c r="A1887">
        <v>1886</v>
      </c>
      <c r="B1887" s="9" t="s">
        <v>4479</v>
      </c>
      <c r="C1887" t="s">
        <v>13285</v>
      </c>
    </row>
    <row r="1888" spans="1:3" x14ac:dyDescent="0.25">
      <c r="A1888">
        <v>1887</v>
      </c>
      <c r="B1888" s="9" t="s">
        <v>4480</v>
      </c>
      <c r="C1888" t="s">
        <v>13286</v>
      </c>
    </row>
    <row r="1889" spans="1:3" x14ac:dyDescent="0.25">
      <c r="A1889">
        <v>1888</v>
      </c>
      <c r="B1889" s="9" t="s">
        <v>4481</v>
      </c>
      <c r="C1889" t="s">
        <v>13287</v>
      </c>
    </row>
    <row r="1890" spans="1:3" x14ac:dyDescent="0.25">
      <c r="A1890">
        <v>1889</v>
      </c>
      <c r="B1890" s="9" t="s">
        <v>4482</v>
      </c>
      <c r="C1890" t="s">
        <v>13288</v>
      </c>
    </row>
    <row r="1891" spans="1:3" x14ac:dyDescent="0.25">
      <c r="A1891">
        <v>1890</v>
      </c>
      <c r="B1891" s="9" t="s">
        <v>4483</v>
      </c>
      <c r="C1891" t="s">
        <v>13289</v>
      </c>
    </row>
    <row r="1892" spans="1:3" x14ac:dyDescent="0.25">
      <c r="A1892">
        <v>1891</v>
      </c>
      <c r="B1892" s="9" t="s">
        <v>4484</v>
      </c>
      <c r="C1892" t="s">
        <v>13290</v>
      </c>
    </row>
    <row r="1893" spans="1:3" x14ac:dyDescent="0.25">
      <c r="A1893">
        <v>1892</v>
      </c>
      <c r="B1893" s="9" t="s">
        <v>4485</v>
      </c>
      <c r="C1893" t="s">
        <v>13291</v>
      </c>
    </row>
    <row r="1894" spans="1:3" x14ac:dyDescent="0.25">
      <c r="A1894">
        <v>1893</v>
      </c>
      <c r="B1894" s="9" t="s">
        <v>4486</v>
      </c>
      <c r="C1894" t="s">
        <v>675</v>
      </c>
    </row>
    <row r="1895" spans="1:3" x14ac:dyDescent="0.25">
      <c r="A1895">
        <v>1894</v>
      </c>
      <c r="B1895" s="9" t="s">
        <v>4487</v>
      </c>
      <c r="C1895" t="s">
        <v>13292</v>
      </c>
    </row>
    <row r="1896" spans="1:3" x14ac:dyDescent="0.25">
      <c r="A1896">
        <v>1895</v>
      </c>
      <c r="B1896" s="9" t="s">
        <v>4488</v>
      </c>
      <c r="C1896" t="s">
        <v>13293</v>
      </c>
    </row>
    <row r="1897" spans="1:3" x14ac:dyDescent="0.25">
      <c r="A1897">
        <v>1896</v>
      </c>
      <c r="B1897" s="9" t="s">
        <v>4489</v>
      </c>
      <c r="C1897" t="s">
        <v>13294</v>
      </c>
    </row>
    <row r="1898" spans="1:3" x14ac:dyDescent="0.25">
      <c r="A1898">
        <v>1897</v>
      </c>
      <c r="B1898" s="9" t="s">
        <v>4490</v>
      </c>
      <c r="C1898" t="s">
        <v>13295</v>
      </c>
    </row>
    <row r="1899" spans="1:3" x14ac:dyDescent="0.25">
      <c r="A1899">
        <v>1898</v>
      </c>
      <c r="B1899" s="9" t="s">
        <v>4491</v>
      </c>
      <c r="C1899" t="s">
        <v>13296</v>
      </c>
    </row>
    <row r="1900" spans="1:3" x14ac:dyDescent="0.25">
      <c r="A1900">
        <v>1899</v>
      </c>
      <c r="B1900" s="9" t="s">
        <v>4492</v>
      </c>
      <c r="C1900" t="s">
        <v>13297</v>
      </c>
    </row>
    <row r="1901" spans="1:3" x14ac:dyDescent="0.25">
      <c r="A1901">
        <v>1900</v>
      </c>
      <c r="B1901" s="9" t="s">
        <v>4493</v>
      </c>
      <c r="C1901" t="s">
        <v>13298</v>
      </c>
    </row>
    <row r="1902" spans="1:3" x14ac:dyDescent="0.25">
      <c r="A1902">
        <v>1901</v>
      </c>
      <c r="B1902" s="9" t="s">
        <v>4494</v>
      </c>
      <c r="C1902" t="s">
        <v>13299</v>
      </c>
    </row>
    <row r="1903" spans="1:3" x14ac:dyDescent="0.25">
      <c r="A1903">
        <v>1902</v>
      </c>
      <c r="B1903" s="9" t="s">
        <v>4495</v>
      </c>
      <c r="C1903" t="s">
        <v>13300</v>
      </c>
    </row>
    <row r="1904" spans="1:3" x14ac:dyDescent="0.25">
      <c r="A1904">
        <v>1903</v>
      </c>
      <c r="B1904" s="9" t="s">
        <v>4496</v>
      </c>
      <c r="C1904" t="s">
        <v>13301</v>
      </c>
    </row>
    <row r="1905" spans="1:3" x14ac:dyDescent="0.25">
      <c r="A1905">
        <v>1904</v>
      </c>
      <c r="B1905" s="9" t="s">
        <v>4497</v>
      </c>
      <c r="C1905" t="s">
        <v>13302</v>
      </c>
    </row>
    <row r="1906" spans="1:3" x14ac:dyDescent="0.25">
      <c r="A1906">
        <v>1905</v>
      </c>
      <c r="B1906" s="9" t="s">
        <v>4498</v>
      </c>
      <c r="C1906" t="s">
        <v>13303</v>
      </c>
    </row>
    <row r="1907" spans="1:3" x14ac:dyDescent="0.25">
      <c r="A1907">
        <v>1906</v>
      </c>
      <c r="B1907" s="9" t="s">
        <v>4499</v>
      </c>
      <c r="C1907" t="s">
        <v>13304</v>
      </c>
    </row>
    <row r="1908" spans="1:3" x14ac:dyDescent="0.25">
      <c r="A1908">
        <v>1907</v>
      </c>
      <c r="B1908" s="9" t="s">
        <v>4500</v>
      </c>
      <c r="C1908" t="s">
        <v>13305</v>
      </c>
    </row>
    <row r="1909" spans="1:3" x14ac:dyDescent="0.25">
      <c r="A1909">
        <v>1908</v>
      </c>
      <c r="B1909" s="9" t="s">
        <v>4501</v>
      </c>
      <c r="C1909" t="s">
        <v>13306</v>
      </c>
    </row>
    <row r="1910" spans="1:3" x14ac:dyDescent="0.25">
      <c r="A1910">
        <v>1909</v>
      </c>
      <c r="B1910" s="9" t="s">
        <v>4502</v>
      </c>
      <c r="C1910" t="s">
        <v>13307</v>
      </c>
    </row>
    <row r="1911" spans="1:3" x14ac:dyDescent="0.25">
      <c r="A1911">
        <v>1910</v>
      </c>
      <c r="B1911" s="9" t="s">
        <v>4503</v>
      </c>
      <c r="C1911" t="s">
        <v>13308</v>
      </c>
    </row>
    <row r="1912" spans="1:3" x14ac:dyDescent="0.25">
      <c r="A1912">
        <v>1911</v>
      </c>
      <c r="B1912" s="9" t="s">
        <v>4504</v>
      </c>
      <c r="C1912" t="s">
        <v>13309</v>
      </c>
    </row>
    <row r="1913" spans="1:3" x14ac:dyDescent="0.25">
      <c r="A1913">
        <v>1912</v>
      </c>
      <c r="B1913" s="9" t="s">
        <v>4505</v>
      </c>
      <c r="C1913" t="s">
        <v>13310</v>
      </c>
    </row>
    <row r="1914" spans="1:3" x14ac:dyDescent="0.25">
      <c r="A1914">
        <v>1913</v>
      </c>
      <c r="B1914" s="9" t="s">
        <v>4506</v>
      </c>
      <c r="C1914" t="s">
        <v>13311</v>
      </c>
    </row>
    <row r="1915" spans="1:3" x14ac:dyDescent="0.25">
      <c r="A1915">
        <v>1914</v>
      </c>
      <c r="B1915" s="9" t="s">
        <v>4507</v>
      </c>
      <c r="C1915" t="s">
        <v>13312</v>
      </c>
    </row>
    <row r="1916" spans="1:3" x14ac:dyDescent="0.25">
      <c r="A1916">
        <v>1915</v>
      </c>
      <c r="B1916" s="9" t="s">
        <v>4508</v>
      </c>
      <c r="C1916" t="s">
        <v>13313</v>
      </c>
    </row>
    <row r="1917" spans="1:3" x14ac:dyDescent="0.25">
      <c r="A1917">
        <v>1916</v>
      </c>
      <c r="B1917" s="9" t="s">
        <v>4509</v>
      </c>
      <c r="C1917" t="s">
        <v>13314</v>
      </c>
    </row>
    <row r="1918" spans="1:3" x14ac:dyDescent="0.25">
      <c r="A1918">
        <v>1917</v>
      </c>
      <c r="B1918" s="9" t="s">
        <v>4510</v>
      </c>
      <c r="C1918" t="s">
        <v>13315</v>
      </c>
    </row>
    <row r="1919" spans="1:3" x14ac:dyDescent="0.25">
      <c r="A1919">
        <v>1918</v>
      </c>
      <c r="B1919" s="9" t="s">
        <v>4511</v>
      </c>
      <c r="C1919" t="s">
        <v>13316</v>
      </c>
    </row>
    <row r="1920" spans="1:3" x14ac:dyDescent="0.25">
      <c r="A1920">
        <v>1919</v>
      </c>
      <c r="B1920" s="9" t="s">
        <v>4512</v>
      </c>
      <c r="C1920" t="s">
        <v>13317</v>
      </c>
    </row>
    <row r="1921" spans="1:3" x14ac:dyDescent="0.25">
      <c r="A1921">
        <v>1920</v>
      </c>
      <c r="B1921" s="9" t="s">
        <v>4513</v>
      </c>
      <c r="C1921" t="s">
        <v>13318</v>
      </c>
    </row>
    <row r="1922" spans="1:3" x14ac:dyDescent="0.25">
      <c r="A1922">
        <v>1921</v>
      </c>
      <c r="B1922" s="9" t="s">
        <v>4514</v>
      </c>
      <c r="C1922" t="s">
        <v>13319</v>
      </c>
    </row>
    <row r="1923" spans="1:3" x14ac:dyDescent="0.25">
      <c r="A1923">
        <v>1922</v>
      </c>
      <c r="B1923" s="9" t="s">
        <v>4515</v>
      </c>
      <c r="C1923" t="s">
        <v>13320</v>
      </c>
    </row>
    <row r="1924" spans="1:3" x14ac:dyDescent="0.25">
      <c r="A1924">
        <v>1923</v>
      </c>
      <c r="B1924" s="9" t="s">
        <v>4516</v>
      </c>
      <c r="C1924" t="s">
        <v>13321</v>
      </c>
    </row>
    <row r="1925" spans="1:3" x14ac:dyDescent="0.25">
      <c r="A1925">
        <v>1924</v>
      </c>
      <c r="B1925" s="9" t="s">
        <v>4517</v>
      </c>
      <c r="C1925" t="s">
        <v>13322</v>
      </c>
    </row>
    <row r="1926" spans="1:3" x14ac:dyDescent="0.25">
      <c r="A1926">
        <v>1925</v>
      </c>
      <c r="B1926" s="9" t="s">
        <v>4518</v>
      </c>
      <c r="C1926" t="s">
        <v>13323</v>
      </c>
    </row>
    <row r="1927" spans="1:3" x14ac:dyDescent="0.25">
      <c r="A1927">
        <v>1926</v>
      </c>
      <c r="B1927" s="9" t="s">
        <v>4519</v>
      </c>
      <c r="C1927" t="s">
        <v>13324</v>
      </c>
    </row>
    <row r="1928" spans="1:3" x14ac:dyDescent="0.25">
      <c r="A1928">
        <v>1927</v>
      </c>
      <c r="B1928" s="9" t="s">
        <v>4520</v>
      </c>
      <c r="C1928" t="s">
        <v>13325</v>
      </c>
    </row>
    <row r="1929" spans="1:3" x14ac:dyDescent="0.25">
      <c r="A1929">
        <v>1928</v>
      </c>
      <c r="B1929" s="9" t="s">
        <v>4521</v>
      </c>
      <c r="C1929" t="s">
        <v>13326</v>
      </c>
    </row>
    <row r="1930" spans="1:3" x14ac:dyDescent="0.25">
      <c r="A1930">
        <v>1929</v>
      </c>
      <c r="B1930" s="9" t="s">
        <v>4522</v>
      </c>
      <c r="C1930" t="s">
        <v>13327</v>
      </c>
    </row>
    <row r="1931" spans="1:3" x14ac:dyDescent="0.25">
      <c r="A1931">
        <v>1930</v>
      </c>
      <c r="B1931" s="9" t="s">
        <v>4523</v>
      </c>
      <c r="C1931" t="s">
        <v>13328</v>
      </c>
    </row>
    <row r="1932" spans="1:3" x14ac:dyDescent="0.25">
      <c r="A1932">
        <v>1931</v>
      </c>
      <c r="B1932" s="9" t="s">
        <v>4524</v>
      </c>
      <c r="C1932" t="s">
        <v>13329</v>
      </c>
    </row>
    <row r="1933" spans="1:3" x14ac:dyDescent="0.25">
      <c r="A1933">
        <v>1932</v>
      </c>
      <c r="B1933" s="9" t="s">
        <v>4525</v>
      </c>
      <c r="C1933" t="s">
        <v>13330</v>
      </c>
    </row>
    <row r="1934" spans="1:3" x14ac:dyDescent="0.25">
      <c r="A1934">
        <v>1933</v>
      </c>
      <c r="B1934" s="9" t="s">
        <v>4526</v>
      </c>
      <c r="C1934" t="s">
        <v>13331</v>
      </c>
    </row>
    <row r="1935" spans="1:3" x14ac:dyDescent="0.25">
      <c r="A1935">
        <v>1934</v>
      </c>
      <c r="B1935" s="9" t="s">
        <v>4527</v>
      </c>
      <c r="C1935" t="s">
        <v>13332</v>
      </c>
    </row>
    <row r="1936" spans="1:3" x14ac:dyDescent="0.25">
      <c r="A1936">
        <v>1935</v>
      </c>
      <c r="B1936" s="9" t="s">
        <v>4528</v>
      </c>
      <c r="C1936" t="s">
        <v>13333</v>
      </c>
    </row>
    <row r="1937" spans="1:3" x14ac:dyDescent="0.25">
      <c r="A1937">
        <v>1936</v>
      </c>
      <c r="B1937" s="9" t="s">
        <v>4529</v>
      </c>
      <c r="C1937" t="s">
        <v>13334</v>
      </c>
    </row>
    <row r="1938" spans="1:3" x14ac:dyDescent="0.25">
      <c r="A1938">
        <v>1937</v>
      </c>
      <c r="B1938" s="9" t="s">
        <v>4530</v>
      </c>
      <c r="C1938" t="s">
        <v>13335</v>
      </c>
    </row>
    <row r="1939" spans="1:3" x14ac:dyDescent="0.25">
      <c r="A1939">
        <v>1938</v>
      </c>
      <c r="B1939" s="9" t="s">
        <v>4531</v>
      </c>
      <c r="C1939" t="s">
        <v>13336</v>
      </c>
    </row>
    <row r="1940" spans="1:3" x14ac:dyDescent="0.25">
      <c r="A1940">
        <v>1939</v>
      </c>
      <c r="B1940" s="9" t="s">
        <v>4532</v>
      </c>
      <c r="C1940" t="s">
        <v>13337</v>
      </c>
    </row>
    <row r="1941" spans="1:3" x14ac:dyDescent="0.25">
      <c r="A1941">
        <v>1940</v>
      </c>
      <c r="B1941" s="9" t="s">
        <v>4533</v>
      </c>
      <c r="C1941" t="s">
        <v>13338</v>
      </c>
    </row>
    <row r="1942" spans="1:3" x14ac:dyDescent="0.25">
      <c r="A1942">
        <v>1941</v>
      </c>
      <c r="B1942" s="9" t="s">
        <v>4534</v>
      </c>
      <c r="C1942" t="s">
        <v>13339</v>
      </c>
    </row>
    <row r="1943" spans="1:3" x14ac:dyDescent="0.25">
      <c r="A1943">
        <v>1942</v>
      </c>
      <c r="B1943" s="9" t="s">
        <v>4535</v>
      </c>
      <c r="C1943" t="s">
        <v>677</v>
      </c>
    </row>
    <row r="1944" spans="1:3" x14ac:dyDescent="0.25">
      <c r="A1944">
        <v>1943</v>
      </c>
      <c r="B1944" s="9" t="s">
        <v>4536</v>
      </c>
      <c r="C1944" t="s">
        <v>13340</v>
      </c>
    </row>
    <row r="1945" spans="1:3" x14ac:dyDescent="0.25">
      <c r="A1945">
        <v>1944</v>
      </c>
      <c r="B1945" s="9" t="s">
        <v>4537</v>
      </c>
      <c r="C1945" t="s">
        <v>13341</v>
      </c>
    </row>
    <row r="1946" spans="1:3" x14ac:dyDescent="0.25">
      <c r="A1946">
        <v>1945</v>
      </c>
      <c r="B1946" s="9" t="s">
        <v>4538</v>
      </c>
      <c r="C1946" t="s">
        <v>13342</v>
      </c>
    </row>
    <row r="1947" spans="1:3" x14ac:dyDescent="0.25">
      <c r="A1947">
        <v>1946</v>
      </c>
      <c r="B1947" s="9" t="s">
        <v>4539</v>
      </c>
      <c r="C1947" t="s">
        <v>13343</v>
      </c>
    </row>
    <row r="1948" spans="1:3" x14ac:dyDescent="0.25">
      <c r="A1948">
        <v>1947</v>
      </c>
      <c r="B1948" s="9" t="s">
        <v>4540</v>
      </c>
      <c r="C1948" t="s">
        <v>13344</v>
      </c>
    </row>
    <row r="1949" spans="1:3" x14ac:dyDescent="0.25">
      <c r="A1949">
        <v>1948</v>
      </c>
      <c r="B1949" s="9" t="s">
        <v>4541</v>
      </c>
      <c r="C1949" t="s">
        <v>13345</v>
      </c>
    </row>
    <row r="1950" spans="1:3" x14ac:dyDescent="0.25">
      <c r="A1950">
        <v>1949</v>
      </c>
      <c r="B1950" s="9" t="s">
        <v>4542</v>
      </c>
      <c r="C1950" t="s">
        <v>13346</v>
      </c>
    </row>
    <row r="1951" spans="1:3" x14ac:dyDescent="0.25">
      <c r="A1951">
        <v>1950</v>
      </c>
      <c r="B1951" s="9" t="s">
        <v>4543</v>
      </c>
      <c r="C1951" t="s">
        <v>678</v>
      </c>
    </row>
    <row r="1952" spans="1:3" x14ac:dyDescent="0.25">
      <c r="A1952">
        <v>1951</v>
      </c>
      <c r="B1952" s="9" t="s">
        <v>4544</v>
      </c>
      <c r="C1952" t="s">
        <v>679</v>
      </c>
    </row>
    <row r="1953" spans="1:3" x14ac:dyDescent="0.25">
      <c r="A1953">
        <v>1952</v>
      </c>
      <c r="B1953" s="9" t="s">
        <v>4545</v>
      </c>
      <c r="C1953" t="s">
        <v>13347</v>
      </c>
    </row>
    <row r="1954" spans="1:3" x14ac:dyDescent="0.25">
      <c r="A1954">
        <v>1953</v>
      </c>
      <c r="B1954" s="9" t="s">
        <v>4546</v>
      </c>
      <c r="C1954" t="s">
        <v>13348</v>
      </c>
    </row>
    <row r="1955" spans="1:3" x14ac:dyDescent="0.25">
      <c r="A1955">
        <v>1954</v>
      </c>
      <c r="B1955" s="9" t="s">
        <v>4547</v>
      </c>
      <c r="C1955" t="s">
        <v>13349</v>
      </c>
    </row>
    <row r="1956" spans="1:3" x14ac:dyDescent="0.25">
      <c r="A1956">
        <v>1955</v>
      </c>
      <c r="B1956" s="9" t="s">
        <v>4548</v>
      </c>
      <c r="C1956" t="s">
        <v>13350</v>
      </c>
    </row>
    <row r="1957" spans="1:3" x14ac:dyDescent="0.25">
      <c r="A1957">
        <v>1956</v>
      </c>
      <c r="B1957" s="9" t="s">
        <v>4549</v>
      </c>
      <c r="C1957" t="s">
        <v>13351</v>
      </c>
    </row>
    <row r="1958" spans="1:3" x14ac:dyDescent="0.25">
      <c r="A1958">
        <v>1957</v>
      </c>
      <c r="B1958" s="9" t="s">
        <v>4550</v>
      </c>
      <c r="C1958" t="s">
        <v>13352</v>
      </c>
    </row>
    <row r="1959" spans="1:3" x14ac:dyDescent="0.25">
      <c r="A1959">
        <v>1958</v>
      </c>
      <c r="B1959" s="9" t="s">
        <v>4551</v>
      </c>
      <c r="C1959" t="s">
        <v>13353</v>
      </c>
    </row>
    <row r="1960" spans="1:3" x14ac:dyDescent="0.25">
      <c r="A1960">
        <v>1959</v>
      </c>
      <c r="B1960" s="9" t="s">
        <v>4552</v>
      </c>
      <c r="C1960" t="s">
        <v>13354</v>
      </c>
    </row>
    <row r="1961" spans="1:3" x14ac:dyDescent="0.25">
      <c r="A1961">
        <v>1960</v>
      </c>
      <c r="B1961" s="9" t="s">
        <v>4553</v>
      </c>
      <c r="C1961" t="s">
        <v>13355</v>
      </c>
    </row>
    <row r="1962" spans="1:3" x14ac:dyDescent="0.25">
      <c r="A1962">
        <v>1961</v>
      </c>
      <c r="B1962" s="9" t="s">
        <v>4554</v>
      </c>
      <c r="C1962" t="s">
        <v>13356</v>
      </c>
    </row>
    <row r="1963" spans="1:3" x14ac:dyDescent="0.25">
      <c r="A1963">
        <v>1962</v>
      </c>
      <c r="B1963" s="9" t="s">
        <v>4555</v>
      </c>
      <c r="C1963" t="s">
        <v>13357</v>
      </c>
    </row>
    <row r="1964" spans="1:3" x14ac:dyDescent="0.25">
      <c r="A1964">
        <v>1963</v>
      </c>
      <c r="B1964" s="9" t="s">
        <v>4556</v>
      </c>
      <c r="C1964" t="s">
        <v>13358</v>
      </c>
    </row>
    <row r="1965" spans="1:3" x14ac:dyDescent="0.25">
      <c r="A1965">
        <v>1964</v>
      </c>
      <c r="B1965" s="9" t="s">
        <v>4557</v>
      </c>
      <c r="C1965" t="s">
        <v>13359</v>
      </c>
    </row>
    <row r="1966" spans="1:3" x14ac:dyDescent="0.25">
      <c r="A1966">
        <v>1965</v>
      </c>
      <c r="B1966" s="9" t="s">
        <v>4558</v>
      </c>
      <c r="C1966" t="s">
        <v>13360</v>
      </c>
    </row>
    <row r="1967" spans="1:3" x14ac:dyDescent="0.25">
      <c r="A1967">
        <v>1966</v>
      </c>
      <c r="B1967" s="9" t="s">
        <v>4559</v>
      </c>
      <c r="C1967" t="s">
        <v>13361</v>
      </c>
    </row>
    <row r="1968" spans="1:3" x14ac:dyDescent="0.25">
      <c r="A1968">
        <v>1967</v>
      </c>
      <c r="B1968" s="9" t="s">
        <v>4560</v>
      </c>
      <c r="C1968" t="s">
        <v>13362</v>
      </c>
    </row>
    <row r="1969" spans="1:3" x14ac:dyDescent="0.25">
      <c r="A1969">
        <v>1968</v>
      </c>
      <c r="B1969" s="9" t="s">
        <v>4561</v>
      </c>
      <c r="C1969" t="s">
        <v>13167</v>
      </c>
    </row>
    <row r="1970" spans="1:3" x14ac:dyDescent="0.25">
      <c r="A1970">
        <v>1969</v>
      </c>
      <c r="B1970" s="9" t="s">
        <v>4562</v>
      </c>
      <c r="C1970" t="s">
        <v>680</v>
      </c>
    </row>
    <row r="1971" spans="1:3" x14ac:dyDescent="0.25">
      <c r="A1971">
        <v>1970</v>
      </c>
      <c r="B1971" s="9" t="s">
        <v>4563</v>
      </c>
      <c r="C1971" t="s">
        <v>13363</v>
      </c>
    </row>
    <row r="1972" spans="1:3" x14ac:dyDescent="0.25">
      <c r="A1972">
        <v>1971</v>
      </c>
      <c r="B1972" s="9" t="s">
        <v>4564</v>
      </c>
      <c r="C1972" t="s">
        <v>13364</v>
      </c>
    </row>
    <row r="1973" spans="1:3" x14ac:dyDescent="0.25">
      <c r="A1973">
        <v>1972</v>
      </c>
      <c r="B1973" s="9" t="s">
        <v>4565</v>
      </c>
      <c r="C1973" t="s">
        <v>681</v>
      </c>
    </row>
    <row r="1974" spans="1:3" x14ac:dyDescent="0.25">
      <c r="A1974">
        <v>1973</v>
      </c>
      <c r="B1974" s="9" t="s">
        <v>4566</v>
      </c>
      <c r="C1974" t="s">
        <v>682</v>
      </c>
    </row>
    <row r="1975" spans="1:3" x14ac:dyDescent="0.25">
      <c r="A1975">
        <v>1974</v>
      </c>
      <c r="B1975" s="9" t="s">
        <v>4567</v>
      </c>
      <c r="C1975" t="s">
        <v>13365</v>
      </c>
    </row>
    <row r="1976" spans="1:3" x14ac:dyDescent="0.25">
      <c r="A1976">
        <v>1975</v>
      </c>
      <c r="B1976" s="9" t="s">
        <v>4568</v>
      </c>
      <c r="C1976" t="s">
        <v>13366</v>
      </c>
    </row>
    <row r="1977" spans="1:3" x14ac:dyDescent="0.25">
      <c r="A1977">
        <v>1976</v>
      </c>
      <c r="B1977" s="9" t="s">
        <v>4569</v>
      </c>
      <c r="C1977" t="s">
        <v>13367</v>
      </c>
    </row>
    <row r="1978" spans="1:3" x14ac:dyDescent="0.25">
      <c r="A1978">
        <v>1977</v>
      </c>
      <c r="B1978" s="9" t="s">
        <v>4570</v>
      </c>
      <c r="C1978" t="s">
        <v>683</v>
      </c>
    </row>
    <row r="1979" spans="1:3" x14ac:dyDescent="0.25">
      <c r="A1979">
        <v>1978</v>
      </c>
      <c r="B1979" s="9" t="s">
        <v>4571</v>
      </c>
      <c r="C1979" t="s">
        <v>684</v>
      </c>
    </row>
    <row r="1980" spans="1:3" x14ac:dyDescent="0.25">
      <c r="A1980">
        <v>1979</v>
      </c>
      <c r="B1980" s="9" t="s">
        <v>4572</v>
      </c>
      <c r="C1980" t="s">
        <v>685</v>
      </c>
    </row>
    <row r="1981" spans="1:3" x14ac:dyDescent="0.25">
      <c r="A1981">
        <v>1980</v>
      </c>
      <c r="B1981" s="9" t="s">
        <v>4573</v>
      </c>
      <c r="C1981" t="s">
        <v>686</v>
      </c>
    </row>
    <row r="1982" spans="1:3" x14ac:dyDescent="0.25">
      <c r="A1982">
        <v>1981</v>
      </c>
      <c r="B1982" s="9" t="s">
        <v>4574</v>
      </c>
      <c r="C1982" t="s">
        <v>13368</v>
      </c>
    </row>
    <row r="1983" spans="1:3" x14ac:dyDescent="0.25">
      <c r="A1983">
        <v>1982</v>
      </c>
      <c r="B1983" s="9" t="s">
        <v>4575</v>
      </c>
      <c r="C1983" t="s">
        <v>13369</v>
      </c>
    </row>
    <row r="1984" spans="1:3" x14ac:dyDescent="0.25">
      <c r="A1984">
        <v>1983</v>
      </c>
      <c r="B1984" s="9" t="s">
        <v>4576</v>
      </c>
      <c r="C1984" t="s">
        <v>13370</v>
      </c>
    </row>
    <row r="1985" spans="1:3" x14ac:dyDescent="0.25">
      <c r="A1985">
        <v>1984</v>
      </c>
      <c r="B1985" s="9" t="s">
        <v>4577</v>
      </c>
      <c r="C1985" t="s">
        <v>687</v>
      </c>
    </row>
    <row r="1986" spans="1:3" x14ac:dyDescent="0.25">
      <c r="A1986">
        <v>1985</v>
      </c>
      <c r="B1986" s="9" t="s">
        <v>4578</v>
      </c>
      <c r="C1986" t="s">
        <v>13371</v>
      </c>
    </row>
    <row r="1987" spans="1:3" x14ac:dyDescent="0.25">
      <c r="A1987">
        <v>1986</v>
      </c>
      <c r="B1987" s="9" t="s">
        <v>4579</v>
      </c>
      <c r="C1987" t="s">
        <v>13372</v>
      </c>
    </row>
    <row r="1988" spans="1:3" x14ac:dyDescent="0.25">
      <c r="A1988">
        <v>1987</v>
      </c>
      <c r="B1988" s="9" t="s">
        <v>4580</v>
      </c>
      <c r="C1988" t="s">
        <v>13373</v>
      </c>
    </row>
    <row r="1989" spans="1:3" x14ac:dyDescent="0.25">
      <c r="A1989">
        <v>1988</v>
      </c>
      <c r="B1989" s="9" t="s">
        <v>4581</v>
      </c>
      <c r="C1989" t="s">
        <v>688</v>
      </c>
    </row>
    <row r="1990" spans="1:3" x14ac:dyDescent="0.25">
      <c r="A1990">
        <v>1989</v>
      </c>
      <c r="B1990" s="9" t="s">
        <v>4582</v>
      </c>
      <c r="C1990" t="s">
        <v>13374</v>
      </c>
    </row>
    <row r="1991" spans="1:3" x14ac:dyDescent="0.25">
      <c r="A1991">
        <v>1990</v>
      </c>
      <c r="B1991" s="9" t="s">
        <v>4583</v>
      </c>
      <c r="C1991" t="s">
        <v>13375</v>
      </c>
    </row>
    <row r="1992" spans="1:3" x14ac:dyDescent="0.25">
      <c r="A1992">
        <v>1991</v>
      </c>
      <c r="B1992" s="9" t="s">
        <v>4584</v>
      </c>
      <c r="C1992" t="s">
        <v>13376</v>
      </c>
    </row>
    <row r="1993" spans="1:3" x14ac:dyDescent="0.25">
      <c r="A1993">
        <v>1992</v>
      </c>
      <c r="B1993" s="9" t="s">
        <v>4585</v>
      </c>
      <c r="C1993" t="s">
        <v>13377</v>
      </c>
    </row>
    <row r="1994" spans="1:3" x14ac:dyDescent="0.25">
      <c r="A1994">
        <v>1993</v>
      </c>
      <c r="B1994" s="9" t="s">
        <v>4586</v>
      </c>
      <c r="C1994" t="s">
        <v>689</v>
      </c>
    </row>
    <row r="1995" spans="1:3" x14ac:dyDescent="0.25">
      <c r="A1995">
        <v>1994</v>
      </c>
      <c r="B1995" s="9" t="s">
        <v>4587</v>
      </c>
      <c r="C1995" t="s">
        <v>13378</v>
      </c>
    </row>
    <row r="1996" spans="1:3" x14ac:dyDescent="0.25">
      <c r="A1996">
        <v>1995</v>
      </c>
      <c r="B1996" s="9" t="s">
        <v>4588</v>
      </c>
      <c r="C1996" t="s">
        <v>13379</v>
      </c>
    </row>
    <row r="1997" spans="1:3" x14ac:dyDescent="0.25">
      <c r="A1997">
        <v>1996</v>
      </c>
      <c r="B1997" s="9" t="s">
        <v>4589</v>
      </c>
      <c r="C1997" t="s">
        <v>13380</v>
      </c>
    </row>
    <row r="1998" spans="1:3" x14ac:dyDescent="0.25">
      <c r="A1998">
        <v>1997</v>
      </c>
      <c r="B1998" s="9" t="s">
        <v>4590</v>
      </c>
      <c r="C1998" t="s">
        <v>13381</v>
      </c>
    </row>
    <row r="1999" spans="1:3" x14ac:dyDescent="0.25">
      <c r="A1999">
        <v>1998</v>
      </c>
      <c r="B1999" s="9" t="s">
        <v>4591</v>
      </c>
      <c r="C1999" t="s">
        <v>13382</v>
      </c>
    </row>
    <row r="2000" spans="1:3" x14ac:dyDescent="0.25">
      <c r="A2000">
        <v>1999</v>
      </c>
      <c r="B2000" s="9" t="s">
        <v>4592</v>
      </c>
      <c r="C2000" t="s">
        <v>13383</v>
      </c>
    </row>
    <row r="2001" spans="1:3" x14ac:dyDescent="0.25">
      <c r="A2001">
        <v>2000</v>
      </c>
      <c r="B2001" s="9" t="s">
        <v>4593</v>
      </c>
      <c r="C2001" t="s">
        <v>13384</v>
      </c>
    </row>
    <row r="2002" spans="1:3" x14ac:dyDescent="0.25">
      <c r="A2002">
        <v>2001</v>
      </c>
      <c r="B2002" s="9" t="s">
        <v>4594</v>
      </c>
      <c r="C2002" t="s">
        <v>13385</v>
      </c>
    </row>
    <row r="2003" spans="1:3" x14ac:dyDescent="0.25">
      <c r="A2003">
        <v>2002</v>
      </c>
      <c r="B2003" s="9" t="s">
        <v>4595</v>
      </c>
      <c r="C2003" t="s">
        <v>13386</v>
      </c>
    </row>
    <row r="2004" spans="1:3" x14ac:dyDescent="0.25">
      <c r="A2004">
        <v>2003</v>
      </c>
      <c r="B2004" s="9" t="s">
        <v>4596</v>
      </c>
      <c r="C2004" t="s">
        <v>13387</v>
      </c>
    </row>
    <row r="2005" spans="1:3" x14ac:dyDescent="0.25">
      <c r="A2005">
        <v>2004</v>
      </c>
      <c r="B2005" s="9" t="s">
        <v>4597</v>
      </c>
      <c r="C2005" t="s">
        <v>13388</v>
      </c>
    </row>
    <row r="2006" spans="1:3" x14ac:dyDescent="0.25">
      <c r="A2006">
        <v>2005</v>
      </c>
      <c r="B2006" s="9" t="s">
        <v>4598</v>
      </c>
      <c r="C2006" t="s">
        <v>13389</v>
      </c>
    </row>
    <row r="2007" spans="1:3" x14ac:dyDescent="0.25">
      <c r="A2007">
        <v>2006</v>
      </c>
      <c r="B2007" s="9" t="s">
        <v>4599</v>
      </c>
      <c r="C2007" t="s">
        <v>13390</v>
      </c>
    </row>
    <row r="2008" spans="1:3" x14ac:dyDescent="0.25">
      <c r="A2008">
        <v>2007</v>
      </c>
      <c r="B2008" s="9" t="s">
        <v>4600</v>
      </c>
      <c r="C2008" t="s">
        <v>13391</v>
      </c>
    </row>
    <row r="2009" spans="1:3" x14ac:dyDescent="0.25">
      <c r="A2009">
        <v>2008</v>
      </c>
      <c r="B2009" s="9" t="s">
        <v>4601</v>
      </c>
      <c r="C2009" t="s">
        <v>13392</v>
      </c>
    </row>
    <row r="2010" spans="1:3" x14ac:dyDescent="0.25">
      <c r="A2010">
        <v>2009</v>
      </c>
      <c r="B2010" s="9" t="s">
        <v>4602</v>
      </c>
      <c r="C2010" t="s">
        <v>13393</v>
      </c>
    </row>
    <row r="2011" spans="1:3" x14ac:dyDescent="0.25">
      <c r="A2011">
        <v>2010</v>
      </c>
      <c r="B2011" s="9" t="s">
        <v>4603</v>
      </c>
      <c r="C2011" t="s">
        <v>13394</v>
      </c>
    </row>
    <row r="2012" spans="1:3" x14ac:dyDescent="0.25">
      <c r="A2012">
        <v>2011</v>
      </c>
      <c r="B2012" s="9" t="s">
        <v>4604</v>
      </c>
      <c r="C2012" t="s">
        <v>691</v>
      </c>
    </row>
    <row r="2013" spans="1:3" x14ac:dyDescent="0.25">
      <c r="A2013">
        <v>2012</v>
      </c>
      <c r="B2013" s="9" t="s">
        <v>4605</v>
      </c>
      <c r="C2013" t="s">
        <v>13395</v>
      </c>
    </row>
    <row r="2014" spans="1:3" x14ac:dyDescent="0.25">
      <c r="A2014">
        <v>2013</v>
      </c>
      <c r="B2014" s="9" t="s">
        <v>4606</v>
      </c>
      <c r="C2014" t="s">
        <v>13396</v>
      </c>
    </row>
    <row r="2015" spans="1:3" x14ac:dyDescent="0.25">
      <c r="A2015">
        <v>2014</v>
      </c>
      <c r="B2015" s="9" t="s">
        <v>4607</v>
      </c>
      <c r="C2015" t="s">
        <v>692</v>
      </c>
    </row>
    <row r="2016" spans="1:3" x14ac:dyDescent="0.25">
      <c r="A2016">
        <v>2015</v>
      </c>
      <c r="B2016" s="9" t="s">
        <v>4608</v>
      </c>
      <c r="C2016" t="s">
        <v>693</v>
      </c>
    </row>
    <row r="2017" spans="1:3" x14ac:dyDescent="0.25">
      <c r="A2017">
        <v>2016</v>
      </c>
      <c r="B2017" s="9" t="s">
        <v>4609</v>
      </c>
      <c r="C2017" t="s">
        <v>694</v>
      </c>
    </row>
    <row r="2018" spans="1:3" x14ac:dyDescent="0.25">
      <c r="A2018">
        <v>2017</v>
      </c>
      <c r="B2018" s="9" t="s">
        <v>4610</v>
      </c>
      <c r="C2018" t="s">
        <v>13397</v>
      </c>
    </row>
    <row r="2019" spans="1:3" x14ac:dyDescent="0.25">
      <c r="A2019">
        <v>2018</v>
      </c>
      <c r="B2019" s="9" t="s">
        <v>4611</v>
      </c>
      <c r="C2019" t="s">
        <v>13398</v>
      </c>
    </row>
    <row r="2020" spans="1:3" x14ac:dyDescent="0.25">
      <c r="A2020">
        <v>2019</v>
      </c>
      <c r="B2020" s="9" t="s">
        <v>4612</v>
      </c>
      <c r="C2020" t="s">
        <v>13399</v>
      </c>
    </row>
    <row r="2021" spans="1:3" x14ac:dyDescent="0.25">
      <c r="A2021">
        <v>2020</v>
      </c>
      <c r="B2021" s="9" t="s">
        <v>4613</v>
      </c>
      <c r="C2021" t="s">
        <v>690</v>
      </c>
    </row>
    <row r="2022" spans="1:3" x14ac:dyDescent="0.25">
      <c r="A2022">
        <v>2021</v>
      </c>
      <c r="B2022" s="9" t="s">
        <v>4614</v>
      </c>
      <c r="C2022" t="s">
        <v>13400</v>
      </c>
    </row>
    <row r="2023" spans="1:3" x14ac:dyDescent="0.25">
      <c r="A2023">
        <v>2022</v>
      </c>
      <c r="B2023" s="9" t="s">
        <v>4615</v>
      </c>
      <c r="C2023" t="s">
        <v>13401</v>
      </c>
    </row>
    <row r="2024" spans="1:3" x14ac:dyDescent="0.25">
      <c r="A2024">
        <v>2023</v>
      </c>
      <c r="B2024" s="9" t="s">
        <v>4616</v>
      </c>
      <c r="C2024" t="s">
        <v>13402</v>
      </c>
    </row>
    <row r="2025" spans="1:3" x14ac:dyDescent="0.25">
      <c r="A2025">
        <v>2024</v>
      </c>
      <c r="B2025" s="9" t="s">
        <v>4617</v>
      </c>
      <c r="C2025" t="s">
        <v>13403</v>
      </c>
    </row>
    <row r="2026" spans="1:3" x14ac:dyDescent="0.25">
      <c r="A2026">
        <v>2025</v>
      </c>
      <c r="B2026" s="9" t="s">
        <v>4618</v>
      </c>
      <c r="C2026" t="s">
        <v>13404</v>
      </c>
    </row>
    <row r="2027" spans="1:3" x14ac:dyDescent="0.25">
      <c r="A2027">
        <v>2026</v>
      </c>
      <c r="B2027" s="9" t="s">
        <v>4619</v>
      </c>
      <c r="C2027" t="s">
        <v>13405</v>
      </c>
    </row>
    <row r="2028" spans="1:3" x14ac:dyDescent="0.25">
      <c r="A2028">
        <v>2027</v>
      </c>
      <c r="B2028" s="9" t="s">
        <v>4620</v>
      </c>
      <c r="C2028" t="s">
        <v>695</v>
      </c>
    </row>
    <row r="2029" spans="1:3" x14ac:dyDescent="0.25">
      <c r="A2029">
        <v>2028</v>
      </c>
      <c r="B2029" s="9" t="s">
        <v>4621</v>
      </c>
      <c r="C2029" t="s">
        <v>696</v>
      </c>
    </row>
    <row r="2030" spans="1:3" x14ac:dyDescent="0.25">
      <c r="A2030">
        <v>2029</v>
      </c>
      <c r="B2030" s="9" t="s">
        <v>4622</v>
      </c>
      <c r="C2030" t="s">
        <v>697</v>
      </c>
    </row>
    <row r="2031" spans="1:3" x14ac:dyDescent="0.25">
      <c r="A2031">
        <v>2030</v>
      </c>
      <c r="B2031" s="9" t="s">
        <v>4623</v>
      </c>
      <c r="C2031" t="s">
        <v>698</v>
      </c>
    </row>
    <row r="2032" spans="1:3" x14ac:dyDescent="0.25">
      <c r="A2032">
        <v>2031</v>
      </c>
      <c r="B2032" s="9" t="s">
        <v>4624</v>
      </c>
      <c r="C2032" t="s">
        <v>13406</v>
      </c>
    </row>
    <row r="2033" spans="1:3" x14ac:dyDescent="0.25">
      <c r="A2033">
        <v>2032</v>
      </c>
      <c r="B2033" s="9" t="s">
        <v>4625</v>
      </c>
      <c r="C2033" t="s">
        <v>699</v>
      </c>
    </row>
    <row r="2034" spans="1:3" x14ac:dyDescent="0.25">
      <c r="A2034">
        <v>2033</v>
      </c>
      <c r="B2034" s="9" t="s">
        <v>4626</v>
      </c>
      <c r="C2034" t="s">
        <v>13407</v>
      </c>
    </row>
    <row r="2035" spans="1:3" x14ac:dyDescent="0.25">
      <c r="A2035">
        <v>2034</v>
      </c>
      <c r="B2035" s="9" t="s">
        <v>4627</v>
      </c>
      <c r="C2035" t="s">
        <v>700</v>
      </c>
    </row>
    <row r="2036" spans="1:3" x14ac:dyDescent="0.25">
      <c r="A2036">
        <v>2035</v>
      </c>
      <c r="B2036" s="9" t="s">
        <v>4628</v>
      </c>
      <c r="C2036" t="s">
        <v>13408</v>
      </c>
    </row>
    <row r="2037" spans="1:3" x14ac:dyDescent="0.25">
      <c r="A2037">
        <v>2036</v>
      </c>
      <c r="B2037" s="9" t="s">
        <v>4629</v>
      </c>
      <c r="C2037" t="s">
        <v>13409</v>
      </c>
    </row>
    <row r="2038" spans="1:3" x14ac:dyDescent="0.25">
      <c r="A2038">
        <v>2037</v>
      </c>
      <c r="B2038" s="9" t="s">
        <v>4630</v>
      </c>
      <c r="C2038" t="s">
        <v>13410</v>
      </c>
    </row>
    <row r="2039" spans="1:3" x14ac:dyDescent="0.25">
      <c r="A2039">
        <v>2038</v>
      </c>
      <c r="B2039" s="9" t="s">
        <v>4631</v>
      </c>
      <c r="C2039" t="s">
        <v>701</v>
      </c>
    </row>
    <row r="2040" spans="1:3" x14ac:dyDescent="0.25">
      <c r="A2040">
        <v>2039</v>
      </c>
      <c r="B2040" s="9" t="s">
        <v>4632</v>
      </c>
      <c r="C2040" t="s">
        <v>13411</v>
      </c>
    </row>
    <row r="2041" spans="1:3" x14ac:dyDescent="0.25">
      <c r="A2041">
        <v>2040</v>
      </c>
      <c r="B2041" s="9" t="s">
        <v>4633</v>
      </c>
      <c r="C2041" t="s">
        <v>13412</v>
      </c>
    </row>
    <row r="2042" spans="1:3" x14ac:dyDescent="0.25">
      <c r="A2042">
        <v>2041</v>
      </c>
      <c r="B2042" s="9" t="s">
        <v>4634</v>
      </c>
      <c r="C2042" t="s">
        <v>13413</v>
      </c>
    </row>
    <row r="2043" spans="1:3" x14ac:dyDescent="0.25">
      <c r="A2043">
        <v>2042</v>
      </c>
      <c r="B2043" s="9" t="s">
        <v>4635</v>
      </c>
      <c r="C2043" t="s">
        <v>13414</v>
      </c>
    </row>
    <row r="2044" spans="1:3" x14ac:dyDescent="0.25">
      <c r="A2044">
        <v>2043</v>
      </c>
      <c r="B2044" s="9" t="s">
        <v>4636</v>
      </c>
      <c r="C2044" t="s">
        <v>13415</v>
      </c>
    </row>
    <row r="2045" spans="1:3" x14ac:dyDescent="0.25">
      <c r="A2045">
        <v>2044</v>
      </c>
      <c r="B2045" s="9" t="s">
        <v>4637</v>
      </c>
      <c r="C2045" t="s">
        <v>13416</v>
      </c>
    </row>
    <row r="2046" spans="1:3" x14ac:dyDescent="0.25">
      <c r="A2046">
        <v>2045</v>
      </c>
      <c r="B2046" s="9" t="s">
        <v>4638</v>
      </c>
      <c r="C2046" t="s">
        <v>13417</v>
      </c>
    </row>
    <row r="2047" spans="1:3" x14ac:dyDescent="0.25">
      <c r="A2047">
        <v>2046</v>
      </c>
      <c r="B2047" s="9" t="s">
        <v>4639</v>
      </c>
      <c r="C2047" t="s">
        <v>13418</v>
      </c>
    </row>
    <row r="2048" spans="1:3" x14ac:dyDescent="0.25">
      <c r="A2048">
        <v>2047</v>
      </c>
      <c r="B2048" s="9" t="s">
        <v>4640</v>
      </c>
      <c r="C2048" t="s">
        <v>13419</v>
      </c>
    </row>
    <row r="2049" spans="1:3" x14ac:dyDescent="0.25">
      <c r="A2049">
        <v>2048</v>
      </c>
      <c r="B2049" s="9" t="s">
        <v>4641</v>
      </c>
      <c r="C2049" t="s">
        <v>13420</v>
      </c>
    </row>
    <row r="2050" spans="1:3" x14ac:dyDescent="0.25">
      <c r="A2050">
        <v>2049</v>
      </c>
      <c r="B2050" s="9" t="s">
        <v>4642</v>
      </c>
      <c r="C2050" t="s">
        <v>13421</v>
      </c>
    </row>
    <row r="2051" spans="1:3" x14ac:dyDescent="0.25">
      <c r="A2051">
        <v>2050</v>
      </c>
      <c r="B2051" s="9" t="s">
        <v>4643</v>
      </c>
      <c r="C2051" t="s">
        <v>13422</v>
      </c>
    </row>
    <row r="2052" spans="1:3" x14ac:dyDescent="0.25">
      <c r="A2052">
        <v>2051</v>
      </c>
      <c r="B2052" s="9" t="s">
        <v>4644</v>
      </c>
      <c r="C2052" t="s">
        <v>702</v>
      </c>
    </row>
    <row r="2053" spans="1:3" x14ac:dyDescent="0.25">
      <c r="A2053">
        <v>2052</v>
      </c>
      <c r="B2053" s="9" t="s">
        <v>4645</v>
      </c>
      <c r="C2053" t="s">
        <v>13423</v>
      </c>
    </row>
    <row r="2054" spans="1:3" x14ac:dyDescent="0.25">
      <c r="A2054">
        <v>2053</v>
      </c>
      <c r="B2054" s="9" t="s">
        <v>4646</v>
      </c>
      <c r="C2054" t="s">
        <v>13424</v>
      </c>
    </row>
    <row r="2055" spans="1:3" x14ac:dyDescent="0.25">
      <c r="A2055">
        <v>2054</v>
      </c>
      <c r="B2055" s="9" t="s">
        <v>4647</v>
      </c>
      <c r="C2055" t="s">
        <v>13425</v>
      </c>
    </row>
    <row r="2056" spans="1:3" x14ac:dyDescent="0.25">
      <c r="A2056">
        <v>2055</v>
      </c>
      <c r="B2056" s="9" t="s">
        <v>4648</v>
      </c>
      <c r="C2056" t="s">
        <v>13426</v>
      </c>
    </row>
    <row r="2057" spans="1:3" x14ac:dyDescent="0.25">
      <c r="A2057">
        <v>2056</v>
      </c>
      <c r="B2057" s="9" t="s">
        <v>4649</v>
      </c>
      <c r="C2057" t="s">
        <v>13427</v>
      </c>
    </row>
    <row r="2058" spans="1:3" x14ac:dyDescent="0.25">
      <c r="A2058">
        <v>2057</v>
      </c>
      <c r="B2058" s="9" t="s">
        <v>4650</v>
      </c>
      <c r="C2058" t="s">
        <v>13428</v>
      </c>
    </row>
    <row r="2059" spans="1:3" x14ac:dyDescent="0.25">
      <c r="A2059">
        <v>2058</v>
      </c>
      <c r="B2059" s="9" t="s">
        <v>4651</v>
      </c>
      <c r="C2059" t="s">
        <v>13429</v>
      </c>
    </row>
    <row r="2060" spans="1:3" x14ac:dyDescent="0.25">
      <c r="A2060">
        <v>2059</v>
      </c>
      <c r="B2060" s="9" t="s">
        <v>4652</v>
      </c>
      <c r="C2060" t="s">
        <v>13430</v>
      </c>
    </row>
    <row r="2061" spans="1:3" x14ac:dyDescent="0.25">
      <c r="A2061">
        <v>2060</v>
      </c>
      <c r="B2061" s="9" t="s">
        <v>4653</v>
      </c>
      <c r="C2061" t="s">
        <v>13431</v>
      </c>
    </row>
    <row r="2062" spans="1:3" x14ac:dyDescent="0.25">
      <c r="A2062">
        <v>2061</v>
      </c>
      <c r="B2062" s="9" t="s">
        <v>4654</v>
      </c>
      <c r="C2062" t="s">
        <v>703</v>
      </c>
    </row>
    <row r="2063" spans="1:3" x14ac:dyDescent="0.25">
      <c r="A2063">
        <v>2062</v>
      </c>
      <c r="B2063" s="9" t="s">
        <v>4655</v>
      </c>
      <c r="C2063" t="s">
        <v>13432</v>
      </c>
    </row>
    <row r="2064" spans="1:3" x14ac:dyDescent="0.25">
      <c r="A2064">
        <v>2063</v>
      </c>
      <c r="B2064" s="9" t="s">
        <v>4656</v>
      </c>
      <c r="C2064" t="s">
        <v>704</v>
      </c>
    </row>
    <row r="2065" spans="1:3" x14ac:dyDescent="0.25">
      <c r="A2065">
        <v>2064</v>
      </c>
      <c r="B2065" s="9" t="s">
        <v>4657</v>
      </c>
      <c r="C2065" t="s">
        <v>13433</v>
      </c>
    </row>
    <row r="2066" spans="1:3" x14ac:dyDescent="0.25">
      <c r="A2066">
        <v>2065</v>
      </c>
      <c r="B2066" s="9" t="s">
        <v>4658</v>
      </c>
      <c r="C2066" t="s">
        <v>13434</v>
      </c>
    </row>
    <row r="2067" spans="1:3" x14ac:dyDescent="0.25">
      <c r="A2067">
        <v>2066</v>
      </c>
      <c r="B2067" s="9" t="s">
        <v>4659</v>
      </c>
      <c r="C2067" t="s">
        <v>13435</v>
      </c>
    </row>
    <row r="2068" spans="1:3" x14ac:dyDescent="0.25">
      <c r="A2068">
        <v>2067</v>
      </c>
      <c r="B2068" s="9" t="s">
        <v>4660</v>
      </c>
      <c r="C2068" t="s">
        <v>13436</v>
      </c>
    </row>
    <row r="2069" spans="1:3" x14ac:dyDescent="0.25">
      <c r="A2069">
        <v>2068</v>
      </c>
      <c r="B2069" s="9" t="s">
        <v>4661</v>
      </c>
      <c r="C2069" t="s">
        <v>705</v>
      </c>
    </row>
    <row r="2070" spans="1:3" x14ac:dyDescent="0.25">
      <c r="A2070">
        <v>2069</v>
      </c>
      <c r="B2070" s="9" t="s">
        <v>4662</v>
      </c>
      <c r="C2070" t="s">
        <v>13437</v>
      </c>
    </row>
    <row r="2071" spans="1:3" x14ac:dyDescent="0.25">
      <c r="A2071">
        <v>2070</v>
      </c>
      <c r="B2071" s="9" t="s">
        <v>4663</v>
      </c>
      <c r="C2071" t="s">
        <v>13438</v>
      </c>
    </row>
    <row r="2072" spans="1:3" x14ac:dyDescent="0.25">
      <c r="A2072">
        <v>2071</v>
      </c>
      <c r="B2072" s="9" t="s">
        <v>4664</v>
      </c>
      <c r="C2072" t="s">
        <v>13439</v>
      </c>
    </row>
    <row r="2073" spans="1:3" x14ac:dyDescent="0.25">
      <c r="A2073">
        <v>2072</v>
      </c>
      <c r="B2073" s="9" t="s">
        <v>4665</v>
      </c>
      <c r="C2073" t="s">
        <v>13440</v>
      </c>
    </row>
    <row r="2074" spans="1:3" x14ac:dyDescent="0.25">
      <c r="A2074">
        <v>2073</v>
      </c>
      <c r="B2074" s="9" t="s">
        <v>4666</v>
      </c>
      <c r="C2074" t="s">
        <v>13441</v>
      </c>
    </row>
    <row r="2075" spans="1:3" x14ac:dyDescent="0.25">
      <c r="A2075">
        <v>2074</v>
      </c>
      <c r="B2075" s="9" t="s">
        <v>4667</v>
      </c>
      <c r="C2075" t="s">
        <v>706</v>
      </c>
    </row>
    <row r="2076" spans="1:3" x14ac:dyDescent="0.25">
      <c r="A2076">
        <v>2075</v>
      </c>
      <c r="B2076" s="9" t="s">
        <v>4668</v>
      </c>
      <c r="C2076" t="s">
        <v>707</v>
      </c>
    </row>
    <row r="2077" spans="1:3" x14ac:dyDescent="0.25">
      <c r="A2077">
        <v>2076</v>
      </c>
      <c r="B2077" s="9" t="s">
        <v>4669</v>
      </c>
      <c r="C2077" t="s">
        <v>13442</v>
      </c>
    </row>
    <row r="2078" spans="1:3" x14ac:dyDescent="0.25">
      <c r="A2078">
        <v>2077</v>
      </c>
      <c r="B2078" s="9" t="s">
        <v>4670</v>
      </c>
      <c r="C2078" t="s">
        <v>13443</v>
      </c>
    </row>
    <row r="2079" spans="1:3" x14ac:dyDescent="0.25">
      <c r="A2079">
        <v>2078</v>
      </c>
      <c r="B2079" s="9" t="s">
        <v>4671</v>
      </c>
      <c r="C2079" t="s">
        <v>13444</v>
      </c>
    </row>
    <row r="2080" spans="1:3" x14ac:dyDescent="0.25">
      <c r="A2080">
        <v>2079</v>
      </c>
      <c r="B2080" s="9" t="s">
        <v>4672</v>
      </c>
      <c r="C2080" t="s">
        <v>13445</v>
      </c>
    </row>
    <row r="2081" spans="1:3" x14ac:dyDescent="0.25">
      <c r="A2081">
        <v>2080</v>
      </c>
      <c r="B2081" s="9" t="s">
        <v>4673</v>
      </c>
      <c r="C2081" t="s">
        <v>708</v>
      </c>
    </row>
    <row r="2082" spans="1:3" x14ac:dyDescent="0.25">
      <c r="A2082">
        <v>2081</v>
      </c>
      <c r="B2082" s="9" t="s">
        <v>4674</v>
      </c>
      <c r="C2082" t="s">
        <v>13446</v>
      </c>
    </row>
    <row r="2083" spans="1:3" x14ac:dyDescent="0.25">
      <c r="A2083">
        <v>2082</v>
      </c>
      <c r="B2083" s="9" t="s">
        <v>4675</v>
      </c>
      <c r="C2083" t="s">
        <v>13447</v>
      </c>
    </row>
    <row r="2084" spans="1:3" x14ac:dyDescent="0.25">
      <c r="A2084">
        <v>2083</v>
      </c>
      <c r="B2084" s="9" t="s">
        <v>4676</v>
      </c>
      <c r="C2084" t="s">
        <v>13448</v>
      </c>
    </row>
    <row r="2085" spans="1:3" x14ac:dyDescent="0.25">
      <c r="A2085">
        <v>2084</v>
      </c>
      <c r="B2085" s="9" t="s">
        <v>4677</v>
      </c>
      <c r="C2085" t="s">
        <v>13449</v>
      </c>
    </row>
    <row r="2086" spans="1:3" x14ac:dyDescent="0.25">
      <c r="A2086">
        <v>2085</v>
      </c>
      <c r="B2086" s="9" t="s">
        <v>4678</v>
      </c>
      <c r="C2086" t="s">
        <v>709</v>
      </c>
    </row>
    <row r="2087" spans="1:3" x14ac:dyDescent="0.25">
      <c r="A2087">
        <v>2086</v>
      </c>
      <c r="B2087" s="9" t="s">
        <v>4679</v>
      </c>
      <c r="C2087" t="s">
        <v>13450</v>
      </c>
    </row>
    <row r="2088" spans="1:3" x14ac:dyDescent="0.25">
      <c r="A2088">
        <v>2087</v>
      </c>
      <c r="B2088" s="9" t="s">
        <v>4680</v>
      </c>
      <c r="C2088" t="s">
        <v>13451</v>
      </c>
    </row>
    <row r="2089" spans="1:3" x14ac:dyDescent="0.25">
      <c r="A2089">
        <v>2088</v>
      </c>
      <c r="B2089" s="9" t="s">
        <v>4681</v>
      </c>
      <c r="C2089" t="s">
        <v>710</v>
      </c>
    </row>
    <row r="2090" spans="1:3" x14ac:dyDescent="0.25">
      <c r="A2090">
        <v>2089</v>
      </c>
      <c r="B2090" s="9" t="s">
        <v>4682</v>
      </c>
      <c r="C2090" t="s">
        <v>711</v>
      </c>
    </row>
    <row r="2091" spans="1:3" x14ac:dyDescent="0.25">
      <c r="A2091">
        <v>2090</v>
      </c>
      <c r="B2091" s="9" t="s">
        <v>4683</v>
      </c>
      <c r="C2091" t="s">
        <v>712</v>
      </c>
    </row>
    <row r="2092" spans="1:3" x14ac:dyDescent="0.25">
      <c r="A2092">
        <v>2091</v>
      </c>
      <c r="B2092" s="9" t="s">
        <v>4684</v>
      </c>
      <c r="C2092" t="s">
        <v>713</v>
      </c>
    </row>
    <row r="2093" spans="1:3" x14ac:dyDescent="0.25">
      <c r="A2093">
        <v>2092</v>
      </c>
      <c r="B2093" s="9" t="s">
        <v>4685</v>
      </c>
      <c r="C2093" t="s">
        <v>714</v>
      </c>
    </row>
    <row r="2094" spans="1:3" x14ac:dyDescent="0.25">
      <c r="A2094">
        <v>2093</v>
      </c>
      <c r="B2094" s="9" t="s">
        <v>4686</v>
      </c>
      <c r="C2094" t="s">
        <v>13452</v>
      </c>
    </row>
    <row r="2095" spans="1:3" x14ac:dyDescent="0.25">
      <c r="A2095">
        <v>2094</v>
      </c>
      <c r="B2095" s="9" t="s">
        <v>4687</v>
      </c>
      <c r="C2095" t="s">
        <v>715</v>
      </c>
    </row>
    <row r="2096" spans="1:3" x14ac:dyDescent="0.25">
      <c r="A2096">
        <v>2095</v>
      </c>
      <c r="B2096" s="9" t="s">
        <v>4688</v>
      </c>
      <c r="C2096" t="s">
        <v>13453</v>
      </c>
    </row>
    <row r="2097" spans="1:3" x14ac:dyDescent="0.25">
      <c r="A2097">
        <v>2096</v>
      </c>
      <c r="B2097" s="9" t="s">
        <v>4689</v>
      </c>
      <c r="C2097" t="s">
        <v>13454</v>
      </c>
    </row>
    <row r="2098" spans="1:3" x14ac:dyDescent="0.25">
      <c r="A2098">
        <v>2097</v>
      </c>
      <c r="B2098" s="9" t="s">
        <v>4690</v>
      </c>
      <c r="C2098" t="s">
        <v>13455</v>
      </c>
    </row>
    <row r="2099" spans="1:3" x14ac:dyDescent="0.25">
      <c r="A2099">
        <v>2098</v>
      </c>
      <c r="B2099" s="9" t="s">
        <v>4691</v>
      </c>
      <c r="C2099" t="s">
        <v>13456</v>
      </c>
    </row>
    <row r="2100" spans="1:3" x14ac:dyDescent="0.25">
      <c r="A2100">
        <v>2099</v>
      </c>
      <c r="B2100" s="9" t="s">
        <v>4692</v>
      </c>
      <c r="C2100" t="s">
        <v>13457</v>
      </c>
    </row>
    <row r="2101" spans="1:3" x14ac:dyDescent="0.25">
      <c r="A2101">
        <v>2100</v>
      </c>
      <c r="B2101" s="9" t="s">
        <v>4693</v>
      </c>
      <c r="C2101" t="s">
        <v>13458</v>
      </c>
    </row>
    <row r="2102" spans="1:3" x14ac:dyDescent="0.25">
      <c r="A2102">
        <v>2101</v>
      </c>
      <c r="B2102" s="9" t="s">
        <v>4694</v>
      </c>
      <c r="C2102" t="s">
        <v>13459</v>
      </c>
    </row>
    <row r="2103" spans="1:3" x14ac:dyDescent="0.25">
      <c r="A2103">
        <v>2102</v>
      </c>
      <c r="B2103" s="9" t="s">
        <v>4695</v>
      </c>
      <c r="C2103" t="s">
        <v>13460</v>
      </c>
    </row>
    <row r="2104" spans="1:3" x14ac:dyDescent="0.25">
      <c r="A2104">
        <v>2103</v>
      </c>
      <c r="B2104" s="9" t="s">
        <v>4696</v>
      </c>
      <c r="C2104" t="s">
        <v>13461</v>
      </c>
    </row>
    <row r="2105" spans="1:3" x14ac:dyDescent="0.25">
      <c r="A2105">
        <v>2104</v>
      </c>
      <c r="B2105" s="9" t="s">
        <v>4697</v>
      </c>
      <c r="C2105" t="s">
        <v>716</v>
      </c>
    </row>
    <row r="2106" spans="1:3" x14ac:dyDescent="0.25">
      <c r="A2106">
        <v>2105</v>
      </c>
      <c r="B2106" s="9" t="s">
        <v>4698</v>
      </c>
      <c r="C2106" t="s">
        <v>13462</v>
      </c>
    </row>
    <row r="2107" spans="1:3" x14ac:dyDescent="0.25">
      <c r="A2107">
        <v>2106</v>
      </c>
      <c r="B2107" s="9" t="s">
        <v>4699</v>
      </c>
      <c r="C2107" t="s">
        <v>717</v>
      </c>
    </row>
    <row r="2108" spans="1:3" x14ac:dyDescent="0.25">
      <c r="A2108">
        <v>2107</v>
      </c>
      <c r="B2108" s="9" t="s">
        <v>4700</v>
      </c>
      <c r="C2108" t="s">
        <v>13463</v>
      </c>
    </row>
    <row r="2109" spans="1:3" x14ac:dyDescent="0.25">
      <c r="A2109">
        <v>2108</v>
      </c>
      <c r="B2109" s="9" t="s">
        <v>4701</v>
      </c>
      <c r="C2109" t="s">
        <v>13464</v>
      </c>
    </row>
    <row r="2110" spans="1:3" x14ac:dyDescent="0.25">
      <c r="A2110">
        <v>2109</v>
      </c>
      <c r="B2110" s="9" t="s">
        <v>4702</v>
      </c>
      <c r="C2110" t="s">
        <v>13465</v>
      </c>
    </row>
    <row r="2111" spans="1:3" x14ac:dyDescent="0.25">
      <c r="A2111">
        <v>2110</v>
      </c>
      <c r="B2111" s="9" t="s">
        <v>4703</v>
      </c>
      <c r="C2111" t="s">
        <v>718</v>
      </c>
    </row>
    <row r="2112" spans="1:3" x14ac:dyDescent="0.25">
      <c r="A2112">
        <v>2111</v>
      </c>
      <c r="B2112" s="9" t="s">
        <v>4704</v>
      </c>
      <c r="C2112" t="s">
        <v>13466</v>
      </c>
    </row>
    <row r="2113" spans="1:3" x14ac:dyDescent="0.25">
      <c r="A2113">
        <v>2112</v>
      </c>
      <c r="B2113" s="9" t="s">
        <v>4705</v>
      </c>
      <c r="C2113" t="s">
        <v>719</v>
      </c>
    </row>
    <row r="2114" spans="1:3" x14ac:dyDescent="0.25">
      <c r="A2114">
        <v>2113</v>
      </c>
      <c r="B2114" s="9" t="s">
        <v>4706</v>
      </c>
      <c r="C2114" t="s">
        <v>13467</v>
      </c>
    </row>
    <row r="2115" spans="1:3" x14ac:dyDescent="0.25">
      <c r="A2115">
        <v>2114</v>
      </c>
      <c r="B2115" s="9" t="s">
        <v>4707</v>
      </c>
      <c r="C2115" t="s">
        <v>720</v>
      </c>
    </row>
    <row r="2116" spans="1:3" x14ac:dyDescent="0.25">
      <c r="A2116">
        <v>2115</v>
      </c>
      <c r="B2116" s="9" t="s">
        <v>4708</v>
      </c>
      <c r="C2116" t="s">
        <v>721</v>
      </c>
    </row>
    <row r="2117" spans="1:3" x14ac:dyDescent="0.25">
      <c r="A2117">
        <v>2116</v>
      </c>
      <c r="B2117" s="9" t="s">
        <v>4709</v>
      </c>
      <c r="C2117" t="s">
        <v>722</v>
      </c>
    </row>
    <row r="2118" spans="1:3" x14ac:dyDescent="0.25">
      <c r="A2118">
        <v>2117</v>
      </c>
      <c r="B2118" s="9" t="s">
        <v>4710</v>
      </c>
      <c r="C2118" t="s">
        <v>13468</v>
      </c>
    </row>
    <row r="2119" spans="1:3" x14ac:dyDescent="0.25">
      <c r="A2119">
        <v>2118</v>
      </c>
      <c r="B2119" s="9" t="s">
        <v>4711</v>
      </c>
      <c r="C2119" t="s">
        <v>13469</v>
      </c>
    </row>
    <row r="2120" spans="1:3" x14ac:dyDescent="0.25">
      <c r="A2120">
        <v>2119</v>
      </c>
      <c r="B2120" s="9" t="s">
        <v>4712</v>
      </c>
      <c r="C2120" t="s">
        <v>723</v>
      </c>
    </row>
    <row r="2121" spans="1:3" x14ac:dyDescent="0.25">
      <c r="A2121">
        <v>2120</v>
      </c>
      <c r="B2121" s="9" t="s">
        <v>4713</v>
      </c>
      <c r="C2121" t="s">
        <v>724</v>
      </c>
    </row>
    <row r="2122" spans="1:3" x14ac:dyDescent="0.25">
      <c r="A2122">
        <v>2121</v>
      </c>
      <c r="B2122" s="9" t="s">
        <v>4714</v>
      </c>
      <c r="C2122" t="s">
        <v>13470</v>
      </c>
    </row>
    <row r="2123" spans="1:3" x14ac:dyDescent="0.25">
      <c r="A2123">
        <v>2122</v>
      </c>
      <c r="B2123" s="9" t="s">
        <v>4715</v>
      </c>
      <c r="C2123" t="s">
        <v>13471</v>
      </c>
    </row>
    <row r="2124" spans="1:3" x14ac:dyDescent="0.25">
      <c r="A2124">
        <v>2123</v>
      </c>
      <c r="B2124" s="9" t="s">
        <v>4716</v>
      </c>
      <c r="C2124" t="s">
        <v>13472</v>
      </c>
    </row>
    <row r="2125" spans="1:3" x14ac:dyDescent="0.25">
      <c r="A2125">
        <v>2124</v>
      </c>
      <c r="B2125" s="9" t="s">
        <v>4717</v>
      </c>
      <c r="C2125" t="s">
        <v>725</v>
      </c>
    </row>
    <row r="2126" spans="1:3" x14ac:dyDescent="0.25">
      <c r="A2126">
        <v>2125</v>
      </c>
      <c r="B2126" s="9" t="s">
        <v>4718</v>
      </c>
      <c r="C2126" t="s">
        <v>726</v>
      </c>
    </row>
    <row r="2127" spans="1:3" x14ac:dyDescent="0.25">
      <c r="A2127">
        <v>2126</v>
      </c>
      <c r="B2127" s="9" t="s">
        <v>4719</v>
      </c>
      <c r="C2127" t="s">
        <v>727</v>
      </c>
    </row>
    <row r="2128" spans="1:3" x14ac:dyDescent="0.25">
      <c r="A2128">
        <v>2127</v>
      </c>
      <c r="B2128" s="9" t="s">
        <v>4720</v>
      </c>
      <c r="C2128" t="s">
        <v>13473</v>
      </c>
    </row>
    <row r="2129" spans="1:3" x14ac:dyDescent="0.25">
      <c r="A2129">
        <v>2128</v>
      </c>
      <c r="B2129" s="9" t="s">
        <v>4721</v>
      </c>
      <c r="C2129" t="s">
        <v>13474</v>
      </c>
    </row>
    <row r="2130" spans="1:3" x14ac:dyDescent="0.25">
      <c r="A2130">
        <v>2129</v>
      </c>
      <c r="B2130" s="9" t="s">
        <v>4722</v>
      </c>
      <c r="C2130" t="s">
        <v>13475</v>
      </c>
    </row>
    <row r="2131" spans="1:3" x14ac:dyDescent="0.25">
      <c r="A2131">
        <v>2130</v>
      </c>
      <c r="B2131" s="9" t="s">
        <v>4723</v>
      </c>
      <c r="C2131" t="s">
        <v>13476</v>
      </c>
    </row>
    <row r="2132" spans="1:3" x14ac:dyDescent="0.25">
      <c r="A2132">
        <v>2131</v>
      </c>
      <c r="B2132" s="9" t="s">
        <v>4724</v>
      </c>
      <c r="C2132" t="s">
        <v>13477</v>
      </c>
    </row>
    <row r="2133" spans="1:3" x14ac:dyDescent="0.25">
      <c r="A2133">
        <v>2132</v>
      </c>
      <c r="B2133" s="9" t="s">
        <v>4725</v>
      </c>
      <c r="C2133" t="s">
        <v>13478</v>
      </c>
    </row>
    <row r="2134" spans="1:3" x14ac:dyDescent="0.25">
      <c r="A2134">
        <v>2133</v>
      </c>
      <c r="B2134" s="9" t="s">
        <v>4726</v>
      </c>
      <c r="C2134" t="s">
        <v>13479</v>
      </c>
    </row>
    <row r="2135" spans="1:3" x14ac:dyDescent="0.25">
      <c r="A2135">
        <v>2134</v>
      </c>
      <c r="B2135" s="9" t="s">
        <v>4727</v>
      </c>
      <c r="C2135" t="s">
        <v>13480</v>
      </c>
    </row>
    <row r="2136" spans="1:3" x14ac:dyDescent="0.25">
      <c r="A2136">
        <v>2135</v>
      </c>
      <c r="B2136" s="9" t="s">
        <v>4728</v>
      </c>
      <c r="C2136" t="s">
        <v>13481</v>
      </c>
    </row>
    <row r="2137" spans="1:3" x14ac:dyDescent="0.25">
      <c r="A2137">
        <v>2136</v>
      </c>
      <c r="B2137" s="9" t="s">
        <v>4729</v>
      </c>
      <c r="C2137" t="s">
        <v>13482</v>
      </c>
    </row>
    <row r="2138" spans="1:3" x14ac:dyDescent="0.25">
      <c r="A2138">
        <v>2137</v>
      </c>
      <c r="B2138" s="9" t="s">
        <v>4730</v>
      </c>
      <c r="C2138" t="s">
        <v>13483</v>
      </c>
    </row>
    <row r="2139" spans="1:3" x14ac:dyDescent="0.25">
      <c r="A2139">
        <v>2138</v>
      </c>
      <c r="B2139" s="9" t="s">
        <v>4731</v>
      </c>
      <c r="C2139" t="s">
        <v>13484</v>
      </c>
    </row>
    <row r="2140" spans="1:3" x14ac:dyDescent="0.25">
      <c r="A2140">
        <v>2139</v>
      </c>
      <c r="B2140" s="9" t="s">
        <v>4732</v>
      </c>
      <c r="C2140" t="s">
        <v>13485</v>
      </c>
    </row>
    <row r="2141" spans="1:3" x14ac:dyDescent="0.25">
      <c r="A2141">
        <v>2140</v>
      </c>
      <c r="B2141" s="9" t="s">
        <v>4733</v>
      </c>
      <c r="C2141" t="s">
        <v>13486</v>
      </c>
    </row>
    <row r="2142" spans="1:3" x14ac:dyDescent="0.25">
      <c r="A2142">
        <v>2141</v>
      </c>
      <c r="B2142" s="9" t="s">
        <v>4734</v>
      </c>
      <c r="C2142" t="s">
        <v>13487</v>
      </c>
    </row>
    <row r="2143" spans="1:3" x14ac:dyDescent="0.25">
      <c r="A2143">
        <v>2142</v>
      </c>
      <c r="B2143" s="9" t="s">
        <v>4735</v>
      </c>
      <c r="C2143" t="s">
        <v>728</v>
      </c>
    </row>
    <row r="2144" spans="1:3" x14ac:dyDescent="0.25">
      <c r="A2144">
        <v>2143</v>
      </c>
      <c r="B2144" s="9" t="s">
        <v>4736</v>
      </c>
      <c r="C2144" t="s">
        <v>13488</v>
      </c>
    </row>
    <row r="2145" spans="1:3" x14ac:dyDescent="0.25">
      <c r="A2145">
        <v>2144</v>
      </c>
      <c r="B2145" s="9" t="s">
        <v>4737</v>
      </c>
      <c r="C2145" t="s">
        <v>13489</v>
      </c>
    </row>
    <row r="2146" spans="1:3" x14ac:dyDescent="0.25">
      <c r="A2146">
        <v>2145</v>
      </c>
      <c r="B2146" s="9" t="s">
        <v>4738</v>
      </c>
      <c r="C2146" t="s">
        <v>13490</v>
      </c>
    </row>
    <row r="2147" spans="1:3" x14ac:dyDescent="0.25">
      <c r="A2147">
        <v>2146</v>
      </c>
      <c r="B2147" s="9" t="s">
        <v>4739</v>
      </c>
      <c r="C2147" t="s">
        <v>13491</v>
      </c>
    </row>
    <row r="2148" spans="1:3" x14ac:dyDescent="0.25">
      <c r="A2148">
        <v>2147</v>
      </c>
      <c r="B2148" s="9" t="s">
        <v>4740</v>
      </c>
      <c r="C2148" t="s">
        <v>13492</v>
      </c>
    </row>
    <row r="2149" spans="1:3" x14ac:dyDescent="0.25">
      <c r="A2149">
        <v>2148</v>
      </c>
      <c r="B2149" s="9" t="s">
        <v>4741</v>
      </c>
      <c r="C2149" t="s">
        <v>13493</v>
      </c>
    </row>
    <row r="2150" spans="1:3" x14ac:dyDescent="0.25">
      <c r="A2150">
        <v>2149</v>
      </c>
      <c r="B2150" s="9" t="s">
        <v>4742</v>
      </c>
      <c r="C2150" t="s">
        <v>13494</v>
      </c>
    </row>
    <row r="2151" spans="1:3" x14ac:dyDescent="0.25">
      <c r="A2151">
        <v>2150</v>
      </c>
      <c r="B2151" s="9" t="s">
        <v>4743</v>
      </c>
      <c r="C2151" t="s">
        <v>13495</v>
      </c>
    </row>
    <row r="2152" spans="1:3" x14ac:dyDescent="0.25">
      <c r="A2152">
        <v>2151</v>
      </c>
      <c r="B2152" s="9" t="s">
        <v>4744</v>
      </c>
      <c r="C2152" t="s">
        <v>13496</v>
      </c>
    </row>
    <row r="2153" spans="1:3" x14ac:dyDescent="0.25">
      <c r="A2153">
        <v>2152</v>
      </c>
      <c r="B2153" s="9" t="s">
        <v>4745</v>
      </c>
      <c r="C2153" t="s">
        <v>729</v>
      </c>
    </row>
    <row r="2154" spans="1:3" x14ac:dyDescent="0.25">
      <c r="A2154">
        <v>2153</v>
      </c>
      <c r="B2154" s="9" t="s">
        <v>4746</v>
      </c>
      <c r="C2154" t="s">
        <v>730</v>
      </c>
    </row>
    <row r="2155" spans="1:3" x14ac:dyDescent="0.25">
      <c r="A2155">
        <v>2154</v>
      </c>
      <c r="B2155" s="9" t="s">
        <v>4747</v>
      </c>
      <c r="C2155" t="s">
        <v>13497</v>
      </c>
    </row>
    <row r="2156" spans="1:3" x14ac:dyDescent="0.25">
      <c r="A2156">
        <v>2155</v>
      </c>
      <c r="B2156" s="9" t="s">
        <v>4748</v>
      </c>
      <c r="C2156" t="s">
        <v>731</v>
      </c>
    </row>
    <row r="2157" spans="1:3" x14ac:dyDescent="0.25">
      <c r="A2157">
        <v>2156</v>
      </c>
      <c r="B2157" s="9" t="s">
        <v>4749</v>
      </c>
      <c r="C2157" t="s">
        <v>732</v>
      </c>
    </row>
    <row r="2158" spans="1:3" x14ac:dyDescent="0.25">
      <c r="A2158">
        <v>2157</v>
      </c>
      <c r="B2158" s="9" t="s">
        <v>4750</v>
      </c>
      <c r="C2158" t="s">
        <v>733</v>
      </c>
    </row>
    <row r="2159" spans="1:3" x14ac:dyDescent="0.25">
      <c r="A2159">
        <v>2158</v>
      </c>
      <c r="B2159" s="9" t="s">
        <v>4751</v>
      </c>
      <c r="C2159" t="s">
        <v>13498</v>
      </c>
    </row>
    <row r="2160" spans="1:3" x14ac:dyDescent="0.25">
      <c r="A2160">
        <v>2159</v>
      </c>
      <c r="B2160" s="9" t="s">
        <v>4752</v>
      </c>
      <c r="C2160" t="s">
        <v>13499</v>
      </c>
    </row>
    <row r="2161" spans="1:3" x14ac:dyDescent="0.25">
      <c r="A2161">
        <v>2160</v>
      </c>
      <c r="B2161" s="9" t="s">
        <v>4753</v>
      </c>
      <c r="C2161" t="s">
        <v>13500</v>
      </c>
    </row>
    <row r="2162" spans="1:3" x14ac:dyDescent="0.25">
      <c r="A2162">
        <v>2161</v>
      </c>
      <c r="B2162" s="9" t="s">
        <v>4754</v>
      </c>
      <c r="C2162" t="s">
        <v>13501</v>
      </c>
    </row>
    <row r="2163" spans="1:3" x14ac:dyDescent="0.25">
      <c r="A2163">
        <v>2162</v>
      </c>
      <c r="B2163" s="9" t="s">
        <v>4755</v>
      </c>
      <c r="C2163" t="s">
        <v>13502</v>
      </c>
    </row>
    <row r="2164" spans="1:3" x14ac:dyDescent="0.25">
      <c r="A2164">
        <v>2163</v>
      </c>
      <c r="B2164" s="9" t="s">
        <v>4756</v>
      </c>
      <c r="C2164" t="s">
        <v>13503</v>
      </c>
    </row>
    <row r="2165" spans="1:3" x14ac:dyDescent="0.25">
      <c r="A2165">
        <v>2164</v>
      </c>
      <c r="B2165" s="9" t="s">
        <v>4757</v>
      </c>
      <c r="C2165" t="s">
        <v>13504</v>
      </c>
    </row>
    <row r="2166" spans="1:3" x14ac:dyDescent="0.25">
      <c r="A2166">
        <v>2165</v>
      </c>
      <c r="B2166" s="9" t="s">
        <v>4758</v>
      </c>
      <c r="C2166" t="s">
        <v>13505</v>
      </c>
    </row>
    <row r="2167" spans="1:3" x14ac:dyDescent="0.25">
      <c r="A2167">
        <v>2166</v>
      </c>
      <c r="B2167" s="9" t="s">
        <v>4759</v>
      </c>
      <c r="C2167" t="s">
        <v>13506</v>
      </c>
    </row>
    <row r="2168" spans="1:3" x14ac:dyDescent="0.25">
      <c r="A2168">
        <v>2167</v>
      </c>
      <c r="B2168" s="9" t="s">
        <v>4760</v>
      </c>
      <c r="C2168" t="s">
        <v>13507</v>
      </c>
    </row>
    <row r="2169" spans="1:3" x14ac:dyDescent="0.25">
      <c r="A2169">
        <v>2168</v>
      </c>
      <c r="B2169" s="9" t="s">
        <v>4761</v>
      </c>
      <c r="C2169" t="s">
        <v>13508</v>
      </c>
    </row>
    <row r="2170" spans="1:3" x14ac:dyDescent="0.25">
      <c r="A2170">
        <v>2169</v>
      </c>
      <c r="B2170" s="9" t="s">
        <v>4762</v>
      </c>
      <c r="C2170" t="s">
        <v>735</v>
      </c>
    </row>
    <row r="2171" spans="1:3" x14ac:dyDescent="0.25">
      <c r="A2171">
        <v>2170</v>
      </c>
      <c r="B2171" s="9" t="s">
        <v>4763</v>
      </c>
      <c r="C2171" t="s">
        <v>736</v>
      </c>
    </row>
    <row r="2172" spans="1:3" x14ac:dyDescent="0.25">
      <c r="A2172">
        <v>2171</v>
      </c>
      <c r="B2172" s="9" t="s">
        <v>4764</v>
      </c>
      <c r="C2172" t="s">
        <v>737</v>
      </c>
    </row>
    <row r="2173" spans="1:3" x14ac:dyDescent="0.25">
      <c r="A2173">
        <v>2172</v>
      </c>
      <c r="B2173" s="9" t="s">
        <v>4765</v>
      </c>
      <c r="C2173" t="s">
        <v>738</v>
      </c>
    </row>
    <row r="2174" spans="1:3" x14ac:dyDescent="0.25">
      <c r="A2174">
        <v>2173</v>
      </c>
      <c r="B2174" s="9" t="s">
        <v>4766</v>
      </c>
      <c r="C2174" t="s">
        <v>13509</v>
      </c>
    </row>
    <row r="2175" spans="1:3" x14ac:dyDescent="0.25">
      <c r="A2175">
        <v>2174</v>
      </c>
      <c r="B2175" s="9" t="s">
        <v>4767</v>
      </c>
      <c r="C2175" t="s">
        <v>13510</v>
      </c>
    </row>
    <row r="2176" spans="1:3" x14ac:dyDescent="0.25">
      <c r="A2176">
        <v>2175</v>
      </c>
      <c r="B2176" s="9" t="s">
        <v>4768</v>
      </c>
      <c r="C2176" t="s">
        <v>13511</v>
      </c>
    </row>
    <row r="2177" spans="1:3" x14ac:dyDescent="0.25">
      <c r="A2177">
        <v>2176</v>
      </c>
      <c r="B2177" s="9" t="s">
        <v>4769</v>
      </c>
      <c r="C2177" t="s">
        <v>13512</v>
      </c>
    </row>
    <row r="2178" spans="1:3" x14ac:dyDescent="0.25">
      <c r="A2178">
        <v>2177</v>
      </c>
      <c r="B2178" s="9" t="s">
        <v>4770</v>
      </c>
      <c r="C2178" t="s">
        <v>739</v>
      </c>
    </row>
    <row r="2179" spans="1:3" x14ac:dyDescent="0.25">
      <c r="A2179">
        <v>2178</v>
      </c>
      <c r="B2179" s="9" t="s">
        <v>4771</v>
      </c>
      <c r="C2179" t="s">
        <v>13513</v>
      </c>
    </row>
    <row r="2180" spans="1:3" x14ac:dyDescent="0.25">
      <c r="A2180">
        <v>2179</v>
      </c>
      <c r="B2180" s="9" t="s">
        <v>4772</v>
      </c>
      <c r="C2180" t="s">
        <v>13514</v>
      </c>
    </row>
    <row r="2181" spans="1:3" x14ac:dyDescent="0.25">
      <c r="A2181">
        <v>2180</v>
      </c>
      <c r="B2181" s="9" t="s">
        <v>4773</v>
      </c>
      <c r="C2181" t="s">
        <v>13515</v>
      </c>
    </row>
    <row r="2182" spans="1:3" x14ac:dyDescent="0.25">
      <c r="A2182">
        <v>2181</v>
      </c>
      <c r="B2182" s="9" t="s">
        <v>4774</v>
      </c>
      <c r="C2182" t="s">
        <v>740</v>
      </c>
    </row>
    <row r="2183" spans="1:3" x14ac:dyDescent="0.25">
      <c r="A2183">
        <v>2182</v>
      </c>
      <c r="B2183" s="9" t="s">
        <v>4775</v>
      </c>
      <c r="C2183" t="s">
        <v>13516</v>
      </c>
    </row>
    <row r="2184" spans="1:3" x14ac:dyDescent="0.25">
      <c r="A2184">
        <v>2183</v>
      </c>
      <c r="B2184" s="9" t="s">
        <v>4776</v>
      </c>
      <c r="C2184" t="s">
        <v>13517</v>
      </c>
    </row>
    <row r="2185" spans="1:3" x14ac:dyDescent="0.25">
      <c r="A2185">
        <v>2184</v>
      </c>
      <c r="B2185" s="9" t="s">
        <v>4777</v>
      </c>
      <c r="C2185" t="s">
        <v>13518</v>
      </c>
    </row>
    <row r="2186" spans="1:3" x14ac:dyDescent="0.25">
      <c r="A2186">
        <v>2185</v>
      </c>
      <c r="B2186" s="9" t="s">
        <v>4778</v>
      </c>
      <c r="C2186" t="s">
        <v>13519</v>
      </c>
    </row>
    <row r="2187" spans="1:3" x14ac:dyDescent="0.25">
      <c r="A2187">
        <v>2186</v>
      </c>
      <c r="B2187" s="9" t="s">
        <v>4779</v>
      </c>
      <c r="C2187" t="s">
        <v>741</v>
      </c>
    </row>
    <row r="2188" spans="1:3" x14ac:dyDescent="0.25">
      <c r="A2188">
        <v>2187</v>
      </c>
      <c r="B2188" s="9" t="s">
        <v>4780</v>
      </c>
      <c r="C2188" t="s">
        <v>13520</v>
      </c>
    </row>
    <row r="2189" spans="1:3" x14ac:dyDescent="0.25">
      <c r="A2189">
        <v>2188</v>
      </c>
      <c r="B2189" s="9" t="s">
        <v>4781</v>
      </c>
      <c r="C2189" t="s">
        <v>742</v>
      </c>
    </row>
    <row r="2190" spans="1:3" x14ac:dyDescent="0.25">
      <c r="A2190">
        <v>2189</v>
      </c>
      <c r="B2190" s="9" t="s">
        <v>4782</v>
      </c>
      <c r="C2190" t="s">
        <v>13521</v>
      </c>
    </row>
    <row r="2191" spans="1:3" x14ac:dyDescent="0.25">
      <c r="A2191">
        <v>2190</v>
      </c>
      <c r="B2191" s="9" t="s">
        <v>4783</v>
      </c>
      <c r="C2191" t="s">
        <v>743</v>
      </c>
    </row>
    <row r="2192" spans="1:3" x14ac:dyDescent="0.25">
      <c r="A2192">
        <v>2191</v>
      </c>
      <c r="B2192" s="9" t="s">
        <v>4784</v>
      </c>
      <c r="C2192" t="s">
        <v>744</v>
      </c>
    </row>
    <row r="2193" spans="1:3" x14ac:dyDescent="0.25">
      <c r="A2193">
        <v>2192</v>
      </c>
      <c r="B2193" s="9" t="s">
        <v>4785</v>
      </c>
      <c r="C2193" t="s">
        <v>13522</v>
      </c>
    </row>
    <row r="2194" spans="1:3" x14ac:dyDescent="0.25">
      <c r="A2194">
        <v>2193</v>
      </c>
      <c r="B2194" s="9" t="s">
        <v>4786</v>
      </c>
      <c r="C2194" t="s">
        <v>745</v>
      </c>
    </row>
    <row r="2195" spans="1:3" x14ac:dyDescent="0.25">
      <c r="A2195">
        <v>2194</v>
      </c>
      <c r="B2195" s="9" t="s">
        <v>4787</v>
      </c>
      <c r="C2195" t="s">
        <v>746</v>
      </c>
    </row>
    <row r="2196" spans="1:3" x14ac:dyDescent="0.25">
      <c r="A2196">
        <v>2195</v>
      </c>
      <c r="B2196" s="9" t="s">
        <v>4788</v>
      </c>
      <c r="C2196" t="s">
        <v>13523</v>
      </c>
    </row>
    <row r="2197" spans="1:3" x14ac:dyDescent="0.25">
      <c r="A2197">
        <v>2196</v>
      </c>
      <c r="B2197" s="9" t="s">
        <v>4789</v>
      </c>
      <c r="C2197" t="s">
        <v>13524</v>
      </c>
    </row>
    <row r="2198" spans="1:3" x14ac:dyDescent="0.25">
      <c r="A2198">
        <v>2197</v>
      </c>
      <c r="B2198" s="9" t="s">
        <v>4790</v>
      </c>
      <c r="C2198" t="s">
        <v>13525</v>
      </c>
    </row>
    <row r="2199" spans="1:3" x14ac:dyDescent="0.25">
      <c r="A2199">
        <v>2198</v>
      </c>
      <c r="B2199" s="9" t="s">
        <v>4791</v>
      </c>
      <c r="C2199" t="s">
        <v>747</v>
      </c>
    </row>
    <row r="2200" spans="1:3" x14ac:dyDescent="0.25">
      <c r="A2200">
        <v>2199</v>
      </c>
      <c r="B2200" s="9" t="s">
        <v>4792</v>
      </c>
      <c r="C2200" t="s">
        <v>748</v>
      </c>
    </row>
    <row r="2201" spans="1:3" x14ac:dyDescent="0.25">
      <c r="A2201">
        <v>2200</v>
      </c>
      <c r="B2201" s="9" t="s">
        <v>4793</v>
      </c>
      <c r="C2201" t="s">
        <v>13526</v>
      </c>
    </row>
    <row r="2202" spans="1:3" x14ac:dyDescent="0.25">
      <c r="A2202">
        <v>2201</v>
      </c>
      <c r="B2202" s="9" t="s">
        <v>4794</v>
      </c>
      <c r="C2202" t="s">
        <v>13527</v>
      </c>
    </row>
    <row r="2203" spans="1:3" x14ac:dyDescent="0.25">
      <c r="A2203">
        <v>2202</v>
      </c>
      <c r="B2203" s="9" t="s">
        <v>4795</v>
      </c>
      <c r="C2203" t="s">
        <v>13528</v>
      </c>
    </row>
    <row r="2204" spans="1:3" x14ac:dyDescent="0.25">
      <c r="A2204">
        <v>2203</v>
      </c>
      <c r="B2204" s="9" t="s">
        <v>4796</v>
      </c>
      <c r="C2204" t="s">
        <v>749</v>
      </c>
    </row>
    <row r="2205" spans="1:3" x14ac:dyDescent="0.25">
      <c r="A2205">
        <v>2204</v>
      </c>
      <c r="B2205" s="9" t="s">
        <v>4797</v>
      </c>
      <c r="C2205" t="s">
        <v>750</v>
      </c>
    </row>
    <row r="2206" spans="1:3" x14ac:dyDescent="0.25">
      <c r="A2206">
        <v>2205</v>
      </c>
      <c r="B2206" s="9" t="s">
        <v>4798</v>
      </c>
      <c r="C2206" t="s">
        <v>13529</v>
      </c>
    </row>
    <row r="2207" spans="1:3" x14ac:dyDescent="0.25">
      <c r="A2207">
        <v>2206</v>
      </c>
      <c r="B2207" s="9" t="s">
        <v>4799</v>
      </c>
      <c r="C2207" t="s">
        <v>13530</v>
      </c>
    </row>
    <row r="2208" spans="1:3" x14ac:dyDescent="0.25">
      <c r="A2208">
        <v>2207</v>
      </c>
      <c r="B2208" s="9" t="s">
        <v>4800</v>
      </c>
      <c r="C2208" t="s">
        <v>751</v>
      </c>
    </row>
    <row r="2209" spans="1:3" x14ac:dyDescent="0.25">
      <c r="A2209">
        <v>2208</v>
      </c>
      <c r="B2209" s="9" t="s">
        <v>4801</v>
      </c>
      <c r="C2209" t="s">
        <v>13531</v>
      </c>
    </row>
    <row r="2210" spans="1:3" x14ac:dyDescent="0.25">
      <c r="A2210">
        <v>2209</v>
      </c>
      <c r="B2210" s="9" t="s">
        <v>4802</v>
      </c>
      <c r="C2210" t="s">
        <v>734</v>
      </c>
    </row>
    <row r="2211" spans="1:3" x14ac:dyDescent="0.25">
      <c r="A2211">
        <v>2210</v>
      </c>
      <c r="B2211" s="9" t="s">
        <v>4803</v>
      </c>
      <c r="C2211" t="s">
        <v>13532</v>
      </c>
    </row>
    <row r="2212" spans="1:3" x14ac:dyDescent="0.25">
      <c r="A2212">
        <v>2211</v>
      </c>
      <c r="B2212" s="9" t="s">
        <v>4804</v>
      </c>
      <c r="C2212" t="s">
        <v>13533</v>
      </c>
    </row>
    <row r="2213" spans="1:3" x14ac:dyDescent="0.25">
      <c r="A2213">
        <v>2212</v>
      </c>
      <c r="B2213" s="9" t="s">
        <v>4805</v>
      </c>
      <c r="C2213" t="s">
        <v>13534</v>
      </c>
    </row>
    <row r="2214" spans="1:3" x14ac:dyDescent="0.25">
      <c r="A2214">
        <v>2213</v>
      </c>
      <c r="B2214" s="9" t="s">
        <v>4806</v>
      </c>
      <c r="C2214" t="s">
        <v>13535</v>
      </c>
    </row>
    <row r="2215" spans="1:3" x14ac:dyDescent="0.25">
      <c r="A2215">
        <v>2214</v>
      </c>
      <c r="B2215" s="9" t="s">
        <v>4807</v>
      </c>
      <c r="C2215" t="s">
        <v>13536</v>
      </c>
    </row>
    <row r="2216" spans="1:3" x14ac:dyDescent="0.25">
      <c r="A2216">
        <v>2215</v>
      </c>
      <c r="B2216" s="9" t="s">
        <v>4808</v>
      </c>
      <c r="C2216" t="s">
        <v>13537</v>
      </c>
    </row>
    <row r="2217" spans="1:3" x14ac:dyDescent="0.25">
      <c r="A2217">
        <v>2216</v>
      </c>
      <c r="B2217" s="9" t="s">
        <v>4809</v>
      </c>
      <c r="C2217" t="s">
        <v>13538</v>
      </c>
    </row>
    <row r="2218" spans="1:3" x14ac:dyDescent="0.25">
      <c r="A2218">
        <v>2217</v>
      </c>
      <c r="B2218" s="9" t="s">
        <v>4810</v>
      </c>
      <c r="C2218" t="s">
        <v>752</v>
      </c>
    </row>
    <row r="2219" spans="1:3" x14ac:dyDescent="0.25">
      <c r="A2219">
        <v>2218</v>
      </c>
      <c r="B2219" s="9" t="s">
        <v>4811</v>
      </c>
      <c r="C2219" t="s">
        <v>13539</v>
      </c>
    </row>
    <row r="2220" spans="1:3" x14ac:dyDescent="0.25">
      <c r="A2220">
        <v>2219</v>
      </c>
      <c r="B2220" s="9" t="s">
        <v>4812</v>
      </c>
      <c r="C2220" t="s">
        <v>13540</v>
      </c>
    </row>
    <row r="2221" spans="1:3" x14ac:dyDescent="0.25">
      <c r="A2221">
        <v>2220</v>
      </c>
      <c r="B2221" s="9" t="s">
        <v>4813</v>
      </c>
      <c r="C2221" t="s">
        <v>13541</v>
      </c>
    </row>
    <row r="2222" spans="1:3" x14ac:dyDescent="0.25">
      <c r="A2222">
        <v>2221</v>
      </c>
      <c r="B2222" s="9" t="s">
        <v>4814</v>
      </c>
      <c r="C2222" t="s">
        <v>13542</v>
      </c>
    </row>
    <row r="2223" spans="1:3" x14ac:dyDescent="0.25">
      <c r="A2223">
        <v>2222</v>
      </c>
      <c r="B2223" s="9" t="s">
        <v>4815</v>
      </c>
      <c r="C2223" t="s">
        <v>13543</v>
      </c>
    </row>
    <row r="2224" spans="1:3" x14ac:dyDescent="0.25">
      <c r="A2224">
        <v>2223</v>
      </c>
      <c r="B2224" s="9" t="s">
        <v>4816</v>
      </c>
      <c r="C2224" t="s">
        <v>13544</v>
      </c>
    </row>
    <row r="2225" spans="1:3" x14ac:dyDescent="0.25">
      <c r="A2225">
        <v>2224</v>
      </c>
      <c r="B2225" s="9" t="s">
        <v>4817</v>
      </c>
      <c r="C2225" t="s">
        <v>13545</v>
      </c>
    </row>
    <row r="2226" spans="1:3" x14ac:dyDescent="0.25">
      <c r="A2226">
        <v>2225</v>
      </c>
      <c r="B2226" s="9" t="s">
        <v>4818</v>
      </c>
      <c r="C2226" t="s">
        <v>13546</v>
      </c>
    </row>
    <row r="2227" spans="1:3" x14ac:dyDescent="0.25">
      <c r="A2227">
        <v>2226</v>
      </c>
      <c r="B2227" s="9" t="s">
        <v>4819</v>
      </c>
      <c r="C2227" t="s">
        <v>13547</v>
      </c>
    </row>
    <row r="2228" spans="1:3" x14ac:dyDescent="0.25">
      <c r="A2228">
        <v>2227</v>
      </c>
      <c r="B2228" s="9" t="s">
        <v>4820</v>
      </c>
      <c r="C2228" t="s">
        <v>13548</v>
      </c>
    </row>
    <row r="2229" spans="1:3" x14ac:dyDescent="0.25">
      <c r="A2229">
        <v>2228</v>
      </c>
      <c r="B2229" s="9" t="s">
        <v>4821</v>
      </c>
      <c r="C2229" t="s">
        <v>13549</v>
      </c>
    </row>
    <row r="2230" spans="1:3" x14ac:dyDescent="0.25">
      <c r="A2230">
        <v>2229</v>
      </c>
      <c r="B2230" s="9" t="s">
        <v>4822</v>
      </c>
      <c r="C2230" t="s">
        <v>13550</v>
      </c>
    </row>
    <row r="2231" spans="1:3" x14ac:dyDescent="0.25">
      <c r="A2231">
        <v>2230</v>
      </c>
      <c r="B2231" s="9" t="s">
        <v>4823</v>
      </c>
      <c r="C2231" t="s">
        <v>13551</v>
      </c>
    </row>
    <row r="2232" spans="1:3" x14ac:dyDescent="0.25">
      <c r="A2232">
        <v>2231</v>
      </c>
      <c r="B2232" s="9" t="s">
        <v>4824</v>
      </c>
      <c r="C2232" t="s">
        <v>13552</v>
      </c>
    </row>
    <row r="2233" spans="1:3" x14ac:dyDescent="0.25">
      <c r="A2233">
        <v>2232</v>
      </c>
      <c r="B2233" s="9" t="s">
        <v>4825</v>
      </c>
      <c r="C2233" t="s">
        <v>13553</v>
      </c>
    </row>
    <row r="2234" spans="1:3" x14ac:dyDescent="0.25">
      <c r="A2234">
        <v>2233</v>
      </c>
      <c r="B2234" s="9" t="s">
        <v>4826</v>
      </c>
      <c r="C2234" t="s">
        <v>13554</v>
      </c>
    </row>
    <row r="2235" spans="1:3" x14ac:dyDescent="0.25">
      <c r="A2235">
        <v>2234</v>
      </c>
      <c r="B2235" s="9" t="s">
        <v>4827</v>
      </c>
      <c r="C2235" t="s">
        <v>13555</v>
      </c>
    </row>
    <row r="2236" spans="1:3" x14ac:dyDescent="0.25">
      <c r="A2236">
        <v>2235</v>
      </c>
      <c r="B2236" s="9" t="s">
        <v>4828</v>
      </c>
      <c r="C2236" t="s">
        <v>753</v>
      </c>
    </row>
    <row r="2237" spans="1:3" x14ac:dyDescent="0.25">
      <c r="A2237">
        <v>2236</v>
      </c>
      <c r="B2237" s="9" t="s">
        <v>4829</v>
      </c>
      <c r="C2237" t="s">
        <v>754</v>
      </c>
    </row>
    <row r="2238" spans="1:3" x14ac:dyDescent="0.25">
      <c r="A2238">
        <v>2237</v>
      </c>
      <c r="B2238" s="9" t="s">
        <v>4830</v>
      </c>
      <c r="C2238" t="s">
        <v>755</v>
      </c>
    </row>
    <row r="2239" spans="1:3" x14ac:dyDescent="0.25">
      <c r="A2239">
        <v>2238</v>
      </c>
      <c r="B2239" s="9" t="s">
        <v>4831</v>
      </c>
      <c r="C2239" t="s">
        <v>756</v>
      </c>
    </row>
    <row r="2240" spans="1:3" x14ac:dyDescent="0.25">
      <c r="A2240">
        <v>2239</v>
      </c>
      <c r="B2240" s="9" t="s">
        <v>4832</v>
      </c>
      <c r="C2240" t="s">
        <v>757</v>
      </c>
    </row>
    <row r="2241" spans="1:3" x14ac:dyDescent="0.25">
      <c r="A2241">
        <v>2240</v>
      </c>
      <c r="B2241" s="9" t="s">
        <v>4833</v>
      </c>
      <c r="C2241" t="s">
        <v>758</v>
      </c>
    </row>
    <row r="2242" spans="1:3" x14ac:dyDescent="0.25">
      <c r="A2242">
        <v>2241</v>
      </c>
      <c r="B2242" s="9" t="s">
        <v>4834</v>
      </c>
      <c r="C2242" t="s">
        <v>759</v>
      </c>
    </row>
    <row r="2243" spans="1:3" x14ac:dyDescent="0.25">
      <c r="A2243">
        <v>2242</v>
      </c>
      <c r="B2243" s="9" t="s">
        <v>4835</v>
      </c>
      <c r="C2243" t="s">
        <v>760</v>
      </c>
    </row>
    <row r="2244" spans="1:3" x14ac:dyDescent="0.25">
      <c r="A2244">
        <v>2243</v>
      </c>
      <c r="B2244" s="9" t="s">
        <v>4836</v>
      </c>
      <c r="C2244" t="s">
        <v>13556</v>
      </c>
    </row>
    <row r="2245" spans="1:3" x14ac:dyDescent="0.25">
      <c r="A2245">
        <v>2244</v>
      </c>
      <c r="B2245" s="9" t="s">
        <v>4837</v>
      </c>
      <c r="C2245" t="s">
        <v>13557</v>
      </c>
    </row>
    <row r="2246" spans="1:3" x14ac:dyDescent="0.25">
      <c r="A2246">
        <v>2245</v>
      </c>
      <c r="B2246" s="9" t="s">
        <v>4838</v>
      </c>
      <c r="C2246" t="s">
        <v>13558</v>
      </c>
    </row>
    <row r="2247" spans="1:3" x14ac:dyDescent="0.25">
      <c r="A2247">
        <v>2246</v>
      </c>
      <c r="B2247" s="9" t="s">
        <v>4839</v>
      </c>
      <c r="C2247" t="s">
        <v>761</v>
      </c>
    </row>
    <row r="2248" spans="1:3" x14ac:dyDescent="0.25">
      <c r="A2248">
        <v>2247</v>
      </c>
      <c r="B2248" s="9" t="s">
        <v>4840</v>
      </c>
      <c r="C2248" t="s">
        <v>13559</v>
      </c>
    </row>
    <row r="2249" spans="1:3" x14ac:dyDescent="0.25">
      <c r="A2249">
        <v>2248</v>
      </c>
      <c r="B2249" s="9" t="s">
        <v>4841</v>
      </c>
      <c r="C2249" t="s">
        <v>13560</v>
      </c>
    </row>
    <row r="2250" spans="1:3" x14ac:dyDescent="0.25">
      <c r="A2250">
        <v>2249</v>
      </c>
      <c r="B2250" s="9" t="s">
        <v>4842</v>
      </c>
      <c r="C2250" t="s">
        <v>13561</v>
      </c>
    </row>
    <row r="2251" spans="1:3" x14ac:dyDescent="0.25">
      <c r="A2251">
        <v>2250</v>
      </c>
      <c r="B2251" s="9" t="s">
        <v>4843</v>
      </c>
      <c r="C2251" t="s">
        <v>13562</v>
      </c>
    </row>
    <row r="2252" spans="1:3" x14ac:dyDescent="0.25">
      <c r="A2252">
        <v>2251</v>
      </c>
      <c r="B2252" s="9" t="s">
        <v>4844</v>
      </c>
      <c r="C2252" t="s">
        <v>13563</v>
      </c>
    </row>
    <row r="2253" spans="1:3" x14ac:dyDescent="0.25">
      <c r="A2253">
        <v>2252</v>
      </c>
      <c r="B2253" s="9" t="s">
        <v>4845</v>
      </c>
      <c r="C2253" t="s">
        <v>13564</v>
      </c>
    </row>
    <row r="2254" spans="1:3" x14ac:dyDescent="0.25">
      <c r="A2254">
        <v>2253</v>
      </c>
      <c r="B2254" s="9" t="s">
        <v>4846</v>
      </c>
      <c r="C2254" t="s">
        <v>13565</v>
      </c>
    </row>
    <row r="2255" spans="1:3" x14ac:dyDescent="0.25">
      <c r="A2255">
        <v>2254</v>
      </c>
      <c r="B2255" s="9" t="s">
        <v>4847</v>
      </c>
      <c r="C2255" t="s">
        <v>13566</v>
      </c>
    </row>
    <row r="2256" spans="1:3" x14ac:dyDescent="0.25">
      <c r="A2256">
        <v>2255</v>
      </c>
      <c r="B2256" s="9" t="s">
        <v>4848</v>
      </c>
      <c r="C2256" t="s">
        <v>13567</v>
      </c>
    </row>
    <row r="2257" spans="1:3" x14ac:dyDescent="0.25">
      <c r="A2257">
        <v>2256</v>
      </c>
      <c r="B2257" s="9" t="s">
        <v>4849</v>
      </c>
      <c r="C2257" t="s">
        <v>13568</v>
      </c>
    </row>
    <row r="2258" spans="1:3" x14ac:dyDescent="0.25">
      <c r="A2258">
        <v>2257</v>
      </c>
      <c r="B2258" s="9" t="s">
        <v>4850</v>
      </c>
      <c r="C2258" t="s">
        <v>13569</v>
      </c>
    </row>
    <row r="2259" spans="1:3" x14ac:dyDescent="0.25">
      <c r="A2259">
        <v>2258</v>
      </c>
      <c r="B2259" s="9" t="s">
        <v>4851</v>
      </c>
      <c r="C2259" t="s">
        <v>13570</v>
      </c>
    </row>
    <row r="2260" spans="1:3" x14ac:dyDescent="0.25">
      <c r="A2260">
        <v>2259</v>
      </c>
      <c r="B2260" s="9" t="s">
        <v>4852</v>
      </c>
      <c r="C2260" t="s">
        <v>13571</v>
      </c>
    </row>
    <row r="2261" spans="1:3" x14ac:dyDescent="0.25">
      <c r="A2261">
        <v>2260</v>
      </c>
      <c r="B2261" s="9" t="s">
        <v>4853</v>
      </c>
      <c r="C2261" t="s">
        <v>13572</v>
      </c>
    </row>
    <row r="2262" spans="1:3" x14ac:dyDescent="0.25">
      <c r="A2262">
        <v>2261</v>
      </c>
      <c r="B2262" s="9" t="s">
        <v>4854</v>
      </c>
      <c r="C2262" t="s">
        <v>13573</v>
      </c>
    </row>
    <row r="2263" spans="1:3" x14ac:dyDescent="0.25">
      <c r="A2263">
        <v>2262</v>
      </c>
      <c r="B2263" s="9" t="s">
        <v>4855</v>
      </c>
      <c r="C2263" t="s">
        <v>13574</v>
      </c>
    </row>
    <row r="2264" spans="1:3" x14ac:dyDescent="0.25">
      <c r="A2264">
        <v>2263</v>
      </c>
      <c r="B2264" s="9" t="s">
        <v>4856</v>
      </c>
      <c r="C2264" t="s">
        <v>13575</v>
      </c>
    </row>
    <row r="2265" spans="1:3" x14ac:dyDescent="0.25">
      <c r="A2265">
        <v>2264</v>
      </c>
      <c r="B2265" s="9" t="s">
        <v>4857</v>
      </c>
      <c r="C2265" t="s">
        <v>13576</v>
      </c>
    </row>
    <row r="2266" spans="1:3" x14ac:dyDescent="0.25">
      <c r="A2266">
        <v>2265</v>
      </c>
      <c r="B2266" s="9" t="s">
        <v>4858</v>
      </c>
      <c r="C2266" t="s">
        <v>13577</v>
      </c>
    </row>
    <row r="2267" spans="1:3" x14ac:dyDescent="0.25">
      <c r="A2267">
        <v>2266</v>
      </c>
      <c r="B2267" s="9" t="s">
        <v>4859</v>
      </c>
      <c r="C2267" t="s">
        <v>13578</v>
      </c>
    </row>
    <row r="2268" spans="1:3" x14ac:dyDescent="0.25">
      <c r="A2268">
        <v>2267</v>
      </c>
      <c r="B2268" s="9" t="s">
        <v>4860</v>
      </c>
      <c r="C2268" t="s">
        <v>13579</v>
      </c>
    </row>
    <row r="2269" spans="1:3" x14ac:dyDescent="0.25">
      <c r="A2269">
        <v>2268</v>
      </c>
      <c r="B2269" s="9" t="s">
        <v>4861</v>
      </c>
      <c r="C2269" t="s">
        <v>13580</v>
      </c>
    </row>
    <row r="2270" spans="1:3" x14ac:dyDescent="0.25">
      <c r="A2270">
        <v>2269</v>
      </c>
      <c r="B2270" s="9" t="s">
        <v>4862</v>
      </c>
      <c r="C2270" t="s">
        <v>13581</v>
      </c>
    </row>
    <row r="2271" spans="1:3" x14ac:dyDescent="0.25">
      <c r="A2271">
        <v>2270</v>
      </c>
      <c r="B2271" s="9" t="s">
        <v>4863</v>
      </c>
      <c r="C2271" t="s">
        <v>13582</v>
      </c>
    </row>
    <row r="2272" spans="1:3" x14ac:dyDescent="0.25">
      <c r="A2272">
        <v>2271</v>
      </c>
      <c r="B2272" s="9" t="s">
        <v>4864</v>
      </c>
      <c r="C2272" t="s">
        <v>13583</v>
      </c>
    </row>
    <row r="2273" spans="1:3" x14ac:dyDescent="0.25">
      <c r="A2273">
        <v>2272</v>
      </c>
      <c r="B2273" s="9" t="s">
        <v>4865</v>
      </c>
      <c r="C2273" t="s">
        <v>13584</v>
      </c>
    </row>
    <row r="2274" spans="1:3" x14ac:dyDescent="0.25">
      <c r="A2274">
        <v>2273</v>
      </c>
      <c r="B2274" s="9" t="s">
        <v>4866</v>
      </c>
      <c r="C2274" t="s">
        <v>13585</v>
      </c>
    </row>
    <row r="2275" spans="1:3" x14ac:dyDescent="0.25">
      <c r="A2275">
        <v>2274</v>
      </c>
      <c r="B2275" s="9" t="s">
        <v>4867</v>
      </c>
      <c r="C2275" t="s">
        <v>13586</v>
      </c>
    </row>
    <row r="2276" spans="1:3" x14ac:dyDescent="0.25">
      <c r="A2276">
        <v>2275</v>
      </c>
      <c r="B2276" s="9" t="s">
        <v>4868</v>
      </c>
      <c r="C2276" t="s">
        <v>13587</v>
      </c>
    </row>
    <row r="2277" spans="1:3" x14ac:dyDescent="0.25">
      <c r="A2277">
        <v>2276</v>
      </c>
      <c r="B2277" s="9" t="s">
        <v>4869</v>
      </c>
      <c r="C2277" t="s">
        <v>13588</v>
      </c>
    </row>
    <row r="2278" spans="1:3" x14ac:dyDescent="0.25">
      <c r="A2278">
        <v>2277</v>
      </c>
      <c r="B2278" s="9" t="s">
        <v>4870</v>
      </c>
      <c r="C2278" t="s">
        <v>13589</v>
      </c>
    </row>
    <row r="2279" spans="1:3" x14ac:dyDescent="0.25">
      <c r="A2279">
        <v>2278</v>
      </c>
      <c r="B2279" s="9" t="s">
        <v>4871</v>
      </c>
      <c r="C2279" t="s">
        <v>13590</v>
      </c>
    </row>
    <row r="2280" spans="1:3" x14ac:dyDescent="0.25">
      <c r="A2280">
        <v>2279</v>
      </c>
      <c r="B2280" s="9" t="s">
        <v>4872</v>
      </c>
      <c r="C2280" t="s">
        <v>13591</v>
      </c>
    </row>
    <row r="2281" spans="1:3" x14ac:dyDescent="0.25">
      <c r="A2281">
        <v>2280</v>
      </c>
      <c r="B2281" s="9" t="s">
        <v>4873</v>
      </c>
      <c r="C2281" t="s">
        <v>13592</v>
      </c>
    </row>
    <row r="2282" spans="1:3" x14ac:dyDescent="0.25">
      <c r="A2282">
        <v>2281</v>
      </c>
      <c r="B2282" s="9" t="s">
        <v>4874</v>
      </c>
      <c r="C2282" t="s">
        <v>13593</v>
      </c>
    </row>
    <row r="2283" spans="1:3" x14ac:dyDescent="0.25">
      <c r="A2283">
        <v>2282</v>
      </c>
      <c r="B2283" s="9" t="s">
        <v>4875</v>
      </c>
      <c r="C2283" t="s">
        <v>13594</v>
      </c>
    </row>
    <row r="2284" spans="1:3" x14ac:dyDescent="0.25">
      <c r="A2284">
        <v>2283</v>
      </c>
      <c r="B2284" s="9" t="s">
        <v>4876</v>
      </c>
      <c r="C2284" t="s">
        <v>13595</v>
      </c>
    </row>
    <row r="2285" spans="1:3" x14ac:dyDescent="0.25">
      <c r="A2285">
        <v>2284</v>
      </c>
      <c r="B2285" s="9" t="s">
        <v>4877</v>
      </c>
      <c r="C2285" t="s">
        <v>13596</v>
      </c>
    </row>
    <row r="2286" spans="1:3" x14ac:dyDescent="0.25">
      <c r="A2286">
        <v>2285</v>
      </c>
      <c r="B2286" s="9" t="s">
        <v>4878</v>
      </c>
      <c r="C2286" t="s">
        <v>13597</v>
      </c>
    </row>
    <row r="2287" spans="1:3" x14ac:dyDescent="0.25">
      <c r="A2287">
        <v>2286</v>
      </c>
      <c r="B2287" s="9" t="s">
        <v>4879</v>
      </c>
      <c r="C2287" t="s">
        <v>13598</v>
      </c>
    </row>
    <row r="2288" spans="1:3" x14ac:dyDescent="0.25">
      <c r="A2288">
        <v>2287</v>
      </c>
      <c r="B2288" s="9" t="s">
        <v>4880</v>
      </c>
      <c r="C2288" t="s">
        <v>13599</v>
      </c>
    </row>
    <row r="2289" spans="1:3" x14ac:dyDescent="0.25">
      <c r="A2289">
        <v>2288</v>
      </c>
      <c r="B2289" s="9" t="s">
        <v>4881</v>
      </c>
      <c r="C2289" t="s">
        <v>13600</v>
      </c>
    </row>
    <row r="2290" spans="1:3" x14ac:dyDescent="0.25">
      <c r="A2290">
        <v>2289</v>
      </c>
      <c r="B2290" s="9" t="s">
        <v>4882</v>
      </c>
      <c r="C2290" t="s">
        <v>13601</v>
      </c>
    </row>
    <row r="2291" spans="1:3" x14ac:dyDescent="0.25">
      <c r="A2291">
        <v>2290</v>
      </c>
      <c r="B2291" s="9" t="s">
        <v>4883</v>
      </c>
      <c r="C2291" t="s">
        <v>762</v>
      </c>
    </row>
    <row r="2292" spans="1:3" x14ac:dyDescent="0.25">
      <c r="A2292">
        <v>2291</v>
      </c>
      <c r="B2292" s="9" t="s">
        <v>4884</v>
      </c>
      <c r="C2292" t="s">
        <v>13602</v>
      </c>
    </row>
    <row r="2293" spans="1:3" x14ac:dyDescent="0.25">
      <c r="A2293">
        <v>2292</v>
      </c>
      <c r="B2293" s="9" t="s">
        <v>4885</v>
      </c>
      <c r="C2293" t="s">
        <v>13603</v>
      </c>
    </row>
    <row r="2294" spans="1:3" x14ac:dyDescent="0.25">
      <c r="A2294">
        <v>2293</v>
      </c>
      <c r="B2294" s="9" t="s">
        <v>4886</v>
      </c>
      <c r="C2294" t="s">
        <v>13604</v>
      </c>
    </row>
    <row r="2295" spans="1:3" x14ac:dyDescent="0.25">
      <c r="A2295">
        <v>2294</v>
      </c>
      <c r="B2295" s="9" t="s">
        <v>4887</v>
      </c>
      <c r="C2295" t="s">
        <v>13605</v>
      </c>
    </row>
    <row r="2296" spans="1:3" x14ac:dyDescent="0.25">
      <c r="A2296">
        <v>2295</v>
      </c>
      <c r="B2296" s="9" t="s">
        <v>4888</v>
      </c>
      <c r="C2296" t="s">
        <v>13606</v>
      </c>
    </row>
    <row r="2297" spans="1:3" x14ac:dyDescent="0.25">
      <c r="A2297">
        <v>2296</v>
      </c>
      <c r="B2297" s="9" t="s">
        <v>4889</v>
      </c>
      <c r="C2297" t="s">
        <v>13607</v>
      </c>
    </row>
    <row r="2298" spans="1:3" x14ac:dyDescent="0.25">
      <c r="A2298">
        <v>2297</v>
      </c>
      <c r="B2298" s="9" t="s">
        <v>4890</v>
      </c>
      <c r="C2298" t="s">
        <v>13608</v>
      </c>
    </row>
    <row r="2299" spans="1:3" x14ac:dyDescent="0.25">
      <c r="A2299">
        <v>2298</v>
      </c>
      <c r="B2299" s="9" t="s">
        <v>4891</v>
      </c>
      <c r="C2299" t="s">
        <v>13609</v>
      </c>
    </row>
    <row r="2300" spans="1:3" x14ac:dyDescent="0.25">
      <c r="A2300">
        <v>2299</v>
      </c>
      <c r="B2300" s="9" t="s">
        <v>4892</v>
      </c>
      <c r="C2300" t="s">
        <v>13610</v>
      </c>
    </row>
    <row r="2301" spans="1:3" x14ac:dyDescent="0.25">
      <c r="A2301">
        <v>2300</v>
      </c>
      <c r="B2301" s="9" t="s">
        <v>4893</v>
      </c>
      <c r="C2301" t="s">
        <v>13611</v>
      </c>
    </row>
    <row r="2302" spans="1:3" x14ac:dyDescent="0.25">
      <c r="A2302">
        <v>2301</v>
      </c>
      <c r="B2302" s="9" t="s">
        <v>4894</v>
      </c>
      <c r="C2302" t="s">
        <v>13612</v>
      </c>
    </row>
    <row r="2303" spans="1:3" x14ac:dyDescent="0.25">
      <c r="A2303">
        <v>2302</v>
      </c>
      <c r="B2303" s="9" t="s">
        <v>4895</v>
      </c>
      <c r="C2303" t="s">
        <v>13613</v>
      </c>
    </row>
    <row r="2304" spans="1:3" x14ac:dyDescent="0.25">
      <c r="A2304">
        <v>2303</v>
      </c>
      <c r="B2304" s="9" t="s">
        <v>4896</v>
      </c>
      <c r="C2304" t="s">
        <v>13614</v>
      </c>
    </row>
    <row r="2305" spans="1:3" x14ac:dyDescent="0.25">
      <c r="A2305">
        <v>2304</v>
      </c>
      <c r="B2305" s="9" t="s">
        <v>4897</v>
      </c>
      <c r="C2305" t="s">
        <v>13615</v>
      </c>
    </row>
    <row r="2306" spans="1:3" x14ac:dyDescent="0.25">
      <c r="A2306">
        <v>2305</v>
      </c>
      <c r="B2306" s="9" t="s">
        <v>4898</v>
      </c>
      <c r="C2306" t="s">
        <v>13616</v>
      </c>
    </row>
    <row r="2307" spans="1:3" x14ac:dyDescent="0.25">
      <c r="A2307">
        <v>2306</v>
      </c>
      <c r="B2307" s="9" t="s">
        <v>4899</v>
      </c>
      <c r="C2307" t="s">
        <v>13617</v>
      </c>
    </row>
    <row r="2308" spans="1:3" x14ac:dyDescent="0.25">
      <c r="A2308">
        <v>2307</v>
      </c>
      <c r="B2308" s="9" t="s">
        <v>4900</v>
      </c>
      <c r="C2308" t="s">
        <v>13618</v>
      </c>
    </row>
    <row r="2309" spans="1:3" x14ac:dyDescent="0.25">
      <c r="A2309">
        <v>2308</v>
      </c>
      <c r="B2309" s="9" t="s">
        <v>4901</v>
      </c>
      <c r="C2309" t="s">
        <v>13619</v>
      </c>
    </row>
    <row r="2310" spans="1:3" x14ac:dyDescent="0.25">
      <c r="A2310">
        <v>2309</v>
      </c>
      <c r="B2310" s="9" t="s">
        <v>4902</v>
      </c>
      <c r="C2310" t="s">
        <v>13620</v>
      </c>
    </row>
    <row r="2311" spans="1:3" x14ac:dyDescent="0.25">
      <c r="A2311">
        <v>2310</v>
      </c>
      <c r="B2311" s="9" t="s">
        <v>4903</v>
      </c>
      <c r="C2311" t="s">
        <v>13621</v>
      </c>
    </row>
    <row r="2312" spans="1:3" x14ac:dyDescent="0.25">
      <c r="A2312">
        <v>2311</v>
      </c>
      <c r="B2312" s="9" t="s">
        <v>4904</v>
      </c>
      <c r="C2312" t="s">
        <v>13622</v>
      </c>
    </row>
    <row r="2313" spans="1:3" x14ac:dyDescent="0.25">
      <c r="A2313">
        <v>2312</v>
      </c>
      <c r="B2313" s="9" t="s">
        <v>4905</v>
      </c>
      <c r="C2313" t="s">
        <v>13623</v>
      </c>
    </row>
    <row r="2314" spans="1:3" x14ac:dyDescent="0.25">
      <c r="A2314">
        <v>2313</v>
      </c>
      <c r="B2314" s="9" t="s">
        <v>4906</v>
      </c>
      <c r="C2314" t="s">
        <v>13624</v>
      </c>
    </row>
    <row r="2315" spans="1:3" x14ac:dyDescent="0.25">
      <c r="A2315">
        <v>2314</v>
      </c>
      <c r="B2315" s="9" t="s">
        <v>4907</v>
      </c>
      <c r="C2315" t="s">
        <v>13625</v>
      </c>
    </row>
    <row r="2316" spans="1:3" x14ac:dyDescent="0.25">
      <c r="A2316">
        <v>2315</v>
      </c>
      <c r="B2316" s="9" t="s">
        <v>4908</v>
      </c>
      <c r="C2316" t="s">
        <v>13626</v>
      </c>
    </row>
    <row r="2317" spans="1:3" x14ac:dyDescent="0.25">
      <c r="A2317">
        <v>2316</v>
      </c>
      <c r="B2317" s="9" t="s">
        <v>4909</v>
      </c>
      <c r="C2317" t="s">
        <v>763</v>
      </c>
    </row>
    <row r="2318" spans="1:3" x14ac:dyDescent="0.25">
      <c r="A2318">
        <v>2317</v>
      </c>
      <c r="B2318" s="9" t="s">
        <v>4910</v>
      </c>
      <c r="C2318" t="s">
        <v>13627</v>
      </c>
    </row>
    <row r="2319" spans="1:3" x14ac:dyDescent="0.25">
      <c r="A2319">
        <v>2318</v>
      </c>
      <c r="B2319" s="9" t="s">
        <v>4911</v>
      </c>
      <c r="C2319" t="s">
        <v>13628</v>
      </c>
    </row>
    <row r="2320" spans="1:3" x14ac:dyDescent="0.25">
      <c r="A2320">
        <v>2319</v>
      </c>
      <c r="B2320" s="9" t="s">
        <v>4912</v>
      </c>
      <c r="C2320" t="s">
        <v>13629</v>
      </c>
    </row>
    <row r="2321" spans="1:3" x14ac:dyDescent="0.25">
      <c r="A2321">
        <v>2320</v>
      </c>
      <c r="B2321" s="9" t="s">
        <v>4913</v>
      </c>
      <c r="C2321" t="s">
        <v>764</v>
      </c>
    </row>
    <row r="2322" spans="1:3" x14ac:dyDescent="0.25">
      <c r="A2322">
        <v>2321</v>
      </c>
      <c r="B2322" s="9" t="s">
        <v>4914</v>
      </c>
      <c r="C2322" t="s">
        <v>13630</v>
      </c>
    </row>
    <row r="2323" spans="1:3" x14ac:dyDescent="0.25">
      <c r="A2323">
        <v>2322</v>
      </c>
      <c r="B2323" s="9" t="s">
        <v>4915</v>
      </c>
      <c r="C2323" t="s">
        <v>13631</v>
      </c>
    </row>
    <row r="2324" spans="1:3" x14ac:dyDescent="0.25">
      <c r="A2324">
        <v>2323</v>
      </c>
      <c r="B2324" s="9" t="s">
        <v>4916</v>
      </c>
      <c r="C2324" t="s">
        <v>13632</v>
      </c>
    </row>
    <row r="2325" spans="1:3" x14ac:dyDescent="0.25">
      <c r="A2325">
        <v>2324</v>
      </c>
      <c r="B2325" s="9" t="s">
        <v>4917</v>
      </c>
      <c r="C2325" t="s">
        <v>13633</v>
      </c>
    </row>
    <row r="2326" spans="1:3" x14ac:dyDescent="0.25">
      <c r="A2326">
        <v>2325</v>
      </c>
      <c r="B2326" s="9" t="s">
        <v>4918</v>
      </c>
      <c r="C2326" t="s">
        <v>13634</v>
      </c>
    </row>
    <row r="2327" spans="1:3" x14ac:dyDescent="0.25">
      <c r="A2327">
        <v>2326</v>
      </c>
      <c r="B2327" s="9" t="s">
        <v>4919</v>
      </c>
      <c r="C2327" t="s">
        <v>13635</v>
      </c>
    </row>
    <row r="2328" spans="1:3" x14ac:dyDescent="0.25">
      <c r="A2328">
        <v>2327</v>
      </c>
      <c r="B2328" s="9" t="s">
        <v>4920</v>
      </c>
      <c r="C2328" t="s">
        <v>13636</v>
      </c>
    </row>
    <row r="2329" spans="1:3" x14ac:dyDescent="0.25">
      <c r="A2329">
        <v>2328</v>
      </c>
      <c r="B2329" s="9" t="s">
        <v>4921</v>
      </c>
      <c r="C2329" t="s">
        <v>765</v>
      </c>
    </row>
    <row r="2330" spans="1:3" x14ac:dyDescent="0.25">
      <c r="A2330">
        <v>2329</v>
      </c>
      <c r="B2330" s="9" t="s">
        <v>4922</v>
      </c>
      <c r="C2330" t="s">
        <v>13637</v>
      </c>
    </row>
    <row r="2331" spans="1:3" x14ac:dyDescent="0.25">
      <c r="A2331">
        <v>2330</v>
      </c>
      <c r="B2331" s="9" t="s">
        <v>4923</v>
      </c>
      <c r="C2331" t="s">
        <v>13638</v>
      </c>
    </row>
    <row r="2332" spans="1:3" x14ac:dyDescent="0.25">
      <c r="A2332">
        <v>2331</v>
      </c>
      <c r="B2332" s="9" t="s">
        <v>4924</v>
      </c>
      <c r="C2332" t="s">
        <v>13639</v>
      </c>
    </row>
    <row r="2333" spans="1:3" x14ac:dyDescent="0.25">
      <c r="A2333">
        <v>2332</v>
      </c>
      <c r="B2333" s="9" t="s">
        <v>4925</v>
      </c>
      <c r="C2333" t="s">
        <v>766</v>
      </c>
    </row>
    <row r="2334" spans="1:3" x14ac:dyDescent="0.25">
      <c r="A2334">
        <v>2333</v>
      </c>
      <c r="B2334" s="9" t="s">
        <v>4926</v>
      </c>
      <c r="C2334" t="s">
        <v>767</v>
      </c>
    </row>
    <row r="2335" spans="1:3" x14ac:dyDescent="0.25">
      <c r="A2335">
        <v>2334</v>
      </c>
      <c r="B2335" s="9" t="s">
        <v>4927</v>
      </c>
      <c r="C2335" t="s">
        <v>768</v>
      </c>
    </row>
    <row r="2336" spans="1:3" x14ac:dyDescent="0.25">
      <c r="A2336">
        <v>2335</v>
      </c>
      <c r="B2336" s="9" t="s">
        <v>4928</v>
      </c>
      <c r="C2336" t="s">
        <v>13640</v>
      </c>
    </row>
    <row r="2337" spans="1:3" x14ac:dyDescent="0.25">
      <c r="A2337">
        <v>2336</v>
      </c>
      <c r="B2337" s="9" t="s">
        <v>4929</v>
      </c>
      <c r="C2337" t="s">
        <v>769</v>
      </c>
    </row>
    <row r="2338" spans="1:3" x14ac:dyDescent="0.25">
      <c r="A2338">
        <v>2337</v>
      </c>
      <c r="B2338" s="9" t="s">
        <v>4930</v>
      </c>
      <c r="C2338" t="s">
        <v>770</v>
      </c>
    </row>
    <row r="2339" spans="1:3" x14ac:dyDescent="0.25">
      <c r="A2339">
        <v>2338</v>
      </c>
      <c r="B2339" s="9" t="s">
        <v>4931</v>
      </c>
      <c r="C2339" t="s">
        <v>13641</v>
      </c>
    </row>
    <row r="2340" spans="1:3" x14ac:dyDescent="0.25">
      <c r="A2340">
        <v>2339</v>
      </c>
      <c r="B2340" s="9" t="s">
        <v>4932</v>
      </c>
      <c r="C2340" t="s">
        <v>13642</v>
      </c>
    </row>
    <row r="2341" spans="1:3" x14ac:dyDescent="0.25">
      <c r="A2341">
        <v>2340</v>
      </c>
      <c r="B2341" s="9" t="s">
        <v>4933</v>
      </c>
      <c r="C2341" t="s">
        <v>13643</v>
      </c>
    </row>
    <row r="2342" spans="1:3" x14ac:dyDescent="0.25">
      <c r="A2342">
        <v>2341</v>
      </c>
      <c r="B2342" s="9" t="s">
        <v>4934</v>
      </c>
      <c r="C2342" t="s">
        <v>13644</v>
      </c>
    </row>
    <row r="2343" spans="1:3" x14ac:dyDescent="0.25">
      <c r="A2343">
        <v>2342</v>
      </c>
      <c r="B2343" s="9" t="s">
        <v>4935</v>
      </c>
      <c r="C2343" t="s">
        <v>771</v>
      </c>
    </row>
    <row r="2344" spans="1:3" x14ac:dyDescent="0.25">
      <c r="A2344">
        <v>2343</v>
      </c>
      <c r="B2344" s="9" t="s">
        <v>4936</v>
      </c>
      <c r="C2344" t="s">
        <v>13645</v>
      </c>
    </row>
    <row r="2345" spans="1:3" x14ac:dyDescent="0.25">
      <c r="A2345">
        <v>2344</v>
      </c>
      <c r="B2345" s="9" t="s">
        <v>4937</v>
      </c>
      <c r="C2345" t="s">
        <v>13646</v>
      </c>
    </row>
    <row r="2346" spans="1:3" x14ac:dyDescent="0.25">
      <c r="A2346">
        <v>2345</v>
      </c>
      <c r="B2346" s="9" t="s">
        <v>4938</v>
      </c>
      <c r="C2346" t="s">
        <v>13647</v>
      </c>
    </row>
    <row r="2347" spans="1:3" x14ac:dyDescent="0.25">
      <c r="A2347">
        <v>2346</v>
      </c>
      <c r="B2347" s="9" t="s">
        <v>4939</v>
      </c>
      <c r="C2347" t="s">
        <v>13648</v>
      </c>
    </row>
    <row r="2348" spans="1:3" x14ac:dyDescent="0.25">
      <c r="A2348">
        <v>2347</v>
      </c>
      <c r="B2348" s="9" t="s">
        <v>4940</v>
      </c>
      <c r="C2348" t="s">
        <v>13649</v>
      </c>
    </row>
    <row r="2349" spans="1:3" x14ac:dyDescent="0.25">
      <c r="A2349">
        <v>2348</v>
      </c>
      <c r="B2349" s="9" t="s">
        <v>4941</v>
      </c>
      <c r="C2349" t="s">
        <v>772</v>
      </c>
    </row>
    <row r="2350" spans="1:3" x14ac:dyDescent="0.25">
      <c r="A2350">
        <v>2349</v>
      </c>
      <c r="B2350" s="9" t="s">
        <v>4942</v>
      </c>
      <c r="C2350" t="s">
        <v>773</v>
      </c>
    </row>
    <row r="2351" spans="1:3" x14ac:dyDescent="0.25">
      <c r="A2351">
        <v>2350</v>
      </c>
      <c r="B2351" s="9" t="s">
        <v>4943</v>
      </c>
      <c r="C2351" t="s">
        <v>13650</v>
      </c>
    </row>
    <row r="2352" spans="1:3" x14ac:dyDescent="0.25">
      <c r="A2352">
        <v>2351</v>
      </c>
      <c r="B2352" s="9" t="s">
        <v>4944</v>
      </c>
      <c r="C2352" t="s">
        <v>13651</v>
      </c>
    </row>
    <row r="2353" spans="1:3" x14ac:dyDescent="0.25">
      <c r="A2353">
        <v>2352</v>
      </c>
      <c r="B2353" s="9" t="s">
        <v>4945</v>
      </c>
      <c r="C2353" t="s">
        <v>774</v>
      </c>
    </row>
    <row r="2354" spans="1:3" x14ac:dyDescent="0.25">
      <c r="A2354">
        <v>2353</v>
      </c>
      <c r="B2354" s="9" t="s">
        <v>4946</v>
      </c>
      <c r="C2354" t="s">
        <v>775</v>
      </c>
    </row>
    <row r="2355" spans="1:3" x14ac:dyDescent="0.25">
      <c r="A2355">
        <v>2354</v>
      </c>
      <c r="B2355" s="9" t="s">
        <v>4947</v>
      </c>
      <c r="C2355" t="s">
        <v>726</v>
      </c>
    </row>
    <row r="2356" spans="1:3" x14ac:dyDescent="0.25">
      <c r="A2356">
        <v>2355</v>
      </c>
      <c r="B2356" s="9" t="s">
        <v>4948</v>
      </c>
      <c r="C2356" t="s">
        <v>13652</v>
      </c>
    </row>
    <row r="2357" spans="1:3" x14ac:dyDescent="0.25">
      <c r="A2357">
        <v>2356</v>
      </c>
      <c r="B2357" s="9" t="s">
        <v>4949</v>
      </c>
      <c r="C2357" t="s">
        <v>13653</v>
      </c>
    </row>
    <row r="2358" spans="1:3" x14ac:dyDescent="0.25">
      <c r="A2358">
        <v>2357</v>
      </c>
      <c r="B2358" s="9" t="s">
        <v>4950</v>
      </c>
      <c r="C2358" t="s">
        <v>13654</v>
      </c>
    </row>
    <row r="2359" spans="1:3" x14ac:dyDescent="0.25">
      <c r="A2359">
        <v>2358</v>
      </c>
      <c r="B2359" s="9" t="s">
        <v>4951</v>
      </c>
      <c r="C2359" t="s">
        <v>13655</v>
      </c>
    </row>
    <row r="2360" spans="1:3" x14ac:dyDescent="0.25">
      <c r="A2360">
        <v>2359</v>
      </c>
      <c r="B2360" s="9" t="s">
        <v>4952</v>
      </c>
      <c r="C2360" t="s">
        <v>13656</v>
      </c>
    </row>
    <row r="2361" spans="1:3" x14ac:dyDescent="0.25">
      <c r="A2361">
        <v>2360</v>
      </c>
      <c r="B2361" s="9" t="s">
        <v>4953</v>
      </c>
      <c r="C2361" t="s">
        <v>13657</v>
      </c>
    </row>
    <row r="2362" spans="1:3" x14ac:dyDescent="0.25">
      <c r="A2362">
        <v>2361</v>
      </c>
      <c r="B2362" s="9" t="s">
        <v>4954</v>
      </c>
      <c r="C2362" t="s">
        <v>13658</v>
      </c>
    </row>
    <row r="2363" spans="1:3" x14ac:dyDescent="0.25">
      <c r="A2363">
        <v>2362</v>
      </c>
      <c r="B2363" s="9" t="s">
        <v>4955</v>
      </c>
      <c r="C2363" t="s">
        <v>13659</v>
      </c>
    </row>
    <row r="2364" spans="1:3" x14ac:dyDescent="0.25">
      <c r="A2364">
        <v>2363</v>
      </c>
      <c r="B2364" s="9" t="s">
        <v>4956</v>
      </c>
      <c r="C2364" t="s">
        <v>13660</v>
      </c>
    </row>
    <row r="2365" spans="1:3" x14ac:dyDescent="0.25">
      <c r="A2365">
        <v>2364</v>
      </c>
      <c r="B2365" s="9" t="s">
        <v>4957</v>
      </c>
      <c r="C2365" t="s">
        <v>13661</v>
      </c>
    </row>
    <row r="2366" spans="1:3" x14ac:dyDescent="0.25">
      <c r="A2366">
        <v>2365</v>
      </c>
      <c r="B2366" s="9" t="s">
        <v>4958</v>
      </c>
      <c r="C2366" t="s">
        <v>13662</v>
      </c>
    </row>
    <row r="2367" spans="1:3" x14ac:dyDescent="0.25">
      <c r="A2367">
        <v>2366</v>
      </c>
      <c r="B2367" s="9" t="s">
        <v>4959</v>
      </c>
      <c r="C2367" t="s">
        <v>13663</v>
      </c>
    </row>
    <row r="2368" spans="1:3" x14ac:dyDescent="0.25">
      <c r="A2368">
        <v>2367</v>
      </c>
      <c r="B2368" s="9" t="s">
        <v>4960</v>
      </c>
      <c r="C2368" t="s">
        <v>13664</v>
      </c>
    </row>
    <row r="2369" spans="1:3" x14ac:dyDescent="0.25">
      <c r="A2369">
        <v>2368</v>
      </c>
      <c r="B2369" s="9" t="s">
        <v>4961</v>
      </c>
      <c r="C2369" t="s">
        <v>13665</v>
      </c>
    </row>
    <row r="2370" spans="1:3" x14ac:dyDescent="0.25">
      <c r="A2370">
        <v>2369</v>
      </c>
      <c r="B2370" s="9" t="s">
        <v>4962</v>
      </c>
      <c r="C2370" t="s">
        <v>13666</v>
      </c>
    </row>
    <row r="2371" spans="1:3" x14ac:dyDescent="0.25">
      <c r="A2371">
        <v>2370</v>
      </c>
      <c r="B2371" s="9" t="s">
        <v>4963</v>
      </c>
      <c r="C2371" t="s">
        <v>13667</v>
      </c>
    </row>
    <row r="2372" spans="1:3" x14ac:dyDescent="0.25">
      <c r="A2372">
        <v>2371</v>
      </c>
      <c r="B2372" s="9" t="s">
        <v>4964</v>
      </c>
      <c r="C2372" t="s">
        <v>13668</v>
      </c>
    </row>
    <row r="2373" spans="1:3" x14ac:dyDescent="0.25">
      <c r="A2373">
        <v>2372</v>
      </c>
      <c r="B2373" s="9" t="s">
        <v>4965</v>
      </c>
      <c r="C2373" t="s">
        <v>13669</v>
      </c>
    </row>
    <row r="2374" spans="1:3" x14ac:dyDescent="0.25">
      <c r="A2374">
        <v>2373</v>
      </c>
      <c r="B2374" s="9" t="s">
        <v>4966</v>
      </c>
      <c r="C2374" t="s">
        <v>13670</v>
      </c>
    </row>
    <row r="2375" spans="1:3" x14ac:dyDescent="0.25">
      <c r="A2375">
        <v>2374</v>
      </c>
      <c r="B2375" s="9" t="s">
        <v>4967</v>
      </c>
      <c r="C2375" t="s">
        <v>13671</v>
      </c>
    </row>
    <row r="2376" spans="1:3" x14ac:dyDescent="0.25">
      <c r="A2376">
        <v>2375</v>
      </c>
      <c r="B2376" s="9" t="s">
        <v>4968</v>
      </c>
      <c r="C2376" t="s">
        <v>13672</v>
      </c>
    </row>
    <row r="2377" spans="1:3" x14ac:dyDescent="0.25">
      <c r="A2377">
        <v>2376</v>
      </c>
      <c r="B2377" s="9" t="s">
        <v>4969</v>
      </c>
      <c r="C2377" t="s">
        <v>13673</v>
      </c>
    </row>
    <row r="2378" spans="1:3" x14ac:dyDescent="0.25">
      <c r="A2378">
        <v>2377</v>
      </c>
      <c r="B2378" s="9" t="s">
        <v>4970</v>
      </c>
      <c r="C2378" t="s">
        <v>776</v>
      </c>
    </row>
    <row r="2379" spans="1:3" x14ac:dyDescent="0.25">
      <c r="A2379">
        <v>2378</v>
      </c>
      <c r="B2379" s="9" t="s">
        <v>4971</v>
      </c>
      <c r="C2379" t="s">
        <v>777</v>
      </c>
    </row>
    <row r="2380" spans="1:3" x14ac:dyDescent="0.25">
      <c r="A2380">
        <v>2379</v>
      </c>
      <c r="B2380" s="9" t="s">
        <v>4972</v>
      </c>
      <c r="C2380" t="s">
        <v>778</v>
      </c>
    </row>
    <row r="2381" spans="1:3" x14ac:dyDescent="0.25">
      <c r="A2381">
        <v>2380</v>
      </c>
      <c r="B2381" s="9" t="s">
        <v>4973</v>
      </c>
      <c r="C2381" t="s">
        <v>779</v>
      </c>
    </row>
    <row r="2382" spans="1:3" x14ac:dyDescent="0.25">
      <c r="A2382">
        <v>2381</v>
      </c>
      <c r="B2382" s="9" t="s">
        <v>4974</v>
      </c>
      <c r="C2382" t="s">
        <v>13674</v>
      </c>
    </row>
    <row r="2383" spans="1:3" x14ac:dyDescent="0.25">
      <c r="A2383">
        <v>2382</v>
      </c>
      <c r="B2383" s="9" t="s">
        <v>4975</v>
      </c>
      <c r="C2383" t="s">
        <v>13675</v>
      </c>
    </row>
    <row r="2384" spans="1:3" x14ac:dyDescent="0.25">
      <c r="A2384">
        <v>2383</v>
      </c>
      <c r="B2384" s="9" t="s">
        <v>4976</v>
      </c>
      <c r="C2384" t="s">
        <v>13676</v>
      </c>
    </row>
    <row r="2385" spans="1:3" x14ac:dyDescent="0.25">
      <c r="A2385">
        <v>2384</v>
      </c>
      <c r="B2385" s="9" t="s">
        <v>4977</v>
      </c>
      <c r="C2385" t="s">
        <v>780</v>
      </c>
    </row>
    <row r="2386" spans="1:3" x14ac:dyDescent="0.25">
      <c r="A2386">
        <v>2385</v>
      </c>
      <c r="B2386" s="9" t="s">
        <v>4978</v>
      </c>
      <c r="C2386" t="s">
        <v>13677</v>
      </c>
    </row>
    <row r="2387" spans="1:3" x14ac:dyDescent="0.25">
      <c r="A2387">
        <v>2386</v>
      </c>
      <c r="B2387" s="9" t="s">
        <v>4979</v>
      </c>
      <c r="C2387" t="s">
        <v>13678</v>
      </c>
    </row>
    <row r="2388" spans="1:3" x14ac:dyDescent="0.25">
      <c r="A2388">
        <v>2387</v>
      </c>
      <c r="B2388" s="9" t="s">
        <v>4980</v>
      </c>
      <c r="C2388" t="s">
        <v>13679</v>
      </c>
    </row>
    <row r="2389" spans="1:3" x14ac:dyDescent="0.25">
      <c r="A2389">
        <v>2388</v>
      </c>
      <c r="B2389" s="9" t="s">
        <v>4981</v>
      </c>
      <c r="C2389" t="s">
        <v>13680</v>
      </c>
    </row>
    <row r="2390" spans="1:3" x14ac:dyDescent="0.25">
      <c r="A2390">
        <v>2389</v>
      </c>
      <c r="B2390" s="9" t="s">
        <v>4982</v>
      </c>
      <c r="C2390" t="s">
        <v>13681</v>
      </c>
    </row>
    <row r="2391" spans="1:3" x14ac:dyDescent="0.25">
      <c r="A2391">
        <v>2390</v>
      </c>
      <c r="B2391" s="9" t="s">
        <v>4983</v>
      </c>
      <c r="C2391" t="s">
        <v>13682</v>
      </c>
    </row>
    <row r="2392" spans="1:3" x14ac:dyDescent="0.25">
      <c r="A2392">
        <v>2391</v>
      </c>
      <c r="B2392" s="9" t="s">
        <v>4984</v>
      </c>
      <c r="C2392" t="s">
        <v>13683</v>
      </c>
    </row>
    <row r="2393" spans="1:3" x14ac:dyDescent="0.25">
      <c r="A2393">
        <v>2392</v>
      </c>
      <c r="B2393" s="9" t="s">
        <v>4985</v>
      </c>
      <c r="C2393" t="s">
        <v>781</v>
      </c>
    </row>
    <row r="2394" spans="1:3" x14ac:dyDescent="0.25">
      <c r="A2394">
        <v>2393</v>
      </c>
      <c r="B2394" s="9" t="s">
        <v>4986</v>
      </c>
      <c r="C2394" t="s">
        <v>13684</v>
      </c>
    </row>
    <row r="2395" spans="1:3" x14ac:dyDescent="0.25">
      <c r="A2395">
        <v>2394</v>
      </c>
      <c r="B2395" s="9" t="s">
        <v>4987</v>
      </c>
      <c r="C2395" t="s">
        <v>13685</v>
      </c>
    </row>
    <row r="2396" spans="1:3" x14ac:dyDescent="0.25">
      <c r="A2396">
        <v>2395</v>
      </c>
      <c r="B2396" s="9" t="s">
        <v>4988</v>
      </c>
      <c r="C2396" t="s">
        <v>782</v>
      </c>
    </row>
    <row r="2397" spans="1:3" x14ac:dyDescent="0.25">
      <c r="A2397">
        <v>2396</v>
      </c>
      <c r="B2397" s="9" t="s">
        <v>4989</v>
      </c>
      <c r="C2397" t="s">
        <v>13686</v>
      </c>
    </row>
    <row r="2398" spans="1:3" x14ac:dyDescent="0.25">
      <c r="A2398">
        <v>2397</v>
      </c>
      <c r="B2398" s="9" t="s">
        <v>4990</v>
      </c>
      <c r="C2398" t="s">
        <v>13687</v>
      </c>
    </row>
    <row r="2399" spans="1:3" x14ac:dyDescent="0.25">
      <c r="A2399">
        <v>2398</v>
      </c>
      <c r="B2399" s="9" t="s">
        <v>4991</v>
      </c>
      <c r="C2399" t="s">
        <v>13688</v>
      </c>
    </row>
    <row r="2400" spans="1:3" x14ac:dyDescent="0.25">
      <c r="A2400">
        <v>2399</v>
      </c>
      <c r="B2400" s="9" t="s">
        <v>4992</v>
      </c>
      <c r="C2400" t="s">
        <v>13689</v>
      </c>
    </row>
    <row r="2401" spans="1:3" x14ac:dyDescent="0.25">
      <c r="A2401">
        <v>2400</v>
      </c>
      <c r="B2401" s="9" t="s">
        <v>4993</v>
      </c>
      <c r="C2401" t="s">
        <v>13690</v>
      </c>
    </row>
    <row r="2402" spans="1:3" x14ac:dyDescent="0.25">
      <c r="A2402">
        <v>2401</v>
      </c>
      <c r="B2402" s="9" t="s">
        <v>4994</v>
      </c>
      <c r="C2402" t="s">
        <v>13691</v>
      </c>
    </row>
    <row r="2403" spans="1:3" x14ac:dyDescent="0.25">
      <c r="A2403">
        <v>2402</v>
      </c>
      <c r="B2403" s="9" t="s">
        <v>4995</v>
      </c>
      <c r="C2403" t="s">
        <v>13692</v>
      </c>
    </row>
    <row r="2404" spans="1:3" x14ac:dyDescent="0.25">
      <c r="A2404">
        <v>2403</v>
      </c>
      <c r="B2404" s="9" t="s">
        <v>4996</v>
      </c>
      <c r="C2404" t="s">
        <v>13693</v>
      </c>
    </row>
    <row r="2405" spans="1:3" x14ac:dyDescent="0.25">
      <c r="A2405">
        <v>2404</v>
      </c>
      <c r="B2405" s="9" t="s">
        <v>4997</v>
      </c>
      <c r="C2405" t="s">
        <v>13694</v>
      </c>
    </row>
    <row r="2406" spans="1:3" x14ac:dyDescent="0.25">
      <c r="A2406">
        <v>2405</v>
      </c>
      <c r="B2406" s="9" t="s">
        <v>4998</v>
      </c>
      <c r="C2406" t="s">
        <v>783</v>
      </c>
    </row>
    <row r="2407" spans="1:3" x14ac:dyDescent="0.25">
      <c r="A2407">
        <v>2406</v>
      </c>
      <c r="B2407" s="9" t="s">
        <v>4999</v>
      </c>
      <c r="C2407" t="s">
        <v>784</v>
      </c>
    </row>
    <row r="2408" spans="1:3" x14ac:dyDescent="0.25">
      <c r="A2408">
        <v>2407</v>
      </c>
      <c r="B2408" s="9" t="s">
        <v>5000</v>
      </c>
      <c r="C2408" t="s">
        <v>13695</v>
      </c>
    </row>
    <row r="2409" spans="1:3" x14ac:dyDescent="0.25">
      <c r="A2409">
        <v>2408</v>
      </c>
      <c r="B2409" s="9" t="s">
        <v>5001</v>
      </c>
      <c r="C2409" t="s">
        <v>13696</v>
      </c>
    </row>
    <row r="2410" spans="1:3" x14ac:dyDescent="0.25">
      <c r="A2410">
        <v>2409</v>
      </c>
      <c r="B2410" s="9" t="s">
        <v>5002</v>
      </c>
      <c r="C2410" t="s">
        <v>785</v>
      </c>
    </row>
    <row r="2411" spans="1:3" x14ac:dyDescent="0.25">
      <c r="A2411">
        <v>2410</v>
      </c>
      <c r="B2411" s="9" t="s">
        <v>5003</v>
      </c>
      <c r="C2411" t="s">
        <v>786</v>
      </c>
    </row>
    <row r="2412" spans="1:3" x14ac:dyDescent="0.25">
      <c r="A2412">
        <v>2411</v>
      </c>
      <c r="B2412" s="9" t="s">
        <v>5004</v>
      </c>
      <c r="C2412" t="s">
        <v>13697</v>
      </c>
    </row>
    <row r="2413" spans="1:3" x14ac:dyDescent="0.25">
      <c r="A2413">
        <v>2412</v>
      </c>
      <c r="B2413" s="9" t="s">
        <v>5005</v>
      </c>
      <c r="C2413" t="s">
        <v>13698</v>
      </c>
    </row>
    <row r="2414" spans="1:3" x14ac:dyDescent="0.25">
      <c r="A2414">
        <v>2413</v>
      </c>
      <c r="B2414" s="9" t="s">
        <v>5006</v>
      </c>
      <c r="C2414" t="s">
        <v>13699</v>
      </c>
    </row>
    <row r="2415" spans="1:3" x14ac:dyDescent="0.25">
      <c r="A2415">
        <v>2414</v>
      </c>
      <c r="B2415" s="9" t="s">
        <v>5007</v>
      </c>
      <c r="C2415" t="s">
        <v>13700</v>
      </c>
    </row>
    <row r="2416" spans="1:3" x14ac:dyDescent="0.25">
      <c r="A2416">
        <v>2415</v>
      </c>
      <c r="B2416" s="9" t="s">
        <v>5008</v>
      </c>
      <c r="C2416" t="s">
        <v>13701</v>
      </c>
    </row>
    <row r="2417" spans="1:3" x14ac:dyDescent="0.25">
      <c r="A2417">
        <v>2416</v>
      </c>
      <c r="B2417" s="9" t="s">
        <v>5009</v>
      </c>
      <c r="C2417" t="s">
        <v>13702</v>
      </c>
    </row>
    <row r="2418" spans="1:3" x14ac:dyDescent="0.25">
      <c r="A2418">
        <v>2417</v>
      </c>
      <c r="B2418" s="9" t="s">
        <v>5010</v>
      </c>
      <c r="C2418" t="s">
        <v>13703</v>
      </c>
    </row>
    <row r="2419" spans="1:3" x14ac:dyDescent="0.25">
      <c r="A2419">
        <v>2418</v>
      </c>
      <c r="B2419" s="9" t="s">
        <v>5011</v>
      </c>
      <c r="C2419" t="s">
        <v>13704</v>
      </c>
    </row>
    <row r="2420" spans="1:3" x14ac:dyDescent="0.25">
      <c r="A2420">
        <v>2419</v>
      </c>
      <c r="B2420" s="9" t="s">
        <v>5012</v>
      </c>
      <c r="C2420" t="s">
        <v>787</v>
      </c>
    </row>
    <row r="2421" spans="1:3" x14ac:dyDescent="0.25">
      <c r="A2421">
        <v>2420</v>
      </c>
      <c r="B2421" s="9" t="s">
        <v>5013</v>
      </c>
      <c r="C2421" t="s">
        <v>788</v>
      </c>
    </row>
    <row r="2422" spans="1:3" x14ac:dyDescent="0.25">
      <c r="A2422">
        <v>2421</v>
      </c>
      <c r="B2422" s="9" t="s">
        <v>5014</v>
      </c>
      <c r="C2422" t="s">
        <v>13705</v>
      </c>
    </row>
    <row r="2423" spans="1:3" x14ac:dyDescent="0.25">
      <c r="A2423">
        <v>2422</v>
      </c>
      <c r="B2423" s="9" t="s">
        <v>5015</v>
      </c>
      <c r="C2423" t="s">
        <v>13706</v>
      </c>
    </row>
    <row r="2424" spans="1:3" x14ac:dyDescent="0.25">
      <c r="A2424">
        <v>2423</v>
      </c>
      <c r="B2424" s="9" t="s">
        <v>5016</v>
      </c>
      <c r="C2424" t="s">
        <v>13707</v>
      </c>
    </row>
    <row r="2425" spans="1:3" x14ac:dyDescent="0.25">
      <c r="A2425">
        <v>2424</v>
      </c>
      <c r="B2425" s="9" t="s">
        <v>5017</v>
      </c>
      <c r="C2425" t="s">
        <v>789</v>
      </c>
    </row>
    <row r="2426" spans="1:3" x14ac:dyDescent="0.25">
      <c r="A2426">
        <v>2425</v>
      </c>
      <c r="B2426" s="9" t="s">
        <v>5018</v>
      </c>
      <c r="C2426" t="s">
        <v>790</v>
      </c>
    </row>
    <row r="2427" spans="1:3" x14ac:dyDescent="0.25">
      <c r="A2427">
        <v>2426</v>
      </c>
      <c r="B2427" s="9" t="s">
        <v>5019</v>
      </c>
      <c r="C2427" t="s">
        <v>13708</v>
      </c>
    </row>
    <row r="2428" spans="1:3" x14ac:dyDescent="0.25">
      <c r="A2428">
        <v>2427</v>
      </c>
      <c r="B2428" s="9" t="s">
        <v>5020</v>
      </c>
      <c r="C2428" t="s">
        <v>13709</v>
      </c>
    </row>
    <row r="2429" spans="1:3" x14ac:dyDescent="0.25">
      <c r="A2429">
        <v>2428</v>
      </c>
      <c r="B2429" s="9" t="s">
        <v>5021</v>
      </c>
      <c r="C2429" t="s">
        <v>13710</v>
      </c>
    </row>
    <row r="2430" spans="1:3" x14ac:dyDescent="0.25">
      <c r="A2430">
        <v>2429</v>
      </c>
      <c r="B2430" s="9" t="s">
        <v>5022</v>
      </c>
      <c r="C2430" t="s">
        <v>13711</v>
      </c>
    </row>
    <row r="2431" spans="1:3" x14ac:dyDescent="0.25">
      <c r="A2431">
        <v>2430</v>
      </c>
      <c r="B2431" s="9" t="s">
        <v>5023</v>
      </c>
      <c r="C2431" t="s">
        <v>13712</v>
      </c>
    </row>
    <row r="2432" spans="1:3" x14ac:dyDescent="0.25">
      <c r="A2432">
        <v>2431</v>
      </c>
      <c r="B2432" s="9" t="s">
        <v>5024</v>
      </c>
      <c r="C2432" t="s">
        <v>13713</v>
      </c>
    </row>
    <row r="2433" spans="1:3" x14ac:dyDescent="0.25">
      <c r="A2433">
        <v>2432</v>
      </c>
      <c r="B2433" s="9" t="s">
        <v>5025</v>
      </c>
      <c r="C2433" t="s">
        <v>791</v>
      </c>
    </row>
    <row r="2434" spans="1:3" x14ac:dyDescent="0.25">
      <c r="A2434">
        <v>2433</v>
      </c>
      <c r="B2434" s="9" t="s">
        <v>5026</v>
      </c>
      <c r="C2434" t="s">
        <v>792</v>
      </c>
    </row>
    <row r="2435" spans="1:3" x14ac:dyDescent="0.25">
      <c r="A2435">
        <v>2434</v>
      </c>
      <c r="B2435" s="9" t="s">
        <v>5027</v>
      </c>
      <c r="C2435" t="s">
        <v>793</v>
      </c>
    </row>
    <row r="2436" spans="1:3" x14ac:dyDescent="0.25">
      <c r="A2436">
        <v>2435</v>
      </c>
      <c r="B2436" s="9" t="s">
        <v>5028</v>
      </c>
      <c r="C2436" t="s">
        <v>794</v>
      </c>
    </row>
    <row r="2437" spans="1:3" x14ac:dyDescent="0.25">
      <c r="A2437">
        <v>2436</v>
      </c>
      <c r="B2437" s="9" t="s">
        <v>5029</v>
      </c>
      <c r="C2437" t="s">
        <v>13714</v>
      </c>
    </row>
    <row r="2438" spans="1:3" x14ac:dyDescent="0.25">
      <c r="A2438">
        <v>2437</v>
      </c>
      <c r="B2438" s="9" t="s">
        <v>5030</v>
      </c>
      <c r="C2438" t="s">
        <v>13715</v>
      </c>
    </row>
    <row r="2439" spans="1:3" x14ac:dyDescent="0.25">
      <c r="A2439">
        <v>2438</v>
      </c>
      <c r="B2439" s="9" t="s">
        <v>5031</v>
      </c>
      <c r="C2439" t="s">
        <v>13716</v>
      </c>
    </row>
    <row r="2440" spans="1:3" x14ac:dyDescent="0.25">
      <c r="A2440">
        <v>2439</v>
      </c>
      <c r="B2440" s="9" t="s">
        <v>5032</v>
      </c>
      <c r="C2440" t="s">
        <v>13717</v>
      </c>
    </row>
    <row r="2441" spans="1:3" x14ac:dyDescent="0.25">
      <c r="A2441">
        <v>2440</v>
      </c>
      <c r="B2441" s="9" t="s">
        <v>5033</v>
      </c>
      <c r="C2441" t="s">
        <v>795</v>
      </c>
    </row>
    <row r="2442" spans="1:3" x14ac:dyDescent="0.25">
      <c r="A2442">
        <v>2441</v>
      </c>
      <c r="B2442" s="9" t="s">
        <v>5034</v>
      </c>
      <c r="C2442" t="s">
        <v>13718</v>
      </c>
    </row>
    <row r="2443" spans="1:3" x14ac:dyDescent="0.25">
      <c r="A2443">
        <v>2442</v>
      </c>
      <c r="B2443" s="9" t="s">
        <v>5035</v>
      </c>
      <c r="C2443" t="s">
        <v>13719</v>
      </c>
    </row>
    <row r="2444" spans="1:3" x14ac:dyDescent="0.25">
      <c r="A2444">
        <v>2443</v>
      </c>
      <c r="B2444" s="9" t="s">
        <v>5036</v>
      </c>
      <c r="C2444" t="s">
        <v>13720</v>
      </c>
    </row>
    <row r="2445" spans="1:3" x14ac:dyDescent="0.25">
      <c r="A2445">
        <v>2444</v>
      </c>
      <c r="B2445" s="9" t="s">
        <v>5037</v>
      </c>
      <c r="C2445" t="s">
        <v>796</v>
      </c>
    </row>
    <row r="2446" spans="1:3" x14ac:dyDescent="0.25">
      <c r="A2446">
        <v>2445</v>
      </c>
      <c r="B2446" s="9" t="s">
        <v>5038</v>
      </c>
      <c r="C2446" t="s">
        <v>797</v>
      </c>
    </row>
    <row r="2447" spans="1:3" x14ac:dyDescent="0.25">
      <c r="A2447">
        <v>2446</v>
      </c>
      <c r="B2447" s="9" t="s">
        <v>5039</v>
      </c>
      <c r="C2447" t="s">
        <v>798</v>
      </c>
    </row>
    <row r="2448" spans="1:3" x14ac:dyDescent="0.25">
      <c r="A2448">
        <v>2447</v>
      </c>
      <c r="B2448" s="9" t="s">
        <v>5040</v>
      </c>
      <c r="C2448" t="s">
        <v>799</v>
      </c>
    </row>
    <row r="2449" spans="1:3" x14ac:dyDescent="0.25">
      <c r="A2449">
        <v>2448</v>
      </c>
      <c r="B2449" s="9" t="s">
        <v>5041</v>
      </c>
      <c r="C2449" t="s">
        <v>13721</v>
      </c>
    </row>
    <row r="2450" spans="1:3" x14ac:dyDescent="0.25">
      <c r="A2450">
        <v>2449</v>
      </c>
      <c r="B2450" s="9" t="s">
        <v>5042</v>
      </c>
      <c r="C2450" t="s">
        <v>800</v>
      </c>
    </row>
    <row r="2451" spans="1:3" x14ac:dyDescent="0.25">
      <c r="A2451">
        <v>2450</v>
      </c>
      <c r="B2451" s="9" t="s">
        <v>5043</v>
      </c>
      <c r="C2451" t="s">
        <v>13722</v>
      </c>
    </row>
    <row r="2452" spans="1:3" x14ac:dyDescent="0.25">
      <c r="A2452">
        <v>2451</v>
      </c>
      <c r="B2452" s="9" t="s">
        <v>5044</v>
      </c>
      <c r="C2452" t="s">
        <v>13723</v>
      </c>
    </row>
    <row r="2453" spans="1:3" x14ac:dyDescent="0.25">
      <c r="A2453">
        <v>2452</v>
      </c>
      <c r="B2453" s="9" t="s">
        <v>5045</v>
      </c>
      <c r="C2453" t="s">
        <v>13724</v>
      </c>
    </row>
    <row r="2454" spans="1:3" x14ac:dyDescent="0.25">
      <c r="A2454">
        <v>2453</v>
      </c>
      <c r="B2454" s="9" t="s">
        <v>5046</v>
      </c>
      <c r="C2454" t="s">
        <v>13725</v>
      </c>
    </row>
    <row r="2455" spans="1:3" x14ac:dyDescent="0.25">
      <c r="A2455">
        <v>2454</v>
      </c>
      <c r="B2455" s="9" t="s">
        <v>5047</v>
      </c>
      <c r="C2455" t="s">
        <v>13726</v>
      </c>
    </row>
    <row r="2456" spans="1:3" x14ac:dyDescent="0.25">
      <c r="A2456">
        <v>2455</v>
      </c>
      <c r="B2456" s="9" t="s">
        <v>5048</v>
      </c>
      <c r="C2456" t="s">
        <v>13727</v>
      </c>
    </row>
    <row r="2457" spans="1:3" x14ac:dyDescent="0.25">
      <c r="A2457">
        <v>2456</v>
      </c>
      <c r="B2457" s="9" t="s">
        <v>5049</v>
      </c>
      <c r="C2457" t="s">
        <v>13728</v>
      </c>
    </row>
    <row r="2458" spans="1:3" x14ac:dyDescent="0.25">
      <c r="A2458">
        <v>2457</v>
      </c>
      <c r="B2458" s="9" t="s">
        <v>5050</v>
      </c>
      <c r="C2458" t="s">
        <v>13729</v>
      </c>
    </row>
    <row r="2459" spans="1:3" x14ac:dyDescent="0.25">
      <c r="A2459">
        <v>2458</v>
      </c>
      <c r="B2459" s="9" t="s">
        <v>5051</v>
      </c>
      <c r="C2459" t="s">
        <v>13730</v>
      </c>
    </row>
    <row r="2460" spans="1:3" x14ac:dyDescent="0.25">
      <c r="A2460">
        <v>2459</v>
      </c>
      <c r="B2460" s="9" t="s">
        <v>5052</v>
      </c>
      <c r="C2460" t="s">
        <v>13731</v>
      </c>
    </row>
    <row r="2461" spans="1:3" x14ac:dyDescent="0.25">
      <c r="A2461">
        <v>2460</v>
      </c>
      <c r="B2461" s="9" t="s">
        <v>5053</v>
      </c>
      <c r="C2461" t="s">
        <v>13732</v>
      </c>
    </row>
    <row r="2462" spans="1:3" x14ac:dyDescent="0.25">
      <c r="A2462">
        <v>2461</v>
      </c>
      <c r="B2462" s="9" t="s">
        <v>5054</v>
      </c>
      <c r="C2462" t="s">
        <v>13733</v>
      </c>
    </row>
    <row r="2463" spans="1:3" x14ac:dyDescent="0.25">
      <c r="A2463">
        <v>2462</v>
      </c>
      <c r="B2463" s="9" t="s">
        <v>5055</v>
      </c>
      <c r="C2463" t="s">
        <v>13734</v>
      </c>
    </row>
    <row r="2464" spans="1:3" x14ac:dyDescent="0.25">
      <c r="A2464">
        <v>2463</v>
      </c>
      <c r="B2464" s="9" t="s">
        <v>5056</v>
      </c>
      <c r="C2464" t="s">
        <v>13735</v>
      </c>
    </row>
    <row r="2465" spans="1:3" x14ac:dyDescent="0.25">
      <c r="A2465">
        <v>2464</v>
      </c>
      <c r="B2465" s="9" t="s">
        <v>5057</v>
      </c>
      <c r="C2465" t="s">
        <v>13736</v>
      </c>
    </row>
    <row r="2466" spans="1:3" x14ac:dyDescent="0.25">
      <c r="A2466">
        <v>2465</v>
      </c>
      <c r="B2466" s="9" t="s">
        <v>5058</v>
      </c>
      <c r="C2466" t="s">
        <v>13737</v>
      </c>
    </row>
    <row r="2467" spans="1:3" x14ac:dyDescent="0.25">
      <c r="A2467">
        <v>2466</v>
      </c>
      <c r="B2467" s="9" t="s">
        <v>5059</v>
      </c>
      <c r="C2467" t="s">
        <v>13738</v>
      </c>
    </row>
    <row r="2468" spans="1:3" x14ac:dyDescent="0.25">
      <c r="A2468">
        <v>2467</v>
      </c>
      <c r="B2468" s="9" t="s">
        <v>5060</v>
      </c>
      <c r="C2468" t="s">
        <v>801</v>
      </c>
    </row>
    <row r="2469" spans="1:3" x14ac:dyDescent="0.25">
      <c r="A2469">
        <v>2468</v>
      </c>
      <c r="B2469" s="9" t="s">
        <v>5061</v>
      </c>
      <c r="C2469" t="s">
        <v>802</v>
      </c>
    </row>
    <row r="2470" spans="1:3" x14ac:dyDescent="0.25">
      <c r="A2470">
        <v>2469</v>
      </c>
      <c r="B2470" s="9" t="s">
        <v>5062</v>
      </c>
      <c r="C2470" t="s">
        <v>13739</v>
      </c>
    </row>
    <row r="2471" spans="1:3" x14ac:dyDescent="0.25">
      <c r="A2471">
        <v>2470</v>
      </c>
      <c r="B2471" s="9" t="s">
        <v>5063</v>
      </c>
      <c r="C2471" t="s">
        <v>13740</v>
      </c>
    </row>
    <row r="2472" spans="1:3" x14ac:dyDescent="0.25">
      <c r="A2472">
        <v>2471</v>
      </c>
      <c r="B2472" s="9" t="s">
        <v>5064</v>
      </c>
      <c r="C2472" t="s">
        <v>803</v>
      </c>
    </row>
    <row r="2473" spans="1:3" x14ac:dyDescent="0.25">
      <c r="A2473">
        <v>2472</v>
      </c>
      <c r="B2473" s="9" t="s">
        <v>5065</v>
      </c>
      <c r="C2473" t="s">
        <v>13741</v>
      </c>
    </row>
    <row r="2474" spans="1:3" x14ac:dyDescent="0.25">
      <c r="A2474">
        <v>2473</v>
      </c>
      <c r="B2474" s="9" t="s">
        <v>5066</v>
      </c>
      <c r="C2474" t="s">
        <v>13742</v>
      </c>
    </row>
    <row r="2475" spans="1:3" x14ac:dyDescent="0.25">
      <c r="A2475">
        <v>2474</v>
      </c>
      <c r="B2475" s="9" t="s">
        <v>5067</v>
      </c>
      <c r="C2475" t="s">
        <v>13743</v>
      </c>
    </row>
    <row r="2476" spans="1:3" x14ac:dyDescent="0.25">
      <c r="A2476">
        <v>2475</v>
      </c>
      <c r="B2476" s="9" t="s">
        <v>5068</v>
      </c>
      <c r="C2476" t="s">
        <v>13744</v>
      </c>
    </row>
    <row r="2477" spans="1:3" x14ac:dyDescent="0.25">
      <c r="A2477">
        <v>2476</v>
      </c>
      <c r="B2477" s="9" t="s">
        <v>5069</v>
      </c>
      <c r="C2477" t="s">
        <v>13745</v>
      </c>
    </row>
    <row r="2478" spans="1:3" x14ac:dyDescent="0.25">
      <c r="A2478">
        <v>2477</v>
      </c>
      <c r="B2478" s="9" t="s">
        <v>5070</v>
      </c>
      <c r="C2478" t="s">
        <v>13746</v>
      </c>
    </row>
    <row r="2479" spans="1:3" x14ac:dyDescent="0.25">
      <c r="A2479">
        <v>2478</v>
      </c>
      <c r="B2479" s="9" t="s">
        <v>5071</v>
      </c>
      <c r="C2479" t="s">
        <v>13747</v>
      </c>
    </row>
    <row r="2480" spans="1:3" x14ac:dyDescent="0.25">
      <c r="A2480">
        <v>2479</v>
      </c>
      <c r="B2480" s="9" t="s">
        <v>5072</v>
      </c>
      <c r="C2480" t="s">
        <v>804</v>
      </c>
    </row>
    <row r="2481" spans="1:3" x14ac:dyDescent="0.25">
      <c r="A2481">
        <v>2480</v>
      </c>
      <c r="B2481" s="9" t="s">
        <v>5073</v>
      </c>
      <c r="C2481" t="s">
        <v>805</v>
      </c>
    </row>
    <row r="2482" spans="1:3" x14ac:dyDescent="0.25">
      <c r="A2482">
        <v>2481</v>
      </c>
      <c r="B2482" s="9" t="s">
        <v>5074</v>
      </c>
      <c r="C2482" t="s">
        <v>13748</v>
      </c>
    </row>
    <row r="2483" spans="1:3" x14ac:dyDescent="0.25">
      <c r="A2483">
        <v>2482</v>
      </c>
      <c r="B2483" s="9" t="s">
        <v>5075</v>
      </c>
      <c r="C2483" t="s">
        <v>13749</v>
      </c>
    </row>
    <row r="2484" spans="1:3" x14ac:dyDescent="0.25">
      <c r="A2484">
        <v>2483</v>
      </c>
      <c r="B2484" s="9" t="s">
        <v>5076</v>
      </c>
      <c r="C2484" t="s">
        <v>806</v>
      </c>
    </row>
    <row r="2485" spans="1:3" x14ac:dyDescent="0.25">
      <c r="A2485">
        <v>2484</v>
      </c>
      <c r="B2485" s="9" t="s">
        <v>5077</v>
      </c>
      <c r="C2485" t="s">
        <v>13750</v>
      </c>
    </row>
    <row r="2486" spans="1:3" x14ac:dyDescent="0.25">
      <c r="A2486">
        <v>2485</v>
      </c>
      <c r="B2486" s="9" t="s">
        <v>5078</v>
      </c>
      <c r="C2486" t="s">
        <v>13751</v>
      </c>
    </row>
    <row r="2487" spans="1:3" x14ac:dyDescent="0.25">
      <c r="A2487">
        <v>2486</v>
      </c>
      <c r="B2487" s="9" t="s">
        <v>5079</v>
      </c>
      <c r="C2487" t="s">
        <v>13752</v>
      </c>
    </row>
    <row r="2488" spans="1:3" x14ac:dyDescent="0.25">
      <c r="A2488">
        <v>2487</v>
      </c>
      <c r="B2488" s="9" t="s">
        <v>5080</v>
      </c>
      <c r="C2488" t="s">
        <v>13753</v>
      </c>
    </row>
    <row r="2489" spans="1:3" x14ac:dyDescent="0.25">
      <c r="A2489">
        <v>2488</v>
      </c>
      <c r="B2489" s="9" t="s">
        <v>5081</v>
      </c>
      <c r="C2489" t="s">
        <v>13754</v>
      </c>
    </row>
    <row r="2490" spans="1:3" x14ac:dyDescent="0.25">
      <c r="A2490">
        <v>2489</v>
      </c>
      <c r="B2490" s="9" t="s">
        <v>5082</v>
      </c>
      <c r="C2490" t="s">
        <v>13755</v>
      </c>
    </row>
    <row r="2491" spans="1:3" x14ac:dyDescent="0.25">
      <c r="A2491">
        <v>2490</v>
      </c>
      <c r="B2491" s="9" t="s">
        <v>5083</v>
      </c>
      <c r="C2491" t="s">
        <v>807</v>
      </c>
    </row>
    <row r="2492" spans="1:3" x14ac:dyDescent="0.25">
      <c r="A2492">
        <v>2491</v>
      </c>
      <c r="B2492" s="9" t="s">
        <v>5084</v>
      </c>
      <c r="C2492" t="s">
        <v>808</v>
      </c>
    </row>
    <row r="2493" spans="1:3" x14ac:dyDescent="0.25">
      <c r="A2493">
        <v>2492</v>
      </c>
      <c r="B2493" s="9" t="s">
        <v>5085</v>
      </c>
      <c r="C2493" t="s">
        <v>13756</v>
      </c>
    </row>
    <row r="2494" spans="1:3" x14ac:dyDescent="0.25">
      <c r="A2494">
        <v>2493</v>
      </c>
      <c r="B2494" s="9" t="s">
        <v>5086</v>
      </c>
      <c r="C2494" t="s">
        <v>809</v>
      </c>
    </row>
    <row r="2495" spans="1:3" x14ac:dyDescent="0.25">
      <c r="A2495">
        <v>2494</v>
      </c>
      <c r="B2495" s="9" t="s">
        <v>5087</v>
      </c>
      <c r="C2495" t="s">
        <v>810</v>
      </c>
    </row>
    <row r="2496" spans="1:3" x14ac:dyDescent="0.25">
      <c r="A2496">
        <v>2495</v>
      </c>
      <c r="B2496" s="9" t="s">
        <v>5088</v>
      </c>
      <c r="C2496" t="s">
        <v>811</v>
      </c>
    </row>
    <row r="2497" spans="1:3" x14ac:dyDescent="0.25">
      <c r="A2497">
        <v>2496</v>
      </c>
      <c r="B2497" s="9" t="s">
        <v>5089</v>
      </c>
      <c r="C2497" t="s">
        <v>13757</v>
      </c>
    </row>
    <row r="2498" spans="1:3" x14ac:dyDescent="0.25">
      <c r="A2498">
        <v>2497</v>
      </c>
      <c r="B2498" s="9" t="s">
        <v>5090</v>
      </c>
      <c r="C2498" t="s">
        <v>13758</v>
      </c>
    </row>
    <row r="2499" spans="1:3" x14ac:dyDescent="0.25">
      <c r="A2499">
        <v>2498</v>
      </c>
      <c r="B2499" s="9" t="s">
        <v>5091</v>
      </c>
      <c r="C2499" t="s">
        <v>13759</v>
      </c>
    </row>
    <row r="2500" spans="1:3" x14ac:dyDescent="0.25">
      <c r="A2500">
        <v>2499</v>
      </c>
      <c r="B2500" s="9" t="s">
        <v>5092</v>
      </c>
      <c r="C2500" t="s">
        <v>13760</v>
      </c>
    </row>
    <row r="2501" spans="1:3" x14ac:dyDescent="0.25">
      <c r="A2501">
        <v>2500</v>
      </c>
      <c r="B2501" s="9" t="s">
        <v>5093</v>
      </c>
      <c r="C2501" t="s">
        <v>812</v>
      </c>
    </row>
    <row r="2502" spans="1:3" x14ac:dyDescent="0.25">
      <c r="A2502">
        <v>2501</v>
      </c>
      <c r="B2502" s="9" t="s">
        <v>5094</v>
      </c>
      <c r="C2502" t="s">
        <v>813</v>
      </c>
    </row>
    <row r="2503" spans="1:3" x14ac:dyDescent="0.25">
      <c r="A2503">
        <v>2502</v>
      </c>
      <c r="B2503" s="9" t="s">
        <v>5095</v>
      </c>
      <c r="C2503" t="s">
        <v>13761</v>
      </c>
    </row>
    <row r="2504" spans="1:3" x14ac:dyDescent="0.25">
      <c r="A2504">
        <v>2503</v>
      </c>
      <c r="B2504" s="9" t="s">
        <v>5096</v>
      </c>
      <c r="C2504" t="s">
        <v>814</v>
      </c>
    </row>
    <row r="2505" spans="1:3" x14ac:dyDescent="0.25">
      <c r="A2505">
        <v>2504</v>
      </c>
      <c r="B2505" s="9" t="s">
        <v>5097</v>
      </c>
      <c r="C2505" t="s">
        <v>13762</v>
      </c>
    </row>
    <row r="2506" spans="1:3" x14ac:dyDescent="0.25">
      <c r="A2506">
        <v>2505</v>
      </c>
      <c r="B2506" s="9" t="s">
        <v>5098</v>
      </c>
      <c r="C2506" t="s">
        <v>13763</v>
      </c>
    </row>
    <row r="2507" spans="1:3" x14ac:dyDescent="0.25">
      <c r="A2507">
        <v>2506</v>
      </c>
      <c r="B2507" s="9" t="s">
        <v>5099</v>
      </c>
      <c r="C2507" t="s">
        <v>815</v>
      </c>
    </row>
    <row r="2508" spans="1:3" x14ac:dyDescent="0.25">
      <c r="A2508">
        <v>2507</v>
      </c>
      <c r="B2508" s="9" t="s">
        <v>5100</v>
      </c>
      <c r="C2508" t="s">
        <v>816</v>
      </c>
    </row>
    <row r="2509" spans="1:3" x14ac:dyDescent="0.25">
      <c r="A2509">
        <v>2508</v>
      </c>
      <c r="B2509" s="9" t="s">
        <v>5101</v>
      </c>
      <c r="C2509" t="s">
        <v>13764</v>
      </c>
    </row>
    <row r="2510" spans="1:3" x14ac:dyDescent="0.25">
      <c r="A2510">
        <v>2509</v>
      </c>
      <c r="B2510" s="9" t="s">
        <v>5102</v>
      </c>
      <c r="C2510" t="s">
        <v>13765</v>
      </c>
    </row>
    <row r="2511" spans="1:3" x14ac:dyDescent="0.25">
      <c r="A2511">
        <v>2510</v>
      </c>
      <c r="B2511" s="9" t="s">
        <v>5103</v>
      </c>
      <c r="C2511" t="s">
        <v>13766</v>
      </c>
    </row>
    <row r="2512" spans="1:3" x14ac:dyDescent="0.25">
      <c r="A2512">
        <v>2511</v>
      </c>
      <c r="B2512" s="9" t="s">
        <v>5104</v>
      </c>
      <c r="C2512" t="s">
        <v>13767</v>
      </c>
    </row>
    <row r="2513" spans="1:3" x14ac:dyDescent="0.25">
      <c r="A2513">
        <v>2512</v>
      </c>
      <c r="B2513" s="9" t="s">
        <v>5105</v>
      </c>
      <c r="C2513" t="s">
        <v>13768</v>
      </c>
    </row>
    <row r="2514" spans="1:3" x14ac:dyDescent="0.25">
      <c r="A2514">
        <v>2513</v>
      </c>
      <c r="B2514" s="9" t="s">
        <v>5106</v>
      </c>
      <c r="C2514" t="s">
        <v>13769</v>
      </c>
    </row>
    <row r="2515" spans="1:3" x14ac:dyDescent="0.25">
      <c r="A2515">
        <v>2514</v>
      </c>
      <c r="B2515" s="9" t="s">
        <v>5107</v>
      </c>
      <c r="C2515" t="s">
        <v>817</v>
      </c>
    </row>
    <row r="2516" spans="1:3" x14ac:dyDescent="0.25">
      <c r="A2516">
        <v>2515</v>
      </c>
      <c r="B2516" s="9" t="s">
        <v>5108</v>
      </c>
      <c r="C2516" t="s">
        <v>818</v>
      </c>
    </row>
    <row r="2517" spans="1:3" x14ac:dyDescent="0.25">
      <c r="A2517">
        <v>2516</v>
      </c>
      <c r="B2517" s="9" t="s">
        <v>5109</v>
      </c>
      <c r="C2517" t="s">
        <v>819</v>
      </c>
    </row>
    <row r="2518" spans="1:3" x14ac:dyDescent="0.25">
      <c r="A2518">
        <v>2517</v>
      </c>
      <c r="B2518" s="9" t="s">
        <v>5110</v>
      </c>
      <c r="C2518" t="s">
        <v>13770</v>
      </c>
    </row>
    <row r="2519" spans="1:3" x14ac:dyDescent="0.25">
      <c r="A2519">
        <v>2518</v>
      </c>
      <c r="B2519" s="9" t="s">
        <v>5111</v>
      </c>
      <c r="C2519" t="s">
        <v>13771</v>
      </c>
    </row>
    <row r="2520" spans="1:3" x14ac:dyDescent="0.25">
      <c r="A2520">
        <v>2519</v>
      </c>
      <c r="B2520" s="9" t="s">
        <v>5112</v>
      </c>
      <c r="C2520" t="s">
        <v>820</v>
      </c>
    </row>
    <row r="2521" spans="1:3" x14ac:dyDescent="0.25">
      <c r="A2521">
        <v>2520</v>
      </c>
      <c r="B2521" s="9" t="s">
        <v>5113</v>
      </c>
      <c r="C2521" t="s">
        <v>13772</v>
      </c>
    </row>
    <row r="2522" spans="1:3" x14ac:dyDescent="0.25">
      <c r="A2522">
        <v>2521</v>
      </c>
      <c r="B2522" s="9" t="s">
        <v>5114</v>
      </c>
      <c r="C2522" t="s">
        <v>13773</v>
      </c>
    </row>
    <row r="2523" spans="1:3" x14ac:dyDescent="0.25">
      <c r="A2523">
        <v>2522</v>
      </c>
      <c r="B2523" s="9" t="s">
        <v>5115</v>
      </c>
      <c r="C2523" t="s">
        <v>13774</v>
      </c>
    </row>
    <row r="2524" spans="1:3" x14ac:dyDescent="0.25">
      <c r="A2524">
        <v>2523</v>
      </c>
      <c r="B2524" s="9" t="s">
        <v>5116</v>
      </c>
      <c r="C2524" t="s">
        <v>819</v>
      </c>
    </row>
    <row r="2525" spans="1:3" x14ac:dyDescent="0.25">
      <c r="A2525">
        <v>2524</v>
      </c>
      <c r="B2525" s="9" t="s">
        <v>5117</v>
      </c>
      <c r="C2525" t="s">
        <v>13775</v>
      </c>
    </row>
    <row r="2526" spans="1:3" x14ac:dyDescent="0.25">
      <c r="A2526">
        <v>2525</v>
      </c>
      <c r="B2526" s="9" t="s">
        <v>5118</v>
      </c>
      <c r="C2526" t="s">
        <v>13776</v>
      </c>
    </row>
    <row r="2527" spans="1:3" x14ac:dyDescent="0.25">
      <c r="A2527">
        <v>2526</v>
      </c>
      <c r="B2527" s="9" t="s">
        <v>5119</v>
      </c>
      <c r="C2527" t="s">
        <v>13777</v>
      </c>
    </row>
    <row r="2528" spans="1:3" x14ac:dyDescent="0.25">
      <c r="A2528">
        <v>2527</v>
      </c>
      <c r="B2528" s="9" t="s">
        <v>5120</v>
      </c>
      <c r="C2528" t="s">
        <v>13778</v>
      </c>
    </row>
    <row r="2529" spans="1:3" x14ac:dyDescent="0.25">
      <c r="A2529">
        <v>2528</v>
      </c>
      <c r="B2529" s="9" t="s">
        <v>5121</v>
      </c>
      <c r="C2529" t="s">
        <v>13779</v>
      </c>
    </row>
    <row r="2530" spans="1:3" x14ac:dyDescent="0.25">
      <c r="A2530">
        <v>2529</v>
      </c>
      <c r="B2530" s="9" t="s">
        <v>5122</v>
      </c>
      <c r="C2530" t="s">
        <v>13780</v>
      </c>
    </row>
    <row r="2531" spans="1:3" x14ac:dyDescent="0.25">
      <c r="A2531">
        <v>2530</v>
      </c>
      <c r="B2531" s="9" t="s">
        <v>5123</v>
      </c>
      <c r="C2531" t="s">
        <v>821</v>
      </c>
    </row>
    <row r="2532" spans="1:3" x14ac:dyDescent="0.25">
      <c r="A2532">
        <v>2531</v>
      </c>
      <c r="B2532" s="9" t="s">
        <v>5124</v>
      </c>
      <c r="C2532" t="s">
        <v>13781</v>
      </c>
    </row>
    <row r="2533" spans="1:3" x14ac:dyDescent="0.25">
      <c r="A2533">
        <v>2532</v>
      </c>
      <c r="B2533" s="9" t="s">
        <v>5125</v>
      </c>
      <c r="C2533" t="s">
        <v>13782</v>
      </c>
    </row>
    <row r="2534" spans="1:3" x14ac:dyDescent="0.25">
      <c r="A2534">
        <v>2533</v>
      </c>
      <c r="B2534" s="9" t="s">
        <v>5126</v>
      </c>
      <c r="C2534" t="s">
        <v>13783</v>
      </c>
    </row>
    <row r="2535" spans="1:3" x14ac:dyDescent="0.25">
      <c r="A2535">
        <v>2534</v>
      </c>
      <c r="B2535" s="9" t="s">
        <v>5127</v>
      </c>
      <c r="C2535" t="s">
        <v>13784</v>
      </c>
    </row>
    <row r="2536" spans="1:3" x14ac:dyDescent="0.25">
      <c r="A2536">
        <v>2535</v>
      </c>
      <c r="B2536" s="9" t="s">
        <v>5128</v>
      </c>
      <c r="C2536" t="s">
        <v>13785</v>
      </c>
    </row>
    <row r="2537" spans="1:3" x14ac:dyDescent="0.25">
      <c r="A2537">
        <v>2536</v>
      </c>
      <c r="B2537" s="9" t="s">
        <v>5129</v>
      </c>
      <c r="C2537" t="s">
        <v>13786</v>
      </c>
    </row>
    <row r="2538" spans="1:3" x14ac:dyDescent="0.25">
      <c r="A2538">
        <v>2537</v>
      </c>
      <c r="B2538" s="9" t="s">
        <v>5130</v>
      </c>
      <c r="C2538" t="s">
        <v>13787</v>
      </c>
    </row>
    <row r="2539" spans="1:3" x14ac:dyDescent="0.25">
      <c r="A2539">
        <v>2538</v>
      </c>
      <c r="B2539" s="9" t="s">
        <v>5131</v>
      </c>
      <c r="C2539" t="s">
        <v>13788</v>
      </c>
    </row>
    <row r="2540" spans="1:3" x14ac:dyDescent="0.25">
      <c r="A2540">
        <v>2539</v>
      </c>
      <c r="B2540" s="9" t="s">
        <v>5132</v>
      </c>
      <c r="C2540" t="s">
        <v>13789</v>
      </c>
    </row>
    <row r="2541" spans="1:3" x14ac:dyDescent="0.25">
      <c r="A2541">
        <v>2540</v>
      </c>
      <c r="B2541" s="9" t="s">
        <v>5133</v>
      </c>
      <c r="C2541" t="s">
        <v>13790</v>
      </c>
    </row>
    <row r="2542" spans="1:3" x14ac:dyDescent="0.25">
      <c r="A2542">
        <v>2541</v>
      </c>
      <c r="B2542" s="9" t="s">
        <v>5134</v>
      </c>
      <c r="C2542" t="s">
        <v>13791</v>
      </c>
    </row>
    <row r="2543" spans="1:3" x14ac:dyDescent="0.25">
      <c r="A2543">
        <v>2542</v>
      </c>
      <c r="B2543" s="9" t="s">
        <v>5135</v>
      </c>
      <c r="C2543" t="s">
        <v>13792</v>
      </c>
    </row>
    <row r="2544" spans="1:3" x14ac:dyDescent="0.25">
      <c r="A2544">
        <v>2543</v>
      </c>
      <c r="B2544" s="9" t="s">
        <v>5136</v>
      </c>
      <c r="C2544" t="s">
        <v>13793</v>
      </c>
    </row>
    <row r="2545" spans="1:3" x14ac:dyDescent="0.25">
      <c r="A2545">
        <v>2544</v>
      </c>
      <c r="B2545" s="9" t="s">
        <v>5137</v>
      </c>
      <c r="C2545" t="s">
        <v>13794</v>
      </c>
    </row>
    <row r="2546" spans="1:3" x14ac:dyDescent="0.25">
      <c r="A2546">
        <v>2545</v>
      </c>
      <c r="B2546" s="9" t="s">
        <v>5138</v>
      </c>
      <c r="C2546" t="s">
        <v>13795</v>
      </c>
    </row>
    <row r="2547" spans="1:3" x14ac:dyDescent="0.25">
      <c r="A2547">
        <v>2546</v>
      </c>
      <c r="B2547" s="9" t="s">
        <v>5139</v>
      </c>
      <c r="C2547" t="s">
        <v>13796</v>
      </c>
    </row>
    <row r="2548" spans="1:3" x14ac:dyDescent="0.25">
      <c r="A2548">
        <v>2547</v>
      </c>
      <c r="B2548" s="9" t="s">
        <v>5140</v>
      </c>
      <c r="C2548" t="s">
        <v>13797</v>
      </c>
    </row>
    <row r="2549" spans="1:3" x14ac:dyDescent="0.25">
      <c r="A2549">
        <v>2548</v>
      </c>
      <c r="B2549" s="9" t="s">
        <v>5141</v>
      </c>
      <c r="C2549" t="s">
        <v>13798</v>
      </c>
    </row>
    <row r="2550" spans="1:3" x14ac:dyDescent="0.25">
      <c r="A2550">
        <v>2549</v>
      </c>
      <c r="B2550" s="9" t="s">
        <v>5142</v>
      </c>
      <c r="C2550" t="s">
        <v>822</v>
      </c>
    </row>
    <row r="2551" spans="1:3" x14ac:dyDescent="0.25">
      <c r="A2551">
        <v>2550</v>
      </c>
      <c r="B2551" s="9" t="s">
        <v>5143</v>
      </c>
      <c r="C2551" t="s">
        <v>13799</v>
      </c>
    </row>
    <row r="2552" spans="1:3" x14ac:dyDescent="0.25">
      <c r="A2552">
        <v>2551</v>
      </c>
      <c r="B2552" s="9" t="s">
        <v>5144</v>
      </c>
      <c r="C2552" t="s">
        <v>13800</v>
      </c>
    </row>
    <row r="2553" spans="1:3" x14ac:dyDescent="0.25">
      <c r="A2553">
        <v>2552</v>
      </c>
      <c r="B2553" s="9" t="s">
        <v>5145</v>
      </c>
      <c r="C2553" t="s">
        <v>13801</v>
      </c>
    </row>
    <row r="2554" spans="1:3" x14ac:dyDescent="0.25">
      <c r="A2554">
        <v>2553</v>
      </c>
      <c r="B2554" s="9" t="s">
        <v>5146</v>
      </c>
      <c r="C2554" t="s">
        <v>823</v>
      </c>
    </row>
    <row r="2555" spans="1:3" x14ac:dyDescent="0.25">
      <c r="A2555">
        <v>2554</v>
      </c>
      <c r="B2555" s="9" t="s">
        <v>5147</v>
      </c>
      <c r="C2555" t="s">
        <v>824</v>
      </c>
    </row>
    <row r="2556" spans="1:3" x14ac:dyDescent="0.25">
      <c r="A2556">
        <v>2555</v>
      </c>
      <c r="B2556" s="9" t="s">
        <v>5148</v>
      </c>
      <c r="C2556" t="s">
        <v>13802</v>
      </c>
    </row>
    <row r="2557" spans="1:3" x14ac:dyDescent="0.25">
      <c r="A2557">
        <v>2556</v>
      </c>
      <c r="B2557" s="9" t="s">
        <v>5149</v>
      </c>
      <c r="C2557" t="s">
        <v>825</v>
      </c>
    </row>
    <row r="2558" spans="1:3" x14ac:dyDescent="0.25">
      <c r="A2558">
        <v>2557</v>
      </c>
      <c r="B2558" s="9" t="s">
        <v>5150</v>
      </c>
      <c r="C2558" t="s">
        <v>826</v>
      </c>
    </row>
    <row r="2559" spans="1:3" x14ac:dyDescent="0.25">
      <c r="A2559">
        <v>2558</v>
      </c>
      <c r="B2559" s="9" t="s">
        <v>5151</v>
      </c>
      <c r="C2559" t="s">
        <v>13803</v>
      </c>
    </row>
    <row r="2560" spans="1:3" x14ac:dyDescent="0.25">
      <c r="A2560">
        <v>2559</v>
      </c>
      <c r="B2560" s="9" t="s">
        <v>5152</v>
      </c>
      <c r="C2560" t="s">
        <v>827</v>
      </c>
    </row>
    <row r="2561" spans="1:3" x14ac:dyDescent="0.25">
      <c r="A2561">
        <v>2560</v>
      </c>
      <c r="B2561" s="9" t="s">
        <v>5153</v>
      </c>
      <c r="C2561" t="s">
        <v>13804</v>
      </c>
    </row>
    <row r="2562" spans="1:3" x14ac:dyDescent="0.25">
      <c r="A2562">
        <v>2561</v>
      </c>
      <c r="B2562" s="9" t="s">
        <v>5154</v>
      </c>
      <c r="C2562" t="s">
        <v>13805</v>
      </c>
    </row>
    <row r="2563" spans="1:3" x14ac:dyDescent="0.25">
      <c r="A2563">
        <v>2562</v>
      </c>
      <c r="B2563" s="9" t="s">
        <v>5155</v>
      </c>
      <c r="C2563" t="s">
        <v>13806</v>
      </c>
    </row>
    <row r="2564" spans="1:3" x14ac:dyDescent="0.25">
      <c r="A2564">
        <v>2563</v>
      </c>
      <c r="B2564" s="9" t="s">
        <v>5156</v>
      </c>
      <c r="C2564" t="s">
        <v>13807</v>
      </c>
    </row>
    <row r="2565" spans="1:3" x14ac:dyDescent="0.25">
      <c r="A2565">
        <v>2564</v>
      </c>
      <c r="B2565" s="9" t="s">
        <v>5157</v>
      </c>
      <c r="C2565" t="s">
        <v>13808</v>
      </c>
    </row>
    <row r="2566" spans="1:3" x14ac:dyDescent="0.25">
      <c r="A2566">
        <v>2565</v>
      </c>
      <c r="B2566" s="9" t="s">
        <v>5158</v>
      </c>
      <c r="C2566" t="s">
        <v>13809</v>
      </c>
    </row>
    <row r="2567" spans="1:3" x14ac:dyDescent="0.25">
      <c r="A2567">
        <v>2566</v>
      </c>
      <c r="B2567" s="9" t="s">
        <v>5159</v>
      </c>
      <c r="C2567" t="s">
        <v>828</v>
      </c>
    </row>
    <row r="2568" spans="1:3" x14ac:dyDescent="0.25">
      <c r="A2568">
        <v>2567</v>
      </c>
      <c r="B2568" s="9" t="s">
        <v>5160</v>
      </c>
      <c r="C2568" t="s">
        <v>829</v>
      </c>
    </row>
    <row r="2569" spans="1:3" x14ac:dyDescent="0.25">
      <c r="A2569">
        <v>2568</v>
      </c>
      <c r="B2569" s="9" t="s">
        <v>5161</v>
      </c>
      <c r="C2569" t="s">
        <v>13810</v>
      </c>
    </row>
    <row r="2570" spans="1:3" x14ac:dyDescent="0.25">
      <c r="A2570">
        <v>2569</v>
      </c>
      <c r="B2570" s="9" t="s">
        <v>5162</v>
      </c>
      <c r="C2570" t="s">
        <v>13811</v>
      </c>
    </row>
    <row r="2571" spans="1:3" x14ac:dyDescent="0.25">
      <c r="A2571">
        <v>2570</v>
      </c>
      <c r="B2571" s="9" t="s">
        <v>5163</v>
      </c>
      <c r="C2571" t="s">
        <v>13812</v>
      </c>
    </row>
    <row r="2572" spans="1:3" x14ac:dyDescent="0.25">
      <c r="A2572">
        <v>2571</v>
      </c>
      <c r="B2572" s="9" t="s">
        <v>5164</v>
      </c>
      <c r="C2572" t="s">
        <v>13813</v>
      </c>
    </row>
    <row r="2573" spans="1:3" x14ac:dyDescent="0.25">
      <c r="A2573">
        <v>2572</v>
      </c>
      <c r="B2573" s="9" t="s">
        <v>5165</v>
      </c>
      <c r="C2573" t="s">
        <v>13814</v>
      </c>
    </row>
    <row r="2574" spans="1:3" x14ac:dyDescent="0.25">
      <c r="A2574">
        <v>2573</v>
      </c>
      <c r="B2574" s="9" t="s">
        <v>5166</v>
      </c>
      <c r="C2574" t="s">
        <v>13815</v>
      </c>
    </row>
    <row r="2575" spans="1:3" x14ac:dyDescent="0.25">
      <c r="A2575">
        <v>2574</v>
      </c>
      <c r="B2575" s="9" t="s">
        <v>5167</v>
      </c>
      <c r="C2575" t="s">
        <v>13816</v>
      </c>
    </row>
    <row r="2576" spans="1:3" x14ac:dyDescent="0.25">
      <c r="A2576">
        <v>2575</v>
      </c>
      <c r="B2576" s="9" t="s">
        <v>5168</v>
      </c>
      <c r="C2576" t="s">
        <v>13817</v>
      </c>
    </row>
    <row r="2577" spans="1:3" x14ac:dyDescent="0.25">
      <c r="A2577">
        <v>2576</v>
      </c>
      <c r="B2577" s="9" t="s">
        <v>5169</v>
      </c>
      <c r="C2577" t="s">
        <v>13818</v>
      </c>
    </row>
    <row r="2578" spans="1:3" x14ac:dyDescent="0.25">
      <c r="A2578">
        <v>2577</v>
      </c>
      <c r="B2578" s="9" t="s">
        <v>5170</v>
      </c>
      <c r="C2578" t="s">
        <v>13819</v>
      </c>
    </row>
    <row r="2579" spans="1:3" x14ac:dyDescent="0.25">
      <c r="A2579">
        <v>2578</v>
      </c>
      <c r="B2579" s="9" t="s">
        <v>5171</v>
      </c>
      <c r="C2579" t="s">
        <v>830</v>
      </c>
    </row>
    <row r="2580" spans="1:3" x14ac:dyDescent="0.25">
      <c r="A2580">
        <v>2579</v>
      </c>
      <c r="B2580" s="9" t="s">
        <v>5172</v>
      </c>
      <c r="C2580" t="s">
        <v>831</v>
      </c>
    </row>
    <row r="2581" spans="1:3" x14ac:dyDescent="0.25">
      <c r="A2581">
        <v>2580</v>
      </c>
      <c r="B2581" s="9" t="s">
        <v>5173</v>
      </c>
      <c r="C2581" t="s">
        <v>13820</v>
      </c>
    </row>
    <row r="2582" spans="1:3" x14ac:dyDescent="0.25">
      <c r="A2582">
        <v>2581</v>
      </c>
      <c r="B2582" s="9" t="s">
        <v>5174</v>
      </c>
      <c r="C2582" t="s">
        <v>832</v>
      </c>
    </row>
    <row r="2583" spans="1:3" x14ac:dyDescent="0.25">
      <c r="A2583">
        <v>2582</v>
      </c>
      <c r="B2583" s="9" t="s">
        <v>5175</v>
      </c>
      <c r="C2583" t="s">
        <v>13821</v>
      </c>
    </row>
    <row r="2584" spans="1:3" x14ac:dyDescent="0.25">
      <c r="A2584">
        <v>2583</v>
      </c>
      <c r="B2584" s="9" t="s">
        <v>5176</v>
      </c>
      <c r="C2584" t="s">
        <v>833</v>
      </c>
    </row>
    <row r="2585" spans="1:3" x14ac:dyDescent="0.25">
      <c r="A2585">
        <v>2584</v>
      </c>
      <c r="B2585" s="9" t="s">
        <v>5177</v>
      </c>
      <c r="C2585" t="s">
        <v>13822</v>
      </c>
    </row>
    <row r="2586" spans="1:3" x14ac:dyDescent="0.25">
      <c r="A2586">
        <v>2585</v>
      </c>
      <c r="B2586" s="9" t="s">
        <v>5178</v>
      </c>
      <c r="C2586" t="s">
        <v>834</v>
      </c>
    </row>
    <row r="2587" spans="1:3" x14ac:dyDescent="0.25">
      <c r="A2587">
        <v>2586</v>
      </c>
      <c r="B2587" s="9" t="s">
        <v>5179</v>
      </c>
      <c r="C2587" t="s">
        <v>13823</v>
      </c>
    </row>
    <row r="2588" spans="1:3" x14ac:dyDescent="0.25">
      <c r="A2588">
        <v>2587</v>
      </c>
      <c r="B2588" s="9" t="s">
        <v>5180</v>
      </c>
      <c r="C2588" t="s">
        <v>13824</v>
      </c>
    </row>
    <row r="2589" spans="1:3" x14ac:dyDescent="0.25">
      <c r="A2589">
        <v>2588</v>
      </c>
      <c r="B2589" s="9" t="s">
        <v>5181</v>
      </c>
      <c r="C2589" t="s">
        <v>13825</v>
      </c>
    </row>
    <row r="2590" spans="1:3" x14ac:dyDescent="0.25">
      <c r="A2590">
        <v>2589</v>
      </c>
      <c r="B2590" s="9" t="s">
        <v>5182</v>
      </c>
      <c r="C2590" t="s">
        <v>13826</v>
      </c>
    </row>
    <row r="2591" spans="1:3" x14ac:dyDescent="0.25">
      <c r="A2591">
        <v>2590</v>
      </c>
      <c r="B2591" s="9" t="s">
        <v>5183</v>
      </c>
      <c r="C2591" t="s">
        <v>13827</v>
      </c>
    </row>
    <row r="2592" spans="1:3" x14ac:dyDescent="0.25">
      <c r="A2592">
        <v>2591</v>
      </c>
      <c r="B2592" s="9" t="s">
        <v>5184</v>
      </c>
      <c r="C2592" t="s">
        <v>13828</v>
      </c>
    </row>
    <row r="2593" spans="1:3" x14ac:dyDescent="0.25">
      <c r="A2593">
        <v>2592</v>
      </c>
      <c r="B2593" s="9" t="s">
        <v>5185</v>
      </c>
      <c r="C2593" t="s">
        <v>13829</v>
      </c>
    </row>
    <row r="2594" spans="1:3" x14ac:dyDescent="0.25">
      <c r="A2594">
        <v>2593</v>
      </c>
      <c r="B2594" s="9" t="s">
        <v>5186</v>
      </c>
      <c r="C2594" t="s">
        <v>13830</v>
      </c>
    </row>
    <row r="2595" spans="1:3" x14ac:dyDescent="0.25">
      <c r="A2595">
        <v>2594</v>
      </c>
      <c r="B2595" s="9" t="s">
        <v>5187</v>
      </c>
      <c r="C2595" t="s">
        <v>13831</v>
      </c>
    </row>
    <row r="2596" spans="1:3" x14ac:dyDescent="0.25">
      <c r="A2596">
        <v>2595</v>
      </c>
      <c r="B2596" s="9" t="s">
        <v>5188</v>
      </c>
      <c r="C2596" t="s">
        <v>13832</v>
      </c>
    </row>
    <row r="2597" spans="1:3" x14ac:dyDescent="0.25">
      <c r="A2597">
        <v>2596</v>
      </c>
      <c r="B2597" s="9" t="s">
        <v>5189</v>
      </c>
      <c r="C2597" t="s">
        <v>13833</v>
      </c>
    </row>
    <row r="2598" spans="1:3" x14ac:dyDescent="0.25">
      <c r="A2598">
        <v>2597</v>
      </c>
      <c r="B2598" s="9" t="s">
        <v>5190</v>
      </c>
      <c r="C2598" t="s">
        <v>835</v>
      </c>
    </row>
    <row r="2599" spans="1:3" x14ac:dyDescent="0.25">
      <c r="A2599">
        <v>2598</v>
      </c>
      <c r="B2599" s="9" t="s">
        <v>5191</v>
      </c>
      <c r="C2599" t="s">
        <v>13834</v>
      </c>
    </row>
    <row r="2600" spans="1:3" x14ac:dyDescent="0.25">
      <c r="A2600">
        <v>2599</v>
      </c>
      <c r="B2600" s="9" t="s">
        <v>5192</v>
      </c>
      <c r="C2600" t="s">
        <v>13835</v>
      </c>
    </row>
    <row r="2601" spans="1:3" x14ac:dyDescent="0.25">
      <c r="A2601">
        <v>2600</v>
      </c>
      <c r="B2601" s="9" t="s">
        <v>5193</v>
      </c>
      <c r="C2601" t="s">
        <v>13836</v>
      </c>
    </row>
    <row r="2602" spans="1:3" x14ac:dyDescent="0.25">
      <c r="A2602">
        <v>2601</v>
      </c>
      <c r="B2602" s="9" t="s">
        <v>5194</v>
      </c>
      <c r="C2602" t="s">
        <v>13837</v>
      </c>
    </row>
    <row r="2603" spans="1:3" x14ac:dyDescent="0.25">
      <c r="A2603">
        <v>2602</v>
      </c>
      <c r="B2603" s="9" t="s">
        <v>5195</v>
      </c>
      <c r="C2603" t="s">
        <v>13838</v>
      </c>
    </row>
    <row r="2604" spans="1:3" x14ac:dyDescent="0.25">
      <c r="A2604">
        <v>2603</v>
      </c>
      <c r="B2604" s="9" t="s">
        <v>5196</v>
      </c>
      <c r="C2604" t="s">
        <v>13839</v>
      </c>
    </row>
    <row r="2605" spans="1:3" x14ac:dyDescent="0.25">
      <c r="A2605">
        <v>2604</v>
      </c>
      <c r="B2605" s="9" t="s">
        <v>5197</v>
      </c>
      <c r="C2605" t="s">
        <v>13840</v>
      </c>
    </row>
    <row r="2606" spans="1:3" x14ac:dyDescent="0.25">
      <c r="A2606">
        <v>2605</v>
      </c>
      <c r="B2606" s="9" t="s">
        <v>5198</v>
      </c>
      <c r="C2606" t="s">
        <v>13841</v>
      </c>
    </row>
    <row r="2607" spans="1:3" x14ac:dyDescent="0.25">
      <c r="A2607">
        <v>2606</v>
      </c>
      <c r="B2607" s="9" t="s">
        <v>5199</v>
      </c>
      <c r="C2607" t="s">
        <v>13842</v>
      </c>
    </row>
    <row r="2608" spans="1:3" x14ac:dyDescent="0.25">
      <c r="A2608">
        <v>2607</v>
      </c>
      <c r="B2608" s="9" t="s">
        <v>5200</v>
      </c>
      <c r="C2608" t="s">
        <v>13843</v>
      </c>
    </row>
    <row r="2609" spans="1:3" x14ac:dyDescent="0.25">
      <c r="A2609">
        <v>2608</v>
      </c>
      <c r="B2609" s="9" t="s">
        <v>5201</v>
      </c>
      <c r="C2609" t="s">
        <v>13844</v>
      </c>
    </row>
    <row r="2610" spans="1:3" x14ac:dyDescent="0.25">
      <c r="A2610">
        <v>2609</v>
      </c>
      <c r="B2610" s="9" t="s">
        <v>5202</v>
      </c>
      <c r="C2610" t="s">
        <v>13845</v>
      </c>
    </row>
    <row r="2611" spans="1:3" x14ac:dyDescent="0.25">
      <c r="A2611">
        <v>2610</v>
      </c>
      <c r="B2611" s="9" t="s">
        <v>5203</v>
      </c>
      <c r="C2611" t="s">
        <v>13846</v>
      </c>
    </row>
    <row r="2612" spans="1:3" x14ac:dyDescent="0.25">
      <c r="A2612">
        <v>2611</v>
      </c>
      <c r="B2612" s="9" t="s">
        <v>5204</v>
      </c>
      <c r="C2612" t="s">
        <v>13847</v>
      </c>
    </row>
    <row r="2613" spans="1:3" x14ac:dyDescent="0.25">
      <c r="A2613">
        <v>2612</v>
      </c>
      <c r="B2613" s="9" t="s">
        <v>5205</v>
      </c>
      <c r="C2613" t="s">
        <v>13848</v>
      </c>
    </row>
    <row r="2614" spans="1:3" x14ac:dyDescent="0.25">
      <c r="A2614">
        <v>2613</v>
      </c>
      <c r="B2614" s="9" t="s">
        <v>5206</v>
      </c>
      <c r="C2614" t="s">
        <v>836</v>
      </c>
    </row>
    <row r="2615" spans="1:3" x14ac:dyDescent="0.25">
      <c r="A2615">
        <v>2614</v>
      </c>
      <c r="B2615" s="9" t="s">
        <v>5207</v>
      </c>
      <c r="C2615" t="s">
        <v>13849</v>
      </c>
    </row>
    <row r="2616" spans="1:3" x14ac:dyDescent="0.25">
      <c r="A2616">
        <v>2615</v>
      </c>
      <c r="B2616" s="9" t="s">
        <v>5208</v>
      </c>
      <c r="C2616" t="s">
        <v>13850</v>
      </c>
    </row>
    <row r="2617" spans="1:3" x14ac:dyDescent="0.25">
      <c r="A2617">
        <v>2616</v>
      </c>
      <c r="B2617" s="9" t="s">
        <v>5209</v>
      </c>
      <c r="C2617" t="s">
        <v>13851</v>
      </c>
    </row>
    <row r="2618" spans="1:3" x14ac:dyDescent="0.25">
      <c r="A2618">
        <v>2617</v>
      </c>
      <c r="B2618" s="9" t="s">
        <v>5210</v>
      </c>
      <c r="C2618" t="s">
        <v>13852</v>
      </c>
    </row>
    <row r="2619" spans="1:3" x14ac:dyDescent="0.25">
      <c r="A2619">
        <v>2618</v>
      </c>
      <c r="B2619" s="9" t="s">
        <v>5211</v>
      </c>
      <c r="C2619" t="s">
        <v>837</v>
      </c>
    </row>
    <row r="2620" spans="1:3" x14ac:dyDescent="0.25">
      <c r="A2620">
        <v>2619</v>
      </c>
      <c r="B2620" s="9" t="s">
        <v>5212</v>
      </c>
      <c r="C2620" t="s">
        <v>13853</v>
      </c>
    </row>
    <row r="2621" spans="1:3" x14ac:dyDescent="0.25">
      <c r="A2621">
        <v>2620</v>
      </c>
      <c r="B2621" s="9" t="s">
        <v>5213</v>
      </c>
      <c r="C2621" t="s">
        <v>13854</v>
      </c>
    </row>
    <row r="2622" spans="1:3" x14ac:dyDescent="0.25">
      <c r="A2622">
        <v>2621</v>
      </c>
      <c r="B2622" s="9" t="s">
        <v>5214</v>
      </c>
      <c r="C2622" t="s">
        <v>13855</v>
      </c>
    </row>
    <row r="2623" spans="1:3" x14ac:dyDescent="0.25">
      <c r="A2623">
        <v>2622</v>
      </c>
      <c r="B2623" s="9" t="s">
        <v>5215</v>
      </c>
      <c r="C2623" t="s">
        <v>13856</v>
      </c>
    </row>
    <row r="2624" spans="1:3" x14ac:dyDescent="0.25">
      <c r="A2624">
        <v>2623</v>
      </c>
      <c r="B2624" s="9" t="s">
        <v>5216</v>
      </c>
      <c r="C2624" t="s">
        <v>838</v>
      </c>
    </row>
    <row r="2625" spans="1:3" x14ac:dyDescent="0.25">
      <c r="A2625">
        <v>2624</v>
      </c>
      <c r="B2625" s="9" t="s">
        <v>5217</v>
      </c>
      <c r="C2625" t="s">
        <v>13857</v>
      </c>
    </row>
    <row r="2626" spans="1:3" x14ac:dyDescent="0.25">
      <c r="A2626">
        <v>2625</v>
      </c>
      <c r="B2626" s="9" t="s">
        <v>5218</v>
      </c>
      <c r="C2626" t="s">
        <v>839</v>
      </c>
    </row>
    <row r="2627" spans="1:3" x14ac:dyDescent="0.25">
      <c r="A2627">
        <v>2626</v>
      </c>
      <c r="B2627" s="9" t="s">
        <v>5219</v>
      </c>
      <c r="C2627" t="s">
        <v>840</v>
      </c>
    </row>
    <row r="2628" spans="1:3" x14ac:dyDescent="0.25">
      <c r="A2628">
        <v>2627</v>
      </c>
      <c r="B2628" s="9" t="s">
        <v>5220</v>
      </c>
      <c r="C2628" t="s">
        <v>841</v>
      </c>
    </row>
    <row r="2629" spans="1:3" x14ac:dyDescent="0.25">
      <c r="A2629">
        <v>2628</v>
      </c>
      <c r="B2629" s="9" t="s">
        <v>5221</v>
      </c>
      <c r="C2629" t="s">
        <v>842</v>
      </c>
    </row>
    <row r="2630" spans="1:3" x14ac:dyDescent="0.25">
      <c r="A2630">
        <v>2629</v>
      </c>
      <c r="B2630" s="9" t="s">
        <v>5222</v>
      </c>
      <c r="C2630" t="s">
        <v>13858</v>
      </c>
    </row>
    <row r="2631" spans="1:3" x14ac:dyDescent="0.25">
      <c r="A2631">
        <v>2630</v>
      </c>
      <c r="B2631" s="9" t="s">
        <v>5223</v>
      </c>
      <c r="C2631" t="s">
        <v>843</v>
      </c>
    </row>
    <row r="2632" spans="1:3" x14ac:dyDescent="0.25">
      <c r="A2632">
        <v>2631</v>
      </c>
      <c r="B2632" s="9" t="s">
        <v>5224</v>
      </c>
      <c r="C2632" t="s">
        <v>844</v>
      </c>
    </row>
    <row r="2633" spans="1:3" x14ac:dyDescent="0.25">
      <c r="A2633">
        <v>2632</v>
      </c>
      <c r="B2633" s="9" t="s">
        <v>5225</v>
      </c>
      <c r="C2633" t="s">
        <v>845</v>
      </c>
    </row>
    <row r="2634" spans="1:3" x14ac:dyDescent="0.25">
      <c r="A2634">
        <v>2633</v>
      </c>
      <c r="B2634" s="9" t="s">
        <v>5226</v>
      </c>
      <c r="C2634" t="s">
        <v>13859</v>
      </c>
    </row>
    <row r="2635" spans="1:3" x14ac:dyDescent="0.25">
      <c r="A2635">
        <v>2634</v>
      </c>
      <c r="B2635" s="9" t="s">
        <v>5227</v>
      </c>
      <c r="C2635" t="s">
        <v>846</v>
      </c>
    </row>
    <row r="2636" spans="1:3" x14ac:dyDescent="0.25">
      <c r="A2636">
        <v>2635</v>
      </c>
      <c r="B2636" s="9" t="s">
        <v>5228</v>
      </c>
      <c r="C2636" t="s">
        <v>13860</v>
      </c>
    </row>
    <row r="2637" spans="1:3" x14ac:dyDescent="0.25">
      <c r="A2637">
        <v>2636</v>
      </c>
      <c r="B2637" s="9" t="s">
        <v>5229</v>
      </c>
      <c r="C2637" t="s">
        <v>13861</v>
      </c>
    </row>
    <row r="2638" spans="1:3" x14ac:dyDescent="0.25">
      <c r="A2638">
        <v>2637</v>
      </c>
      <c r="B2638" s="9" t="s">
        <v>5230</v>
      </c>
      <c r="C2638" t="s">
        <v>13862</v>
      </c>
    </row>
    <row r="2639" spans="1:3" x14ac:dyDescent="0.25">
      <c r="A2639">
        <v>2638</v>
      </c>
      <c r="B2639" s="9" t="s">
        <v>5231</v>
      </c>
      <c r="C2639" t="s">
        <v>847</v>
      </c>
    </row>
    <row r="2640" spans="1:3" x14ac:dyDescent="0.25">
      <c r="A2640">
        <v>2639</v>
      </c>
      <c r="B2640" s="9" t="s">
        <v>5232</v>
      </c>
      <c r="C2640" t="s">
        <v>13863</v>
      </c>
    </row>
    <row r="2641" spans="1:3" x14ac:dyDescent="0.25">
      <c r="A2641">
        <v>2640</v>
      </c>
      <c r="B2641" s="9" t="s">
        <v>5233</v>
      </c>
      <c r="C2641" t="s">
        <v>848</v>
      </c>
    </row>
    <row r="2642" spans="1:3" x14ac:dyDescent="0.25">
      <c r="A2642">
        <v>2641</v>
      </c>
      <c r="B2642" s="9" t="s">
        <v>5234</v>
      </c>
      <c r="C2642" t="s">
        <v>849</v>
      </c>
    </row>
    <row r="2643" spans="1:3" x14ac:dyDescent="0.25">
      <c r="A2643">
        <v>2642</v>
      </c>
      <c r="B2643" s="9" t="s">
        <v>5235</v>
      </c>
      <c r="C2643" t="s">
        <v>13864</v>
      </c>
    </row>
    <row r="2644" spans="1:3" x14ac:dyDescent="0.25">
      <c r="A2644">
        <v>2643</v>
      </c>
      <c r="B2644" s="9" t="s">
        <v>5236</v>
      </c>
      <c r="C2644" t="s">
        <v>13865</v>
      </c>
    </row>
    <row r="2645" spans="1:3" x14ac:dyDescent="0.25">
      <c r="A2645">
        <v>2644</v>
      </c>
      <c r="B2645" s="9" t="s">
        <v>5237</v>
      </c>
      <c r="C2645" t="s">
        <v>850</v>
      </c>
    </row>
    <row r="2646" spans="1:3" x14ac:dyDescent="0.25">
      <c r="A2646">
        <v>2645</v>
      </c>
      <c r="B2646" s="9" t="s">
        <v>5238</v>
      </c>
      <c r="C2646" t="s">
        <v>13866</v>
      </c>
    </row>
    <row r="2647" spans="1:3" x14ac:dyDescent="0.25">
      <c r="A2647">
        <v>2646</v>
      </c>
      <c r="B2647" s="9" t="s">
        <v>5239</v>
      </c>
      <c r="C2647" t="s">
        <v>851</v>
      </c>
    </row>
    <row r="2648" spans="1:3" x14ac:dyDescent="0.25">
      <c r="A2648">
        <v>2647</v>
      </c>
      <c r="B2648" s="9" t="s">
        <v>5240</v>
      </c>
      <c r="C2648" t="s">
        <v>13867</v>
      </c>
    </row>
    <row r="2649" spans="1:3" x14ac:dyDescent="0.25">
      <c r="A2649">
        <v>2648</v>
      </c>
      <c r="B2649" s="9" t="s">
        <v>5241</v>
      </c>
      <c r="C2649" t="s">
        <v>13868</v>
      </c>
    </row>
    <row r="2650" spans="1:3" x14ac:dyDescent="0.25">
      <c r="A2650">
        <v>2649</v>
      </c>
      <c r="B2650" s="9" t="s">
        <v>5242</v>
      </c>
      <c r="C2650" t="s">
        <v>852</v>
      </c>
    </row>
    <row r="2651" spans="1:3" x14ac:dyDescent="0.25">
      <c r="A2651">
        <v>2650</v>
      </c>
      <c r="B2651" s="9" t="s">
        <v>5243</v>
      </c>
      <c r="C2651" t="s">
        <v>13869</v>
      </c>
    </row>
    <row r="2652" spans="1:3" x14ac:dyDescent="0.25">
      <c r="A2652">
        <v>2651</v>
      </c>
      <c r="B2652" s="9" t="s">
        <v>5244</v>
      </c>
      <c r="C2652" t="s">
        <v>13870</v>
      </c>
    </row>
    <row r="2653" spans="1:3" x14ac:dyDescent="0.25">
      <c r="A2653">
        <v>2652</v>
      </c>
      <c r="B2653" s="9" t="s">
        <v>5245</v>
      </c>
      <c r="C2653" t="s">
        <v>13871</v>
      </c>
    </row>
    <row r="2654" spans="1:3" x14ac:dyDescent="0.25">
      <c r="A2654">
        <v>2653</v>
      </c>
      <c r="B2654" s="9" t="s">
        <v>5246</v>
      </c>
      <c r="C2654" t="s">
        <v>13872</v>
      </c>
    </row>
    <row r="2655" spans="1:3" x14ac:dyDescent="0.25">
      <c r="A2655">
        <v>2654</v>
      </c>
      <c r="B2655" s="9" t="s">
        <v>5247</v>
      </c>
      <c r="C2655" t="s">
        <v>13873</v>
      </c>
    </row>
    <row r="2656" spans="1:3" x14ac:dyDescent="0.25">
      <c r="A2656">
        <v>2655</v>
      </c>
      <c r="B2656" s="9" t="s">
        <v>5248</v>
      </c>
      <c r="C2656" t="s">
        <v>13874</v>
      </c>
    </row>
    <row r="2657" spans="1:3" x14ac:dyDescent="0.25">
      <c r="A2657">
        <v>2656</v>
      </c>
      <c r="B2657" s="9" t="s">
        <v>5249</v>
      </c>
      <c r="C2657" t="s">
        <v>13875</v>
      </c>
    </row>
    <row r="2658" spans="1:3" x14ac:dyDescent="0.25">
      <c r="A2658">
        <v>2657</v>
      </c>
      <c r="B2658" s="9" t="s">
        <v>5250</v>
      </c>
      <c r="C2658" t="s">
        <v>13876</v>
      </c>
    </row>
    <row r="2659" spans="1:3" x14ac:dyDescent="0.25">
      <c r="A2659">
        <v>2658</v>
      </c>
      <c r="B2659" s="9" t="s">
        <v>5251</v>
      </c>
      <c r="C2659" t="s">
        <v>13877</v>
      </c>
    </row>
    <row r="2660" spans="1:3" x14ac:dyDescent="0.25">
      <c r="A2660">
        <v>2659</v>
      </c>
      <c r="B2660" s="9" t="s">
        <v>5252</v>
      </c>
      <c r="C2660" t="s">
        <v>13878</v>
      </c>
    </row>
    <row r="2661" spans="1:3" x14ac:dyDescent="0.25">
      <c r="A2661">
        <v>2660</v>
      </c>
      <c r="B2661" s="9" t="s">
        <v>5253</v>
      </c>
      <c r="C2661" t="s">
        <v>13879</v>
      </c>
    </row>
    <row r="2662" spans="1:3" x14ac:dyDescent="0.25">
      <c r="A2662">
        <v>2661</v>
      </c>
      <c r="B2662" s="9" t="s">
        <v>5254</v>
      </c>
      <c r="C2662" t="s">
        <v>13880</v>
      </c>
    </row>
    <row r="2663" spans="1:3" x14ac:dyDescent="0.25">
      <c r="A2663">
        <v>2662</v>
      </c>
      <c r="B2663" s="9" t="s">
        <v>5255</v>
      </c>
      <c r="C2663" t="s">
        <v>13881</v>
      </c>
    </row>
    <row r="2664" spans="1:3" x14ac:dyDescent="0.25">
      <c r="A2664">
        <v>2663</v>
      </c>
      <c r="B2664" s="9" t="s">
        <v>5256</v>
      </c>
      <c r="C2664" t="s">
        <v>13882</v>
      </c>
    </row>
    <row r="2665" spans="1:3" x14ac:dyDescent="0.25">
      <c r="A2665">
        <v>2664</v>
      </c>
      <c r="B2665" s="9" t="s">
        <v>5257</v>
      </c>
      <c r="C2665" t="s">
        <v>13883</v>
      </c>
    </row>
    <row r="2666" spans="1:3" x14ac:dyDescent="0.25">
      <c r="A2666">
        <v>2665</v>
      </c>
      <c r="B2666" s="9" t="s">
        <v>5258</v>
      </c>
      <c r="C2666" t="s">
        <v>701</v>
      </c>
    </row>
    <row r="2667" spans="1:3" x14ac:dyDescent="0.25">
      <c r="A2667">
        <v>2666</v>
      </c>
      <c r="B2667" s="9" t="s">
        <v>5259</v>
      </c>
      <c r="C2667" t="s">
        <v>13884</v>
      </c>
    </row>
    <row r="2668" spans="1:3" x14ac:dyDescent="0.25">
      <c r="A2668">
        <v>2667</v>
      </c>
      <c r="B2668" s="9" t="s">
        <v>5260</v>
      </c>
      <c r="C2668" t="s">
        <v>13885</v>
      </c>
    </row>
    <row r="2669" spans="1:3" x14ac:dyDescent="0.25">
      <c r="A2669">
        <v>2668</v>
      </c>
      <c r="B2669" s="9" t="s">
        <v>5261</v>
      </c>
      <c r="C2669" t="s">
        <v>13886</v>
      </c>
    </row>
    <row r="2670" spans="1:3" x14ac:dyDescent="0.25">
      <c r="A2670">
        <v>2669</v>
      </c>
      <c r="B2670" s="9" t="s">
        <v>5262</v>
      </c>
      <c r="C2670" t="s">
        <v>13887</v>
      </c>
    </row>
    <row r="2671" spans="1:3" x14ac:dyDescent="0.25">
      <c r="A2671">
        <v>2670</v>
      </c>
      <c r="B2671" s="9" t="s">
        <v>5263</v>
      </c>
      <c r="C2671" t="s">
        <v>13888</v>
      </c>
    </row>
    <row r="2672" spans="1:3" x14ac:dyDescent="0.25">
      <c r="A2672">
        <v>2671</v>
      </c>
      <c r="B2672" s="9" t="s">
        <v>5264</v>
      </c>
      <c r="C2672" t="s">
        <v>853</v>
      </c>
    </row>
    <row r="2673" spans="1:3" x14ac:dyDescent="0.25">
      <c r="A2673">
        <v>2672</v>
      </c>
      <c r="B2673" s="9" t="s">
        <v>5265</v>
      </c>
      <c r="C2673" t="s">
        <v>854</v>
      </c>
    </row>
    <row r="2674" spans="1:3" x14ac:dyDescent="0.25">
      <c r="A2674">
        <v>2673</v>
      </c>
      <c r="B2674" s="9" t="s">
        <v>5266</v>
      </c>
      <c r="C2674" t="s">
        <v>855</v>
      </c>
    </row>
    <row r="2675" spans="1:3" x14ac:dyDescent="0.25">
      <c r="A2675">
        <v>2674</v>
      </c>
      <c r="B2675" s="9" t="s">
        <v>5267</v>
      </c>
      <c r="C2675" t="s">
        <v>13889</v>
      </c>
    </row>
    <row r="2676" spans="1:3" x14ac:dyDescent="0.25">
      <c r="A2676">
        <v>2675</v>
      </c>
      <c r="B2676" s="9" t="s">
        <v>5268</v>
      </c>
      <c r="C2676" t="s">
        <v>13890</v>
      </c>
    </row>
    <row r="2677" spans="1:3" x14ac:dyDescent="0.25">
      <c r="A2677">
        <v>2676</v>
      </c>
      <c r="B2677" s="9" t="s">
        <v>5269</v>
      </c>
      <c r="C2677" t="s">
        <v>13891</v>
      </c>
    </row>
    <row r="2678" spans="1:3" x14ac:dyDescent="0.25">
      <c r="A2678">
        <v>2677</v>
      </c>
      <c r="B2678" s="9" t="s">
        <v>5270</v>
      </c>
      <c r="C2678" t="s">
        <v>13892</v>
      </c>
    </row>
    <row r="2679" spans="1:3" x14ac:dyDescent="0.25">
      <c r="A2679">
        <v>2678</v>
      </c>
      <c r="B2679" s="9" t="s">
        <v>5271</v>
      </c>
      <c r="C2679" t="s">
        <v>13893</v>
      </c>
    </row>
    <row r="2680" spans="1:3" x14ac:dyDescent="0.25">
      <c r="A2680">
        <v>2679</v>
      </c>
      <c r="B2680" s="9" t="s">
        <v>5272</v>
      </c>
      <c r="C2680" t="s">
        <v>13894</v>
      </c>
    </row>
    <row r="2681" spans="1:3" x14ac:dyDescent="0.25">
      <c r="A2681">
        <v>2680</v>
      </c>
      <c r="B2681" s="9" t="s">
        <v>5273</v>
      </c>
      <c r="C2681" t="s">
        <v>13895</v>
      </c>
    </row>
    <row r="2682" spans="1:3" x14ac:dyDescent="0.25">
      <c r="A2682">
        <v>2681</v>
      </c>
      <c r="B2682" s="9" t="s">
        <v>5274</v>
      </c>
      <c r="C2682" t="s">
        <v>856</v>
      </c>
    </row>
    <row r="2683" spans="1:3" x14ac:dyDescent="0.25">
      <c r="A2683">
        <v>2682</v>
      </c>
      <c r="B2683" s="9" t="s">
        <v>5275</v>
      </c>
      <c r="C2683" t="s">
        <v>13896</v>
      </c>
    </row>
    <row r="2684" spans="1:3" x14ac:dyDescent="0.25">
      <c r="A2684">
        <v>2683</v>
      </c>
      <c r="B2684" s="9" t="s">
        <v>5276</v>
      </c>
      <c r="C2684" t="s">
        <v>13897</v>
      </c>
    </row>
    <row r="2685" spans="1:3" x14ac:dyDescent="0.25">
      <c r="A2685">
        <v>2684</v>
      </c>
      <c r="B2685" s="9" t="s">
        <v>5277</v>
      </c>
      <c r="C2685" t="s">
        <v>13898</v>
      </c>
    </row>
    <row r="2686" spans="1:3" x14ac:dyDescent="0.25">
      <c r="A2686">
        <v>2685</v>
      </c>
      <c r="B2686" s="9" t="s">
        <v>5278</v>
      </c>
      <c r="C2686" t="s">
        <v>13899</v>
      </c>
    </row>
    <row r="2687" spans="1:3" x14ac:dyDescent="0.25">
      <c r="A2687">
        <v>2686</v>
      </c>
      <c r="B2687" s="9" t="s">
        <v>5279</v>
      </c>
      <c r="C2687" t="s">
        <v>13900</v>
      </c>
    </row>
    <row r="2688" spans="1:3" x14ac:dyDescent="0.25">
      <c r="A2688">
        <v>2687</v>
      </c>
      <c r="B2688" s="9" t="s">
        <v>5280</v>
      </c>
      <c r="C2688" t="s">
        <v>13901</v>
      </c>
    </row>
    <row r="2689" spans="1:3" x14ac:dyDescent="0.25">
      <c r="A2689">
        <v>2688</v>
      </c>
      <c r="B2689" s="9" t="s">
        <v>5281</v>
      </c>
      <c r="C2689" t="s">
        <v>857</v>
      </c>
    </row>
    <row r="2690" spans="1:3" x14ac:dyDescent="0.25">
      <c r="A2690">
        <v>2689</v>
      </c>
      <c r="B2690" s="9" t="s">
        <v>5282</v>
      </c>
      <c r="C2690" t="s">
        <v>858</v>
      </c>
    </row>
    <row r="2691" spans="1:3" x14ac:dyDescent="0.25">
      <c r="A2691">
        <v>2690</v>
      </c>
      <c r="B2691" s="9" t="s">
        <v>5283</v>
      </c>
      <c r="C2691" t="s">
        <v>859</v>
      </c>
    </row>
    <row r="2692" spans="1:3" x14ac:dyDescent="0.25">
      <c r="A2692">
        <v>2691</v>
      </c>
      <c r="B2692" s="9" t="s">
        <v>5284</v>
      </c>
      <c r="C2692" t="s">
        <v>860</v>
      </c>
    </row>
    <row r="2693" spans="1:3" x14ac:dyDescent="0.25">
      <c r="A2693">
        <v>2692</v>
      </c>
      <c r="B2693" s="9" t="s">
        <v>5285</v>
      </c>
      <c r="C2693" t="s">
        <v>13902</v>
      </c>
    </row>
    <row r="2694" spans="1:3" x14ac:dyDescent="0.25">
      <c r="A2694">
        <v>2693</v>
      </c>
      <c r="B2694" s="9" t="s">
        <v>5286</v>
      </c>
      <c r="C2694" t="s">
        <v>861</v>
      </c>
    </row>
    <row r="2695" spans="1:3" x14ac:dyDescent="0.25">
      <c r="A2695">
        <v>2694</v>
      </c>
      <c r="B2695" s="9" t="s">
        <v>5287</v>
      </c>
      <c r="C2695" t="s">
        <v>862</v>
      </c>
    </row>
    <row r="2696" spans="1:3" x14ac:dyDescent="0.25">
      <c r="A2696">
        <v>2695</v>
      </c>
      <c r="B2696" s="9" t="s">
        <v>5288</v>
      </c>
      <c r="C2696" t="s">
        <v>13903</v>
      </c>
    </row>
    <row r="2697" spans="1:3" x14ac:dyDescent="0.25">
      <c r="A2697">
        <v>2696</v>
      </c>
      <c r="B2697" s="9" t="s">
        <v>5289</v>
      </c>
      <c r="C2697" t="s">
        <v>863</v>
      </c>
    </row>
    <row r="2698" spans="1:3" x14ac:dyDescent="0.25">
      <c r="A2698">
        <v>2697</v>
      </c>
      <c r="B2698" s="9" t="s">
        <v>5290</v>
      </c>
      <c r="C2698" t="s">
        <v>13904</v>
      </c>
    </row>
    <row r="2699" spans="1:3" x14ac:dyDescent="0.25">
      <c r="A2699">
        <v>2698</v>
      </c>
      <c r="B2699" s="9" t="s">
        <v>5291</v>
      </c>
      <c r="C2699" t="s">
        <v>13905</v>
      </c>
    </row>
    <row r="2700" spans="1:3" x14ac:dyDescent="0.25">
      <c r="A2700">
        <v>2699</v>
      </c>
      <c r="B2700" s="9" t="s">
        <v>5292</v>
      </c>
      <c r="C2700" t="s">
        <v>13906</v>
      </c>
    </row>
    <row r="2701" spans="1:3" x14ac:dyDescent="0.25">
      <c r="A2701">
        <v>2700</v>
      </c>
      <c r="B2701" s="9" t="s">
        <v>5293</v>
      </c>
      <c r="C2701" t="s">
        <v>13907</v>
      </c>
    </row>
    <row r="2702" spans="1:3" x14ac:dyDescent="0.25">
      <c r="A2702">
        <v>2701</v>
      </c>
      <c r="B2702" s="9" t="s">
        <v>5294</v>
      </c>
      <c r="C2702" t="s">
        <v>13908</v>
      </c>
    </row>
    <row r="2703" spans="1:3" x14ac:dyDescent="0.25">
      <c r="A2703">
        <v>2702</v>
      </c>
      <c r="B2703" s="9" t="s">
        <v>5295</v>
      </c>
      <c r="C2703" t="s">
        <v>13909</v>
      </c>
    </row>
    <row r="2704" spans="1:3" x14ac:dyDescent="0.25">
      <c r="A2704">
        <v>2703</v>
      </c>
      <c r="B2704" s="9" t="s">
        <v>5296</v>
      </c>
      <c r="C2704" t="s">
        <v>13910</v>
      </c>
    </row>
    <row r="2705" spans="1:3" x14ac:dyDescent="0.25">
      <c r="A2705">
        <v>2704</v>
      </c>
      <c r="B2705" s="9" t="s">
        <v>5297</v>
      </c>
      <c r="C2705" t="s">
        <v>13911</v>
      </c>
    </row>
    <row r="2706" spans="1:3" x14ac:dyDescent="0.25">
      <c r="A2706">
        <v>2705</v>
      </c>
      <c r="B2706" s="9" t="s">
        <v>5298</v>
      </c>
      <c r="C2706" t="s">
        <v>13912</v>
      </c>
    </row>
    <row r="2707" spans="1:3" x14ac:dyDescent="0.25">
      <c r="A2707">
        <v>2706</v>
      </c>
      <c r="B2707" s="9" t="s">
        <v>5299</v>
      </c>
      <c r="C2707" t="s">
        <v>13913</v>
      </c>
    </row>
    <row r="2708" spans="1:3" x14ac:dyDescent="0.25">
      <c r="A2708">
        <v>2707</v>
      </c>
      <c r="B2708" s="9" t="s">
        <v>5300</v>
      </c>
      <c r="C2708" t="s">
        <v>13914</v>
      </c>
    </row>
    <row r="2709" spans="1:3" x14ac:dyDescent="0.25">
      <c r="A2709">
        <v>2708</v>
      </c>
      <c r="B2709" s="9" t="s">
        <v>5301</v>
      </c>
      <c r="C2709" t="s">
        <v>13915</v>
      </c>
    </row>
    <row r="2710" spans="1:3" x14ac:dyDescent="0.25">
      <c r="A2710">
        <v>2709</v>
      </c>
      <c r="B2710" s="9" t="s">
        <v>5302</v>
      </c>
      <c r="C2710" t="s">
        <v>864</v>
      </c>
    </row>
    <row r="2711" spans="1:3" x14ac:dyDescent="0.25">
      <c r="A2711">
        <v>2710</v>
      </c>
      <c r="B2711" s="9" t="s">
        <v>5303</v>
      </c>
      <c r="C2711" t="s">
        <v>865</v>
      </c>
    </row>
    <row r="2712" spans="1:3" x14ac:dyDescent="0.25">
      <c r="A2712">
        <v>2711</v>
      </c>
      <c r="B2712" s="9" t="s">
        <v>5304</v>
      </c>
      <c r="C2712" t="s">
        <v>866</v>
      </c>
    </row>
    <row r="2713" spans="1:3" x14ac:dyDescent="0.25">
      <c r="A2713">
        <v>2712</v>
      </c>
      <c r="B2713" s="9" t="s">
        <v>5305</v>
      </c>
      <c r="C2713" t="s">
        <v>867</v>
      </c>
    </row>
    <row r="2714" spans="1:3" x14ac:dyDescent="0.25">
      <c r="A2714">
        <v>2713</v>
      </c>
      <c r="B2714" s="9" t="s">
        <v>5306</v>
      </c>
      <c r="C2714" t="s">
        <v>13916</v>
      </c>
    </row>
    <row r="2715" spans="1:3" x14ac:dyDescent="0.25">
      <c r="A2715">
        <v>2714</v>
      </c>
      <c r="B2715" s="9" t="s">
        <v>5307</v>
      </c>
      <c r="C2715" t="s">
        <v>13917</v>
      </c>
    </row>
    <row r="2716" spans="1:3" x14ac:dyDescent="0.25">
      <c r="A2716">
        <v>2715</v>
      </c>
      <c r="B2716" s="9" t="s">
        <v>5308</v>
      </c>
      <c r="C2716" t="s">
        <v>13918</v>
      </c>
    </row>
    <row r="2717" spans="1:3" x14ac:dyDescent="0.25">
      <c r="A2717">
        <v>2716</v>
      </c>
      <c r="B2717" s="9" t="s">
        <v>5309</v>
      </c>
      <c r="C2717" t="s">
        <v>13919</v>
      </c>
    </row>
    <row r="2718" spans="1:3" x14ac:dyDescent="0.25">
      <c r="A2718">
        <v>2717</v>
      </c>
      <c r="B2718" s="9" t="s">
        <v>5310</v>
      </c>
      <c r="C2718" t="s">
        <v>13920</v>
      </c>
    </row>
    <row r="2719" spans="1:3" x14ac:dyDescent="0.25">
      <c r="A2719">
        <v>2718</v>
      </c>
      <c r="B2719" s="9" t="s">
        <v>5311</v>
      </c>
      <c r="C2719" t="s">
        <v>868</v>
      </c>
    </row>
    <row r="2720" spans="1:3" x14ac:dyDescent="0.25">
      <c r="A2720">
        <v>2719</v>
      </c>
      <c r="B2720" s="9" t="s">
        <v>5312</v>
      </c>
      <c r="C2720" t="s">
        <v>869</v>
      </c>
    </row>
    <row r="2721" spans="1:3" x14ac:dyDescent="0.25">
      <c r="A2721">
        <v>2720</v>
      </c>
      <c r="B2721" s="9" t="s">
        <v>5313</v>
      </c>
      <c r="C2721" t="s">
        <v>870</v>
      </c>
    </row>
    <row r="2722" spans="1:3" x14ac:dyDescent="0.25">
      <c r="A2722">
        <v>2721</v>
      </c>
      <c r="B2722" s="9" t="s">
        <v>5314</v>
      </c>
      <c r="C2722" t="s">
        <v>871</v>
      </c>
    </row>
    <row r="2723" spans="1:3" x14ac:dyDescent="0.25">
      <c r="A2723">
        <v>2722</v>
      </c>
      <c r="B2723" s="9" t="s">
        <v>5315</v>
      </c>
      <c r="C2723" t="s">
        <v>13921</v>
      </c>
    </row>
    <row r="2724" spans="1:3" x14ac:dyDescent="0.25">
      <c r="A2724">
        <v>2723</v>
      </c>
      <c r="B2724" s="9" t="s">
        <v>5316</v>
      </c>
      <c r="C2724" t="s">
        <v>13922</v>
      </c>
    </row>
    <row r="2725" spans="1:3" x14ac:dyDescent="0.25">
      <c r="A2725">
        <v>2724</v>
      </c>
      <c r="B2725" s="9" t="s">
        <v>5317</v>
      </c>
      <c r="C2725" t="s">
        <v>13923</v>
      </c>
    </row>
    <row r="2726" spans="1:3" x14ac:dyDescent="0.25">
      <c r="A2726">
        <v>2725</v>
      </c>
      <c r="B2726" s="9" t="s">
        <v>5318</v>
      </c>
      <c r="C2726" t="s">
        <v>13924</v>
      </c>
    </row>
    <row r="2727" spans="1:3" x14ac:dyDescent="0.25">
      <c r="A2727">
        <v>2726</v>
      </c>
      <c r="B2727" s="9" t="s">
        <v>5319</v>
      </c>
      <c r="C2727" t="s">
        <v>13925</v>
      </c>
    </row>
    <row r="2728" spans="1:3" x14ac:dyDescent="0.25">
      <c r="A2728">
        <v>2727</v>
      </c>
      <c r="B2728" s="9" t="s">
        <v>5320</v>
      </c>
      <c r="C2728" t="s">
        <v>13926</v>
      </c>
    </row>
    <row r="2729" spans="1:3" x14ac:dyDescent="0.25">
      <c r="A2729">
        <v>2728</v>
      </c>
      <c r="B2729" s="9" t="s">
        <v>5321</v>
      </c>
      <c r="C2729" t="s">
        <v>872</v>
      </c>
    </row>
    <row r="2730" spans="1:3" x14ac:dyDescent="0.25">
      <c r="A2730">
        <v>2729</v>
      </c>
      <c r="B2730" s="9" t="s">
        <v>5322</v>
      </c>
      <c r="C2730" t="s">
        <v>13927</v>
      </c>
    </row>
    <row r="2731" spans="1:3" x14ac:dyDescent="0.25">
      <c r="A2731">
        <v>2730</v>
      </c>
      <c r="B2731" s="9" t="s">
        <v>5323</v>
      </c>
      <c r="C2731" t="s">
        <v>13928</v>
      </c>
    </row>
    <row r="2732" spans="1:3" x14ac:dyDescent="0.25">
      <c r="A2732">
        <v>2731</v>
      </c>
      <c r="B2732" s="9" t="s">
        <v>5324</v>
      </c>
      <c r="C2732" t="s">
        <v>13929</v>
      </c>
    </row>
    <row r="2733" spans="1:3" x14ac:dyDescent="0.25">
      <c r="A2733">
        <v>2732</v>
      </c>
      <c r="B2733" s="9" t="s">
        <v>5325</v>
      </c>
      <c r="C2733" t="s">
        <v>13930</v>
      </c>
    </row>
    <row r="2734" spans="1:3" x14ac:dyDescent="0.25">
      <c r="A2734">
        <v>2733</v>
      </c>
      <c r="B2734" s="9" t="s">
        <v>5326</v>
      </c>
      <c r="C2734" t="s">
        <v>873</v>
      </c>
    </row>
    <row r="2735" spans="1:3" x14ac:dyDescent="0.25">
      <c r="A2735">
        <v>2734</v>
      </c>
      <c r="B2735" s="9" t="s">
        <v>5327</v>
      </c>
      <c r="C2735" t="s">
        <v>13931</v>
      </c>
    </row>
    <row r="2736" spans="1:3" x14ac:dyDescent="0.25">
      <c r="A2736">
        <v>2735</v>
      </c>
      <c r="B2736" s="9" t="s">
        <v>5328</v>
      </c>
      <c r="C2736" t="s">
        <v>13932</v>
      </c>
    </row>
    <row r="2737" spans="1:3" x14ac:dyDescent="0.25">
      <c r="A2737">
        <v>2736</v>
      </c>
      <c r="B2737" s="9" t="s">
        <v>5329</v>
      </c>
      <c r="C2737" t="s">
        <v>13933</v>
      </c>
    </row>
    <row r="2738" spans="1:3" x14ac:dyDescent="0.25">
      <c r="A2738">
        <v>2737</v>
      </c>
      <c r="B2738" s="9" t="s">
        <v>5330</v>
      </c>
      <c r="C2738" t="s">
        <v>13934</v>
      </c>
    </row>
    <row r="2739" spans="1:3" x14ac:dyDescent="0.25">
      <c r="A2739">
        <v>2738</v>
      </c>
      <c r="B2739" s="9" t="s">
        <v>5331</v>
      </c>
      <c r="C2739" t="s">
        <v>13935</v>
      </c>
    </row>
    <row r="2740" spans="1:3" x14ac:dyDescent="0.25">
      <c r="A2740">
        <v>2739</v>
      </c>
      <c r="B2740" s="9" t="s">
        <v>5332</v>
      </c>
      <c r="C2740" t="s">
        <v>13936</v>
      </c>
    </row>
    <row r="2741" spans="1:3" x14ac:dyDescent="0.25">
      <c r="A2741">
        <v>2740</v>
      </c>
      <c r="B2741" s="9" t="s">
        <v>5333</v>
      </c>
      <c r="C2741" t="s">
        <v>874</v>
      </c>
    </row>
    <row r="2742" spans="1:3" x14ac:dyDescent="0.25">
      <c r="A2742">
        <v>2741</v>
      </c>
      <c r="B2742" s="9" t="s">
        <v>5334</v>
      </c>
      <c r="C2742" t="s">
        <v>13937</v>
      </c>
    </row>
    <row r="2743" spans="1:3" x14ac:dyDescent="0.25">
      <c r="A2743">
        <v>2742</v>
      </c>
      <c r="B2743" s="9" t="s">
        <v>5335</v>
      </c>
      <c r="C2743" t="s">
        <v>13938</v>
      </c>
    </row>
    <row r="2744" spans="1:3" x14ac:dyDescent="0.25">
      <c r="A2744">
        <v>2743</v>
      </c>
      <c r="B2744" s="9" t="s">
        <v>5336</v>
      </c>
      <c r="C2744" t="s">
        <v>13939</v>
      </c>
    </row>
    <row r="2745" spans="1:3" x14ac:dyDescent="0.25">
      <c r="A2745">
        <v>2744</v>
      </c>
      <c r="B2745" s="9" t="s">
        <v>5337</v>
      </c>
      <c r="C2745" t="s">
        <v>13940</v>
      </c>
    </row>
    <row r="2746" spans="1:3" x14ac:dyDescent="0.25">
      <c r="A2746">
        <v>2745</v>
      </c>
      <c r="B2746" s="9" t="s">
        <v>5338</v>
      </c>
      <c r="C2746" t="s">
        <v>875</v>
      </c>
    </row>
    <row r="2747" spans="1:3" x14ac:dyDescent="0.25">
      <c r="A2747">
        <v>2746</v>
      </c>
      <c r="B2747" s="9" t="s">
        <v>5339</v>
      </c>
      <c r="C2747" t="s">
        <v>13941</v>
      </c>
    </row>
    <row r="2748" spans="1:3" x14ac:dyDescent="0.25">
      <c r="A2748">
        <v>2747</v>
      </c>
      <c r="B2748" s="9" t="s">
        <v>5340</v>
      </c>
      <c r="C2748" t="s">
        <v>13942</v>
      </c>
    </row>
    <row r="2749" spans="1:3" x14ac:dyDescent="0.25">
      <c r="A2749">
        <v>2748</v>
      </c>
      <c r="B2749" s="9" t="s">
        <v>5341</v>
      </c>
      <c r="C2749" t="s">
        <v>13943</v>
      </c>
    </row>
    <row r="2750" spans="1:3" x14ac:dyDescent="0.25">
      <c r="A2750">
        <v>2749</v>
      </c>
      <c r="B2750" s="9" t="s">
        <v>5342</v>
      </c>
      <c r="C2750" t="s">
        <v>13944</v>
      </c>
    </row>
    <row r="2751" spans="1:3" x14ac:dyDescent="0.25">
      <c r="A2751">
        <v>2750</v>
      </c>
      <c r="B2751" s="9" t="s">
        <v>5343</v>
      </c>
      <c r="C2751" t="s">
        <v>876</v>
      </c>
    </row>
    <row r="2752" spans="1:3" x14ac:dyDescent="0.25">
      <c r="A2752">
        <v>2751</v>
      </c>
      <c r="B2752" s="9" t="s">
        <v>5344</v>
      </c>
      <c r="C2752" t="s">
        <v>877</v>
      </c>
    </row>
    <row r="2753" spans="1:3" x14ac:dyDescent="0.25">
      <c r="A2753">
        <v>2752</v>
      </c>
      <c r="B2753" s="9" t="s">
        <v>5345</v>
      </c>
      <c r="C2753" t="s">
        <v>13945</v>
      </c>
    </row>
    <row r="2754" spans="1:3" x14ac:dyDescent="0.25">
      <c r="A2754">
        <v>2753</v>
      </c>
      <c r="B2754" s="9" t="s">
        <v>5346</v>
      </c>
      <c r="C2754" t="s">
        <v>13946</v>
      </c>
    </row>
    <row r="2755" spans="1:3" x14ac:dyDescent="0.25">
      <c r="A2755">
        <v>2754</v>
      </c>
      <c r="B2755" s="9" t="s">
        <v>5347</v>
      </c>
      <c r="C2755" t="s">
        <v>13947</v>
      </c>
    </row>
    <row r="2756" spans="1:3" x14ac:dyDescent="0.25">
      <c r="A2756">
        <v>2755</v>
      </c>
      <c r="B2756" s="9" t="s">
        <v>5348</v>
      </c>
      <c r="C2756" t="s">
        <v>13948</v>
      </c>
    </row>
    <row r="2757" spans="1:3" x14ac:dyDescent="0.25">
      <c r="A2757">
        <v>2756</v>
      </c>
      <c r="B2757" s="9" t="s">
        <v>5349</v>
      </c>
      <c r="C2757" t="s">
        <v>878</v>
      </c>
    </row>
    <row r="2758" spans="1:3" x14ac:dyDescent="0.25">
      <c r="A2758">
        <v>2757</v>
      </c>
      <c r="B2758" s="9" t="s">
        <v>5350</v>
      </c>
      <c r="C2758" t="s">
        <v>13949</v>
      </c>
    </row>
    <row r="2759" spans="1:3" x14ac:dyDescent="0.25">
      <c r="A2759">
        <v>2758</v>
      </c>
      <c r="B2759" s="9" t="s">
        <v>5351</v>
      </c>
      <c r="C2759" t="s">
        <v>13950</v>
      </c>
    </row>
    <row r="2760" spans="1:3" x14ac:dyDescent="0.25">
      <c r="A2760">
        <v>2759</v>
      </c>
      <c r="B2760" s="9" t="s">
        <v>5352</v>
      </c>
      <c r="C2760" t="s">
        <v>13951</v>
      </c>
    </row>
    <row r="2761" spans="1:3" x14ac:dyDescent="0.25">
      <c r="A2761">
        <v>2760</v>
      </c>
      <c r="B2761" s="9" t="s">
        <v>5353</v>
      </c>
      <c r="C2761" t="s">
        <v>13952</v>
      </c>
    </row>
    <row r="2762" spans="1:3" x14ac:dyDescent="0.25">
      <c r="A2762">
        <v>2761</v>
      </c>
      <c r="B2762" s="9" t="s">
        <v>5354</v>
      </c>
      <c r="C2762" t="s">
        <v>13953</v>
      </c>
    </row>
    <row r="2763" spans="1:3" x14ac:dyDescent="0.25">
      <c r="A2763">
        <v>2762</v>
      </c>
      <c r="B2763" s="9" t="s">
        <v>5355</v>
      </c>
      <c r="C2763" t="s">
        <v>13954</v>
      </c>
    </row>
    <row r="2764" spans="1:3" x14ac:dyDescent="0.25">
      <c r="A2764">
        <v>2763</v>
      </c>
      <c r="B2764" s="9" t="s">
        <v>5356</v>
      </c>
      <c r="C2764" t="s">
        <v>13955</v>
      </c>
    </row>
    <row r="2765" spans="1:3" x14ac:dyDescent="0.25">
      <c r="A2765">
        <v>2764</v>
      </c>
      <c r="B2765" s="9" t="s">
        <v>5357</v>
      </c>
      <c r="C2765" t="s">
        <v>879</v>
      </c>
    </row>
    <row r="2766" spans="1:3" x14ac:dyDescent="0.25">
      <c r="A2766">
        <v>2765</v>
      </c>
      <c r="B2766" s="9" t="s">
        <v>5358</v>
      </c>
      <c r="C2766" t="s">
        <v>13956</v>
      </c>
    </row>
    <row r="2767" spans="1:3" x14ac:dyDescent="0.25">
      <c r="A2767">
        <v>2766</v>
      </c>
      <c r="B2767" s="9" t="s">
        <v>5359</v>
      </c>
      <c r="C2767" t="s">
        <v>880</v>
      </c>
    </row>
    <row r="2768" spans="1:3" x14ac:dyDescent="0.25">
      <c r="A2768">
        <v>2767</v>
      </c>
      <c r="B2768" s="9" t="s">
        <v>5360</v>
      </c>
      <c r="C2768" t="s">
        <v>13957</v>
      </c>
    </row>
    <row r="2769" spans="1:3" x14ac:dyDescent="0.25">
      <c r="A2769">
        <v>2768</v>
      </c>
      <c r="B2769" s="9" t="s">
        <v>5361</v>
      </c>
      <c r="C2769" t="s">
        <v>881</v>
      </c>
    </row>
    <row r="2770" spans="1:3" x14ac:dyDescent="0.25">
      <c r="A2770">
        <v>2769</v>
      </c>
      <c r="B2770" s="9" t="s">
        <v>5362</v>
      </c>
      <c r="C2770" t="s">
        <v>13958</v>
      </c>
    </row>
    <row r="2771" spans="1:3" x14ac:dyDescent="0.25">
      <c r="A2771">
        <v>2770</v>
      </c>
      <c r="B2771" s="9" t="s">
        <v>5363</v>
      </c>
      <c r="C2771" t="s">
        <v>882</v>
      </c>
    </row>
    <row r="2772" spans="1:3" x14ac:dyDescent="0.25">
      <c r="A2772">
        <v>2771</v>
      </c>
      <c r="B2772" s="9" t="s">
        <v>5364</v>
      </c>
      <c r="C2772" t="s">
        <v>883</v>
      </c>
    </row>
    <row r="2773" spans="1:3" x14ac:dyDescent="0.25">
      <c r="A2773">
        <v>2772</v>
      </c>
      <c r="B2773" s="9" t="s">
        <v>5365</v>
      </c>
      <c r="C2773" t="s">
        <v>13959</v>
      </c>
    </row>
    <row r="2774" spans="1:3" x14ac:dyDescent="0.25">
      <c r="A2774">
        <v>2773</v>
      </c>
      <c r="B2774" s="9" t="s">
        <v>5366</v>
      </c>
      <c r="C2774" t="s">
        <v>884</v>
      </c>
    </row>
    <row r="2775" spans="1:3" x14ac:dyDescent="0.25">
      <c r="A2775">
        <v>2774</v>
      </c>
      <c r="B2775" s="9" t="s">
        <v>5367</v>
      </c>
      <c r="C2775" t="s">
        <v>885</v>
      </c>
    </row>
    <row r="2776" spans="1:3" x14ac:dyDescent="0.25">
      <c r="A2776">
        <v>2775</v>
      </c>
      <c r="B2776" s="9" t="s">
        <v>5368</v>
      </c>
      <c r="C2776" t="s">
        <v>13960</v>
      </c>
    </row>
    <row r="2777" spans="1:3" x14ac:dyDescent="0.25">
      <c r="A2777">
        <v>2776</v>
      </c>
      <c r="B2777" s="9" t="s">
        <v>5369</v>
      </c>
      <c r="C2777" t="s">
        <v>13961</v>
      </c>
    </row>
    <row r="2778" spans="1:3" x14ac:dyDescent="0.25">
      <c r="A2778">
        <v>2777</v>
      </c>
      <c r="B2778" s="9" t="s">
        <v>5370</v>
      </c>
      <c r="C2778" t="s">
        <v>13962</v>
      </c>
    </row>
    <row r="2779" spans="1:3" x14ac:dyDescent="0.25">
      <c r="A2779">
        <v>2778</v>
      </c>
      <c r="B2779" s="9" t="s">
        <v>5371</v>
      </c>
      <c r="C2779" t="s">
        <v>13963</v>
      </c>
    </row>
    <row r="2780" spans="1:3" x14ac:dyDescent="0.25">
      <c r="A2780">
        <v>2779</v>
      </c>
      <c r="B2780" s="9" t="s">
        <v>5372</v>
      </c>
      <c r="C2780" t="s">
        <v>886</v>
      </c>
    </row>
    <row r="2781" spans="1:3" x14ac:dyDescent="0.25">
      <c r="A2781">
        <v>2780</v>
      </c>
      <c r="B2781" s="9" t="s">
        <v>5373</v>
      </c>
      <c r="C2781" t="s">
        <v>13964</v>
      </c>
    </row>
    <row r="2782" spans="1:3" x14ac:dyDescent="0.25">
      <c r="A2782">
        <v>2781</v>
      </c>
      <c r="B2782" s="9" t="s">
        <v>5374</v>
      </c>
      <c r="C2782" t="s">
        <v>13965</v>
      </c>
    </row>
    <row r="2783" spans="1:3" x14ac:dyDescent="0.25">
      <c r="A2783">
        <v>2782</v>
      </c>
      <c r="B2783" s="9" t="s">
        <v>5375</v>
      </c>
      <c r="C2783" t="s">
        <v>13966</v>
      </c>
    </row>
    <row r="2784" spans="1:3" x14ac:dyDescent="0.25">
      <c r="A2784">
        <v>2783</v>
      </c>
      <c r="B2784" s="9" t="s">
        <v>5376</v>
      </c>
      <c r="C2784" t="s">
        <v>887</v>
      </c>
    </row>
    <row r="2785" spans="1:3" x14ac:dyDescent="0.25">
      <c r="A2785">
        <v>2784</v>
      </c>
      <c r="B2785" s="9" t="s">
        <v>5377</v>
      </c>
      <c r="C2785" t="s">
        <v>13967</v>
      </c>
    </row>
    <row r="2786" spans="1:3" x14ac:dyDescent="0.25">
      <c r="A2786">
        <v>2785</v>
      </c>
      <c r="B2786" s="9" t="s">
        <v>5378</v>
      </c>
      <c r="C2786" t="s">
        <v>13968</v>
      </c>
    </row>
    <row r="2787" spans="1:3" x14ac:dyDescent="0.25">
      <c r="A2787">
        <v>2786</v>
      </c>
      <c r="B2787" s="9" t="s">
        <v>5379</v>
      </c>
      <c r="C2787" t="s">
        <v>13969</v>
      </c>
    </row>
    <row r="2788" spans="1:3" x14ac:dyDescent="0.25">
      <c r="A2788">
        <v>2787</v>
      </c>
      <c r="B2788" s="9" t="s">
        <v>5380</v>
      </c>
      <c r="C2788" t="s">
        <v>13970</v>
      </c>
    </row>
    <row r="2789" spans="1:3" x14ac:dyDescent="0.25">
      <c r="A2789">
        <v>2788</v>
      </c>
      <c r="B2789" s="9" t="s">
        <v>5381</v>
      </c>
      <c r="C2789" t="s">
        <v>13971</v>
      </c>
    </row>
    <row r="2790" spans="1:3" x14ac:dyDescent="0.25">
      <c r="A2790">
        <v>2789</v>
      </c>
      <c r="B2790" s="9" t="s">
        <v>5382</v>
      </c>
      <c r="C2790" t="s">
        <v>889</v>
      </c>
    </row>
    <row r="2791" spans="1:3" x14ac:dyDescent="0.25">
      <c r="A2791">
        <v>2790</v>
      </c>
      <c r="B2791" s="9" t="s">
        <v>5383</v>
      </c>
      <c r="C2791" t="s">
        <v>890</v>
      </c>
    </row>
    <row r="2792" spans="1:3" x14ac:dyDescent="0.25">
      <c r="A2792">
        <v>2791</v>
      </c>
      <c r="B2792" s="9" t="s">
        <v>5384</v>
      </c>
      <c r="C2792" t="s">
        <v>891</v>
      </c>
    </row>
    <row r="2793" spans="1:3" x14ac:dyDescent="0.25">
      <c r="A2793">
        <v>2792</v>
      </c>
      <c r="B2793" s="9" t="s">
        <v>5385</v>
      </c>
      <c r="C2793" t="s">
        <v>13972</v>
      </c>
    </row>
    <row r="2794" spans="1:3" x14ac:dyDescent="0.25">
      <c r="A2794">
        <v>2793</v>
      </c>
      <c r="B2794" s="9" t="s">
        <v>5386</v>
      </c>
      <c r="C2794" t="s">
        <v>892</v>
      </c>
    </row>
    <row r="2795" spans="1:3" x14ac:dyDescent="0.25">
      <c r="A2795">
        <v>2794</v>
      </c>
      <c r="B2795" s="9" t="s">
        <v>5387</v>
      </c>
      <c r="C2795" t="s">
        <v>13973</v>
      </c>
    </row>
    <row r="2796" spans="1:3" x14ac:dyDescent="0.25">
      <c r="A2796">
        <v>2795</v>
      </c>
      <c r="B2796" s="9" t="s">
        <v>5388</v>
      </c>
      <c r="C2796" t="s">
        <v>893</v>
      </c>
    </row>
    <row r="2797" spans="1:3" x14ac:dyDescent="0.25">
      <c r="A2797">
        <v>2796</v>
      </c>
      <c r="B2797" s="9" t="s">
        <v>5389</v>
      </c>
      <c r="C2797" t="s">
        <v>13974</v>
      </c>
    </row>
    <row r="2798" spans="1:3" x14ac:dyDescent="0.25">
      <c r="A2798">
        <v>2797</v>
      </c>
      <c r="B2798" s="9" t="s">
        <v>5390</v>
      </c>
      <c r="C2798" t="s">
        <v>13975</v>
      </c>
    </row>
    <row r="2799" spans="1:3" x14ac:dyDescent="0.25">
      <c r="A2799">
        <v>2798</v>
      </c>
      <c r="B2799" s="9" t="s">
        <v>5391</v>
      </c>
      <c r="C2799" t="s">
        <v>13976</v>
      </c>
    </row>
    <row r="2800" spans="1:3" x14ac:dyDescent="0.25">
      <c r="A2800">
        <v>2799</v>
      </c>
      <c r="B2800" s="9" t="s">
        <v>5392</v>
      </c>
      <c r="C2800" t="s">
        <v>13977</v>
      </c>
    </row>
    <row r="2801" spans="1:3" x14ac:dyDescent="0.25">
      <c r="A2801">
        <v>2800</v>
      </c>
      <c r="B2801" s="9" t="s">
        <v>5393</v>
      </c>
      <c r="C2801" t="s">
        <v>13978</v>
      </c>
    </row>
    <row r="2802" spans="1:3" x14ac:dyDescent="0.25">
      <c r="A2802">
        <v>2801</v>
      </c>
      <c r="B2802" s="9" t="s">
        <v>5394</v>
      </c>
      <c r="C2802" t="s">
        <v>13979</v>
      </c>
    </row>
    <row r="2803" spans="1:3" x14ac:dyDescent="0.25">
      <c r="A2803">
        <v>2802</v>
      </c>
      <c r="B2803" s="9" t="s">
        <v>5395</v>
      </c>
      <c r="C2803" t="s">
        <v>894</v>
      </c>
    </row>
    <row r="2804" spans="1:3" x14ac:dyDescent="0.25">
      <c r="A2804">
        <v>2803</v>
      </c>
      <c r="B2804" s="9" t="s">
        <v>5396</v>
      </c>
      <c r="C2804" t="s">
        <v>895</v>
      </c>
    </row>
    <row r="2805" spans="1:3" x14ac:dyDescent="0.25">
      <c r="A2805">
        <v>2804</v>
      </c>
      <c r="B2805" s="9" t="s">
        <v>5397</v>
      </c>
      <c r="C2805" t="s">
        <v>13980</v>
      </c>
    </row>
    <row r="2806" spans="1:3" x14ac:dyDescent="0.25">
      <c r="A2806">
        <v>2805</v>
      </c>
      <c r="B2806" s="9" t="s">
        <v>5398</v>
      </c>
      <c r="C2806" t="s">
        <v>896</v>
      </c>
    </row>
    <row r="2807" spans="1:3" x14ac:dyDescent="0.25">
      <c r="A2807">
        <v>2806</v>
      </c>
      <c r="B2807" s="9" t="s">
        <v>5399</v>
      </c>
      <c r="C2807" t="s">
        <v>13981</v>
      </c>
    </row>
    <row r="2808" spans="1:3" x14ac:dyDescent="0.25">
      <c r="A2808">
        <v>2807</v>
      </c>
      <c r="B2808" s="9" t="s">
        <v>5400</v>
      </c>
      <c r="C2808" t="s">
        <v>897</v>
      </c>
    </row>
    <row r="2809" spans="1:3" x14ac:dyDescent="0.25">
      <c r="A2809">
        <v>2808</v>
      </c>
      <c r="B2809" s="9" t="s">
        <v>5401</v>
      </c>
      <c r="C2809" t="s">
        <v>13982</v>
      </c>
    </row>
    <row r="2810" spans="1:3" x14ac:dyDescent="0.25">
      <c r="A2810">
        <v>2809</v>
      </c>
      <c r="B2810" s="9" t="s">
        <v>5402</v>
      </c>
      <c r="C2810" t="s">
        <v>898</v>
      </c>
    </row>
    <row r="2811" spans="1:3" x14ac:dyDescent="0.25">
      <c r="A2811">
        <v>2810</v>
      </c>
      <c r="B2811" s="9" t="s">
        <v>5403</v>
      </c>
      <c r="C2811" t="s">
        <v>13983</v>
      </c>
    </row>
    <row r="2812" spans="1:3" x14ac:dyDescent="0.25">
      <c r="A2812">
        <v>2811</v>
      </c>
      <c r="B2812" s="9" t="s">
        <v>5404</v>
      </c>
      <c r="C2812" t="s">
        <v>13984</v>
      </c>
    </row>
    <row r="2813" spans="1:3" x14ac:dyDescent="0.25">
      <c r="A2813">
        <v>2812</v>
      </c>
      <c r="B2813" s="9" t="s">
        <v>5405</v>
      </c>
      <c r="C2813" t="s">
        <v>899</v>
      </c>
    </row>
    <row r="2814" spans="1:3" x14ac:dyDescent="0.25">
      <c r="A2814">
        <v>2813</v>
      </c>
      <c r="B2814" s="9" t="s">
        <v>5406</v>
      </c>
      <c r="C2814" t="s">
        <v>900</v>
      </c>
    </row>
    <row r="2815" spans="1:3" x14ac:dyDescent="0.25">
      <c r="A2815">
        <v>2814</v>
      </c>
      <c r="B2815" s="9" t="s">
        <v>5407</v>
      </c>
      <c r="C2815" t="s">
        <v>901</v>
      </c>
    </row>
    <row r="2816" spans="1:3" x14ac:dyDescent="0.25">
      <c r="A2816">
        <v>2815</v>
      </c>
      <c r="B2816" s="9" t="s">
        <v>5408</v>
      </c>
      <c r="C2816" t="s">
        <v>902</v>
      </c>
    </row>
    <row r="2817" spans="1:3" x14ac:dyDescent="0.25">
      <c r="A2817">
        <v>2816</v>
      </c>
      <c r="B2817" s="9" t="s">
        <v>5409</v>
      </c>
      <c r="C2817" t="s">
        <v>903</v>
      </c>
    </row>
    <row r="2818" spans="1:3" x14ac:dyDescent="0.25">
      <c r="A2818">
        <v>2817</v>
      </c>
      <c r="B2818" s="9" t="s">
        <v>5410</v>
      </c>
      <c r="C2818" t="s">
        <v>904</v>
      </c>
    </row>
    <row r="2819" spans="1:3" x14ac:dyDescent="0.25">
      <c r="A2819">
        <v>2818</v>
      </c>
      <c r="B2819" s="9" t="s">
        <v>5411</v>
      </c>
      <c r="C2819" t="s">
        <v>905</v>
      </c>
    </row>
    <row r="2820" spans="1:3" x14ac:dyDescent="0.25">
      <c r="A2820">
        <v>2819</v>
      </c>
      <c r="B2820" s="9" t="s">
        <v>5412</v>
      </c>
      <c r="C2820" t="s">
        <v>13985</v>
      </c>
    </row>
    <row r="2821" spans="1:3" x14ac:dyDescent="0.25">
      <c r="A2821">
        <v>2820</v>
      </c>
      <c r="B2821" s="9" t="s">
        <v>5413</v>
      </c>
      <c r="C2821" t="s">
        <v>906</v>
      </c>
    </row>
    <row r="2822" spans="1:3" x14ac:dyDescent="0.25">
      <c r="A2822">
        <v>2821</v>
      </c>
      <c r="B2822" s="9" t="s">
        <v>5414</v>
      </c>
      <c r="C2822" t="s">
        <v>907</v>
      </c>
    </row>
    <row r="2823" spans="1:3" x14ac:dyDescent="0.25">
      <c r="A2823">
        <v>2822</v>
      </c>
      <c r="B2823" s="9" t="s">
        <v>5415</v>
      </c>
      <c r="C2823" t="s">
        <v>13986</v>
      </c>
    </row>
    <row r="2824" spans="1:3" x14ac:dyDescent="0.25">
      <c r="A2824">
        <v>2823</v>
      </c>
      <c r="B2824" s="9" t="s">
        <v>5416</v>
      </c>
      <c r="C2824" t="s">
        <v>13987</v>
      </c>
    </row>
    <row r="2825" spans="1:3" x14ac:dyDescent="0.25">
      <c r="A2825">
        <v>2824</v>
      </c>
      <c r="B2825" s="9" t="s">
        <v>5417</v>
      </c>
      <c r="C2825" t="s">
        <v>13988</v>
      </c>
    </row>
    <row r="2826" spans="1:3" x14ac:dyDescent="0.25">
      <c r="A2826">
        <v>2825</v>
      </c>
      <c r="B2826" s="9" t="s">
        <v>5418</v>
      </c>
      <c r="C2826" t="s">
        <v>13989</v>
      </c>
    </row>
    <row r="2827" spans="1:3" x14ac:dyDescent="0.25">
      <c r="A2827">
        <v>2826</v>
      </c>
      <c r="B2827" s="9" t="s">
        <v>5419</v>
      </c>
      <c r="C2827" t="s">
        <v>908</v>
      </c>
    </row>
    <row r="2828" spans="1:3" x14ac:dyDescent="0.25">
      <c r="A2828">
        <v>2827</v>
      </c>
      <c r="B2828" s="9" t="s">
        <v>5420</v>
      </c>
      <c r="C2828" t="s">
        <v>13990</v>
      </c>
    </row>
    <row r="2829" spans="1:3" x14ac:dyDescent="0.25">
      <c r="A2829">
        <v>2828</v>
      </c>
      <c r="B2829" s="9" t="s">
        <v>5421</v>
      </c>
      <c r="C2829" t="s">
        <v>909</v>
      </c>
    </row>
    <row r="2830" spans="1:3" x14ac:dyDescent="0.25">
      <c r="A2830">
        <v>2829</v>
      </c>
      <c r="B2830" s="9" t="s">
        <v>5422</v>
      </c>
      <c r="C2830" t="s">
        <v>13991</v>
      </c>
    </row>
    <row r="2831" spans="1:3" x14ac:dyDescent="0.25">
      <c r="A2831">
        <v>2830</v>
      </c>
      <c r="B2831" s="9" t="s">
        <v>5423</v>
      </c>
      <c r="C2831" t="s">
        <v>910</v>
      </c>
    </row>
    <row r="2832" spans="1:3" x14ac:dyDescent="0.25">
      <c r="A2832">
        <v>2831</v>
      </c>
      <c r="B2832" s="9" t="s">
        <v>5424</v>
      </c>
      <c r="C2832" t="s">
        <v>911</v>
      </c>
    </row>
    <row r="2833" spans="1:3" x14ac:dyDescent="0.25">
      <c r="A2833">
        <v>2832</v>
      </c>
      <c r="B2833" s="9" t="s">
        <v>5425</v>
      </c>
      <c r="C2833" t="s">
        <v>912</v>
      </c>
    </row>
    <row r="2834" spans="1:3" x14ac:dyDescent="0.25">
      <c r="A2834">
        <v>2833</v>
      </c>
      <c r="B2834" s="9" t="s">
        <v>5426</v>
      </c>
      <c r="C2834" t="s">
        <v>913</v>
      </c>
    </row>
    <row r="2835" spans="1:3" x14ac:dyDescent="0.25">
      <c r="A2835">
        <v>2834</v>
      </c>
      <c r="B2835" s="9" t="s">
        <v>5427</v>
      </c>
      <c r="C2835" t="s">
        <v>914</v>
      </c>
    </row>
    <row r="2836" spans="1:3" x14ac:dyDescent="0.25">
      <c r="A2836">
        <v>2835</v>
      </c>
      <c r="B2836" s="9" t="s">
        <v>5428</v>
      </c>
      <c r="C2836" t="s">
        <v>13992</v>
      </c>
    </row>
    <row r="2837" spans="1:3" x14ac:dyDescent="0.25">
      <c r="A2837">
        <v>2836</v>
      </c>
      <c r="B2837" s="9" t="s">
        <v>5429</v>
      </c>
      <c r="C2837" t="s">
        <v>13993</v>
      </c>
    </row>
    <row r="2838" spans="1:3" x14ac:dyDescent="0.25">
      <c r="A2838">
        <v>2837</v>
      </c>
      <c r="B2838" s="9" t="s">
        <v>5430</v>
      </c>
      <c r="C2838" t="s">
        <v>13994</v>
      </c>
    </row>
    <row r="2839" spans="1:3" x14ac:dyDescent="0.25">
      <c r="A2839">
        <v>2838</v>
      </c>
      <c r="B2839" s="9" t="s">
        <v>5431</v>
      </c>
      <c r="C2839" t="s">
        <v>13995</v>
      </c>
    </row>
    <row r="2840" spans="1:3" x14ac:dyDescent="0.25">
      <c r="A2840">
        <v>2839</v>
      </c>
      <c r="B2840" s="9" t="s">
        <v>5432</v>
      </c>
      <c r="C2840" t="s">
        <v>13996</v>
      </c>
    </row>
    <row r="2841" spans="1:3" x14ac:dyDescent="0.25">
      <c r="A2841">
        <v>2840</v>
      </c>
      <c r="B2841" s="9" t="s">
        <v>5433</v>
      </c>
      <c r="C2841" t="s">
        <v>915</v>
      </c>
    </row>
    <row r="2842" spans="1:3" x14ac:dyDescent="0.25">
      <c r="A2842">
        <v>2841</v>
      </c>
      <c r="B2842" s="9" t="s">
        <v>5434</v>
      </c>
      <c r="C2842" t="s">
        <v>13997</v>
      </c>
    </row>
    <row r="2843" spans="1:3" x14ac:dyDescent="0.25">
      <c r="A2843">
        <v>2842</v>
      </c>
      <c r="B2843" s="9" t="s">
        <v>5435</v>
      </c>
      <c r="C2843" t="s">
        <v>13998</v>
      </c>
    </row>
    <row r="2844" spans="1:3" x14ac:dyDescent="0.25">
      <c r="A2844">
        <v>2843</v>
      </c>
      <c r="B2844" s="9" t="s">
        <v>5436</v>
      </c>
      <c r="C2844" t="s">
        <v>13999</v>
      </c>
    </row>
    <row r="2845" spans="1:3" x14ac:dyDescent="0.25">
      <c r="A2845">
        <v>2844</v>
      </c>
      <c r="B2845" s="9" t="s">
        <v>5437</v>
      </c>
      <c r="C2845" t="s">
        <v>14000</v>
      </c>
    </row>
    <row r="2846" spans="1:3" x14ac:dyDescent="0.25">
      <c r="A2846">
        <v>2845</v>
      </c>
      <c r="B2846" s="9" t="s">
        <v>5438</v>
      </c>
      <c r="C2846" t="s">
        <v>14001</v>
      </c>
    </row>
    <row r="2847" spans="1:3" x14ac:dyDescent="0.25">
      <c r="A2847">
        <v>2846</v>
      </c>
      <c r="B2847" s="9" t="s">
        <v>5439</v>
      </c>
      <c r="C2847" t="s">
        <v>14002</v>
      </c>
    </row>
    <row r="2848" spans="1:3" x14ac:dyDescent="0.25">
      <c r="A2848">
        <v>2847</v>
      </c>
      <c r="B2848" s="9" t="s">
        <v>5440</v>
      </c>
      <c r="C2848" t="s">
        <v>14003</v>
      </c>
    </row>
    <row r="2849" spans="1:3" x14ac:dyDescent="0.25">
      <c r="A2849">
        <v>2848</v>
      </c>
      <c r="B2849" s="9" t="s">
        <v>5441</v>
      </c>
      <c r="C2849" t="s">
        <v>14004</v>
      </c>
    </row>
    <row r="2850" spans="1:3" x14ac:dyDescent="0.25">
      <c r="A2850">
        <v>2849</v>
      </c>
      <c r="B2850" s="9" t="s">
        <v>5442</v>
      </c>
      <c r="C2850" t="s">
        <v>916</v>
      </c>
    </row>
    <row r="2851" spans="1:3" x14ac:dyDescent="0.25">
      <c r="A2851">
        <v>2850</v>
      </c>
      <c r="B2851" s="9" t="s">
        <v>5443</v>
      </c>
      <c r="C2851" t="s">
        <v>917</v>
      </c>
    </row>
    <row r="2852" spans="1:3" x14ac:dyDescent="0.25">
      <c r="A2852">
        <v>2851</v>
      </c>
      <c r="B2852" s="9" t="s">
        <v>5444</v>
      </c>
      <c r="C2852" t="s">
        <v>14005</v>
      </c>
    </row>
    <row r="2853" spans="1:3" x14ac:dyDescent="0.25">
      <c r="A2853">
        <v>2852</v>
      </c>
      <c r="B2853" s="9" t="s">
        <v>5445</v>
      </c>
      <c r="C2853" t="s">
        <v>918</v>
      </c>
    </row>
    <row r="2854" spans="1:3" x14ac:dyDescent="0.25">
      <c r="A2854">
        <v>2853</v>
      </c>
      <c r="B2854" s="9" t="s">
        <v>5446</v>
      </c>
      <c r="C2854" t="s">
        <v>919</v>
      </c>
    </row>
    <row r="2855" spans="1:3" x14ac:dyDescent="0.25">
      <c r="A2855">
        <v>2854</v>
      </c>
      <c r="B2855" s="9" t="s">
        <v>5447</v>
      </c>
      <c r="C2855" t="s">
        <v>14006</v>
      </c>
    </row>
    <row r="2856" spans="1:3" x14ac:dyDescent="0.25">
      <c r="A2856">
        <v>2855</v>
      </c>
      <c r="B2856" s="9" t="s">
        <v>5448</v>
      </c>
      <c r="C2856" t="s">
        <v>920</v>
      </c>
    </row>
    <row r="2857" spans="1:3" x14ac:dyDescent="0.25">
      <c r="A2857">
        <v>2856</v>
      </c>
      <c r="B2857" s="9" t="s">
        <v>5449</v>
      </c>
      <c r="C2857" t="s">
        <v>14007</v>
      </c>
    </row>
    <row r="2858" spans="1:3" x14ac:dyDescent="0.25">
      <c r="A2858">
        <v>2857</v>
      </c>
      <c r="B2858" s="9" t="s">
        <v>5450</v>
      </c>
      <c r="C2858" t="s">
        <v>14008</v>
      </c>
    </row>
    <row r="2859" spans="1:3" x14ac:dyDescent="0.25">
      <c r="A2859">
        <v>2858</v>
      </c>
      <c r="B2859" s="9" t="s">
        <v>5451</v>
      </c>
      <c r="C2859" t="s">
        <v>14009</v>
      </c>
    </row>
    <row r="2860" spans="1:3" x14ac:dyDescent="0.25">
      <c r="A2860">
        <v>2859</v>
      </c>
      <c r="B2860" s="9" t="s">
        <v>5452</v>
      </c>
      <c r="C2860" t="s">
        <v>14010</v>
      </c>
    </row>
    <row r="2861" spans="1:3" x14ac:dyDescent="0.25">
      <c r="A2861">
        <v>2860</v>
      </c>
      <c r="B2861" s="9" t="s">
        <v>5453</v>
      </c>
      <c r="C2861" t="s">
        <v>14011</v>
      </c>
    </row>
    <row r="2862" spans="1:3" x14ac:dyDescent="0.25">
      <c r="A2862">
        <v>2861</v>
      </c>
      <c r="B2862" s="9" t="s">
        <v>5454</v>
      </c>
      <c r="C2862" t="s">
        <v>921</v>
      </c>
    </row>
    <row r="2863" spans="1:3" x14ac:dyDescent="0.25">
      <c r="A2863">
        <v>2862</v>
      </c>
      <c r="B2863" s="9" t="s">
        <v>5455</v>
      </c>
      <c r="C2863" t="s">
        <v>14012</v>
      </c>
    </row>
    <row r="2864" spans="1:3" x14ac:dyDescent="0.25">
      <c r="A2864">
        <v>2863</v>
      </c>
      <c r="B2864" s="9" t="s">
        <v>5456</v>
      </c>
      <c r="C2864" t="s">
        <v>922</v>
      </c>
    </row>
    <row r="2865" spans="1:3" x14ac:dyDescent="0.25">
      <c r="A2865">
        <v>2864</v>
      </c>
      <c r="B2865" s="9" t="s">
        <v>5457</v>
      </c>
      <c r="C2865" t="s">
        <v>14013</v>
      </c>
    </row>
    <row r="2866" spans="1:3" x14ac:dyDescent="0.25">
      <c r="A2866">
        <v>2865</v>
      </c>
      <c r="B2866" s="9" t="s">
        <v>5458</v>
      </c>
      <c r="C2866" t="s">
        <v>14014</v>
      </c>
    </row>
    <row r="2867" spans="1:3" x14ac:dyDescent="0.25">
      <c r="A2867">
        <v>2866</v>
      </c>
      <c r="B2867" s="9" t="s">
        <v>5459</v>
      </c>
      <c r="C2867" t="s">
        <v>923</v>
      </c>
    </row>
    <row r="2868" spans="1:3" x14ac:dyDescent="0.25">
      <c r="A2868">
        <v>2867</v>
      </c>
      <c r="B2868" s="9" t="s">
        <v>5460</v>
      </c>
      <c r="C2868" t="s">
        <v>924</v>
      </c>
    </row>
    <row r="2869" spans="1:3" x14ac:dyDescent="0.25">
      <c r="A2869">
        <v>2868</v>
      </c>
      <c r="B2869" s="9" t="s">
        <v>5461</v>
      </c>
      <c r="C2869" t="s">
        <v>925</v>
      </c>
    </row>
    <row r="2870" spans="1:3" x14ac:dyDescent="0.25">
      <c r="A2870">
        <v>2869</v>
      </c>
      <c r="B2870" s="9" t="s">
        <v>5462</v>
      </c>
      <c r="C2870" t="s">
        <v>14015</v>
      </c>
    </row>
    <row r="2871" spans="1:3" x14ac:dyDescent="0.25">
      <c r="A2871">
        <v>2870</v>
      </c>
      <c r="B2871" s="9" t="s">
        <v>5463</v>
      </c>
      <c r="C2871" t="s">
        <v>14016</v>
      </c>
    </row>
    <row r="2872" spans="1:3" x14ac:dyDescent="0.25">
      <c r="A2872">
        <v>2871</v>
      </c>
      <c r="B2872" s="9" t="s">
        <v>5464</v>
      </c>
      <c r="C2872" t="s">
        <v>926</v>
      </c>
    </row>
    <row r="2873" spans="1:3" x14ac:dyDescent="0.25">
      <c r="A2873">
        <v>2872</v>
      </c>
      <c r="B2873" s="9" t="s">
        <v>5465</v>
      </c>
      <c r="C2873" t="s">
        <v>14017</v>
      </c>
    </row>
    <row r="2874" spans="1:3" x14ac:dyDescent="0.25">
      <c r="A2874">
        <v>2873</v>
      </c>
      <c r="B2874" s="9" t="s">
        <v>5466</v>
      </c>
      <c r="C2874" t="s">
        <v>14018</v>
      </c>
    </row>
    <row r="2875" spans="1:3" x14ac:dyDescent="0.25">
      <c r="A2875">
        <v>2874</v>
      </c>
      <c r="B2875" s="9" t="s">
        <v>5467</v>
      </c>
      <c r="C2875" t="s">
        <v>927</v>
      </c>
    </row>
    <row r="2876" spans="1:3" x14ac:dyDescent="0.25">
      <c r="A2876">
        <v>2875</v>
      </c>
      <c r="B2876" s="9" t="s">
        <v>5468</v>
      </c>
      <c r="C2876" t="s">
        <v>928</v>
      </c>
    </row>
    <row r="2877" spans="1:3" x14ac:dyDescent="0.25">
      <c r="A2877">
        <v>2876</v>
      </c>
      <c r="B2877" s="9" t="s">
        <v>5469</v>
      </c>
      <c r="C2877" t="s">
        <v>929</v>
      </c>
    </row>
    <row r="2878" spans="1:3" x14ac:dyDescent="0.25">
      <c r="A2878">
        <v>2877</v>
      </c>
      <c r="B2878" s="9" t="s">
        <v>5470</v>
      </c>
      <c r="C2878" t="s">
        <v>930</v>
      </c>
    </row>
    <row r="2879" spans="1:3" x14ac:dyDescent="0.25">
      <c r="A2879">
        <v>2878</v>
      </c>
      <c r="B2879" s="9" t="s">
        <v>5471</v>
      </c>
      <c r="C2879" t="s">
        <v>931</v>
      </c>
    </row>
    <row r="2880" spans="1:3" x14ac:dyDescent="0.25">
      <c r="A2880">
        <v>2879</v>
      </c>
      <c r="B2880" s="9" t="s">
        <v>5472</v>
      </c>
      <c r="C2880" t="s">
        <v>14019</v>
      </c>
    </row>
    <row r="2881" spans="1:3" x14ac:dyDescent="0.25">
      <c r="A2881">
        <v>2880</v>
      </c>
      <c r="B2881" s="9" t="s">
        <v>5473</v>
      </c>
      <c r="C2881" t="s">
        <v>14020</v>
      </c>
    </row>
    <row r="2882" spans="1:3" x14ac:dyDescent="0.25">
      <c r="A2882">
        <v>2881</v>
      </c>
      <c r="B2882" s="9" t="s">
        <v>5474</v>
      </c>
      <c r="C2882" t="s">
        <v>14021</v>
      </c>
    </row>
    <row r="2883" spans="1:3" x14ac:dyDescent="0.25">
      <c r="A2883">
        <v>2882</v>
      </c>
      <c r="B2883" s="9" t="s">
        <v>5475</v>
      </c>
      <c r="C2883" t="s">
        <v>14022</v>
      </c>
    </row>
    <row r="2884" spans="1:3" x14ac:dyDescent="0.25">
      <c r="A2884">
        <v>2883</v>
      </c>
      <c r="B2884" s="9" t="s">
        <v>5476</v>
      </c>
      <c r="C2884" t="s">
        <v>14023</v>
      </c>
    </row>
    <row r="2885" spans="1:3" x14ac:dyDescent="0.25">
      <c r="A2885">
        <v>2884</v>
      </c>
      <c r="B2885" s="9" t="s">
        <v>5477</v>
      </c>
      <c r="C2885" t="s">
        <v>14024</v>
      </c>
    </row>
    <row r="2886" spans="1:3" x14ac:dyDescent="0.25">
      <c r="A2886">
        <v>2885</v>
      </c>
      <c r="B2886" s="9" t="s">
        <v>5478</v>
      </c>
      <c r="C2886" t="s">
        <v>932</v>
      </c>
    </row>
    <row r="2887" spans="1:3" x14ac:dyDescent="0.25">
      <c r="A2887">
        <v>2886</v>
      </c>
      <c r="B2887" s="9" t="s">
        <v>5479</v>
      </c>
      <c r="C2887" t="s">
        <v>14025</v>
      </c>
    </row>
    <row r="2888" spans="1:3" x14ac:dyDescent="0.25">
      <c r="A2888">
        <v>2887</v>
      </c>
      <c r="B2888" s="9" t="s">
        <v>5480</v>
      </c>
      <c r="C2888" t="s">
        <v>14026</v>
      </c>
    </row>
    <row r="2889" spans="1:3" x14ac:dyDescent="0.25">
      <c r="A2889">
        <v>2888</v>
      </c>
      <c r="B2889" s="9" t="s">
        <v>5481</v>
      </c>
      <c r="C2889" t="s">
        <v>14027</v>
      </c>
    </row>
    <row r="2890" spans="1:3" x14ac:dyDescent="0.25">
      <c r="A2890">
        <v>2889</v>
      </c>
      <c r="B2890" s="9" t="s">
        <v>5482</v>
      </c>
      <c r="C2890" t="s">
        <v>14028</v>
      </c>
    </row>
    <row r="2891" spans="1:3" x14ac:dyDescent="0.25">
      <c r="A2891">
        <v>2890</v>
      </c>
      <c r="B2891" s="9" t="s">
        <v>5483</v>
      </c>
      <c r="C2891" t="s">
        <v>933</v>
      </c>
    </row>
    <row r="2892" spans="1:3" x14ac:dyDescent="0.25">
      <c r="A2892">
        <v>2891</v>
      </c>
      <c r="B2892" s="9" t="s">
        <v>5484</v>
      </c>
      <c r="C2892" t="s">
        <v>934</v>
      </c>
    </row>
    <row r="2893" spans="1:3" x14ac:dyDescent="0.25">
      <c r="A2893">
        <v>2892</v>
      </c>
      <c r="B2893" s="9" t="s">
        <v>5485</v>
      </c>
      <c r="C2893" t="s">
        <v>14029</v>
      </c>
    </row>
    <row r="2894" spans="1:3" x14ac:dyDescent="0.25">
      <c r="A2894">
        <v>2893</v>
      </c>
      <c r="B2894" s="9" t="s">
        <v>5486</v>
      </c>
      <c r="C2894" t="s">
        <v>14030</v>
      </c>
    </row>
    <row r="2895" spans="1:3" x14ac:dyDescent="0.25">
      <c r="A2895">
        <v>2894</v>
      </c>
      <c r="B2895" s="9" t="s">
        <v>5487</v>
      </c>
      <c r="C2895" t="s">
        <v>935</v>
      </c>
    </row>
    <row r="2896" spans="1:3" x14ac:dyDescent="0.25">
      <c r="A2896">
        <v>2895</v>
      </c>
      <c r="B2896" s="9" t="s">
        <v>5488</v>
      </c>
      <c r="C2896" t="s">
        <v>14031</v>
      </c>
    </row>
    <row r="2897" spans="1:3" x14ac:dyDescent="0.25">
      <c r="A2897">
        <v>2896</v>
      </c>
      <c r="B2897" s="9" t="s">
        <v>5489</v>
      </c>
      <c r="C2897" t="s">
        <v>14032</v>
      </c>
    </row>
    <row r="2898" spans="1:3" x14ac:dyDescent="0.25">
      <c r="A2898">
        <v>2897</v>
      </c>
      <c r="B2898" s="9" t="s">
        <v>5490</v>
      </c>
      <c r="C2898" t="s">
        <v>14033</v>
      </c>
    </row>
    <row r="2899" spans="1:3" x14ac:dyDescent="0.25">
      <c r="A2899">
        <v>2898</v>
      </c>
      <c r="B2899" s="9" t="s">
        <v>5491</v>
      </c>
      <c r="C2899" t="s">
        <v>14034</v>
      </c>
    </row>
    <row r="2900" spans="1:3" x14ac:dyDescent="0.25">
      <c r="A2900">
        <v>2899</v>
      </c>
      <c r="B2900" s="9" t="s">
        <v>5492</v>
      </c>
      <c r="C2900" t="s">
        <v>14035</v>
      </c>
    </row>
    <row r="2901" spans="1:3" x14ac:dyDescent="0.25">
      <c r="A2901">
        <v>2900</v>
      </c>
      <c r="B2901" s="9" t="s">
        <v>5493</v>
      </c>
      <c r="C2901" t="s">
        <v>14036</v>
      </c>
    </row>
    <row r="2902" spans="1:3" x14ac:dyDescent="0.25">
      <c r="A2902">
        <v>2901</v>
      </c>
      <c r="B2902" s="9" t="s">
        <v>5494</v>
      </c>
      <c r="C2902" t="s">
        <v>14037</v>
      </c>
    </row>
    <row r="2903" spans="1:3" x14ac:dyDescent="0.25">
      <c r="A2903">
        <v>2902</v>
      </c>
      <c r="B2903" s="9" t="s">
        <v>5495</v>
      </c>
      <c r="C2903" t="s">
        <v>14038</v>
      </c>
    </row>
    <row r="2904" spans="1:3" x14ac:dyDescent="0.25">
      <c r="A2904">
        <v>2903</v>
      </c>
      <c r="B2904" s="9" t="s">
        <v>5496</v>
      </c>
      <c r="C2904" t="s">
        <v>14039</v>
      </c>
    </row>
    <row r="2905" spans="1:3" x14ac:dyDescent="0.25">
      <c r="A2905">
        <v>2904</v>
      </c>
      <c r="B2905" s="9" t="s">
        <v>5497</v>
      </c>
      <c r="C2905" t="s">
        <v>936</v>
      </c>
    </row>
    <row r="2906" spans="1:3" x14ac:dyDescent="0.25">
      <c r="A2906">
        <v>2905</v>
      </c>
      <c r="B2906" s="9" t="s">
        <v>5498</v>
      </c>
      <c r="C2906" t="s">
        <v>14040</v>
      </c>
    </row>
    <row r="2907" spans="1:3" x14ac:dyDescent="0.25">
      <c r="A2907">
        <v>2906</v>
      </c>
      <c r="B2907" s="9" t="s">
        <v>5499</v>
      </c>
      <c r="C2907" t="s">
        <v>14041</v>
      </c>
    </row>
    <row r="2908" spans="1:3" x14ac:dyDescent="0.25">
      <c r="A2908">
        <v>2907</v>
      </c>
      <c r="B2908" s="9" t="s">
        <v>5500</v>
      </c>
      <c r="C2908" t="s">
        <v>14042</v>
      </c>
    </row>
    <row r="2909" spans="1:3" x14ac:dyDescent="0.25">
      <c r="A2909">
        <v>2908</v>
      </c>
      <c r="B2909" s="9" t="s">
        <v>5501</v>
      </c>
      <c r="C2909" t="s">
        <v>14043</v>
      </c>
    </row>
    <row r="2910" spans="1:3" x14ac:dyDescent="0.25">
      <c r="A2910">
        <v>2909</v>
      </c>
      <c r="B2910" s="9" t="s">
        <v>5502</v>
      </c>
      <c r="C2910" t="s">
        <v>937</v>
      </c>
    </row>
    <row r="2911" spans="1:3" x14ac:dyDescent="0.25">
      <c r="A2911">
        <v>2910</v>
      </c>
      <c r="B2911" s="9" t="s">
        <v>5503</v>
      </c>
      <c r="C2911" t="s">
        <v>14044</v>
      </c>
    </row>
    <row r="2912" spans="1:3" x14ac:dyDescent="0.25">
      <c r="A2912">
        <v>2911</v>
      </c>
      <c r="B2912" s="9" t="s">
        <v>5504</v>
      </c>
      <c r="C2912" t="s">
        <v>14045</v>
      </c>
    </row>
    <row r="2913" spans="1:3" x14ac:dyDescent="0.25">
      <c r="A2913">
        <v>2912</v>
      </c>
      <c r="B2913" s="9" t="s">
        <v>5505</v>
      </c>
      <c r="C2913" t="s">
        <v>14046</v>
      </c>
    </row>
    <row r="2914" spans="1:3" x14ac:dyDescent="0.25">
      <c r="A2914">
        <v>2913</v>
      </c>
      <c r="B2914" s="9" t="s">
        <v>5506</v>
      </c>
      <c r="C2914" t="s">
        <v>14047</v>
      </c>
    </row>
    <row r="2915" spans="1:3" x14ac:dyDescent="0.25">
      <c r="A2915">
        <v>2914</v>
      </c>
      <c r="B2915" s="9" t="s">
        <v>5507</v>
      </c>
      <c r="C2915" t="s">
        <v>14048</v>
      </c>
    </row>
    <row r="2916" spans="1:3" x14ac:dyDescent="0.25">
      <c r="A2916">
        <v>2915</v>
      </c>
      <c r="B2916" s="9" t="s">
        <v>5508</v>
      </c>
      <c r="C2916" t="s">
        <v>14049</v>
      </c>
    </row>
    <row r="2917" spans="1:3" x14ac:dyDescent="0.25">
      <c r="A2917">
        <v>2916</v>
      </c>
      <c r="B2917" s="9" t="s">
        <v>5509</v>
      </c>
      <c r="C2917" t="s">
        <v>938</v>
      </c>
    </row>
    <row r="2918" spans="1:3" x14ac:dyDescent="0.25">
      <c r="A2918">
        <v>2917</v>
      </c>
      <c r="B2918" s="9" t="s">
        <v>5510</v>
      </c>
      <c r="C2918" t="s">
        <v>939</v>
      </c>
    </row>
    <row r="2919" spans="1:3" x14ac:dyDescent="0.25">
      <c r="A2919">
        <v>2918</v>
      </c>
      <c r="B2919" s="9" t="s">
        <v>5511</v>
      </c>
      <c r="C2919" t="s">
        <v>940</v>
      </c>
    </row>
    <row r="2920" spans="1:3" x14ac:dyDescent="0.25">
      <c r="A2920">
        <v>2919</v>
      </c>
      <c r="B2920" s="9" t="s">
        <v>5512</v>
      </c>
      <c r="C2920" t="s">
        <v>941</v>
      </c>
    </row>
    <row r="2921" spans="1:3" x14ac:dyDescent="0.25">
      <c r="A2921">
        <v>2920</v>
      </c>
      <c r="B2921" s="9" t="s">
        <v>5513</v>
      </c>
      <c r="C2921" t="s">
        <v>942</v>
      </c>
    </row>
    <row r="2922" spans="1:3" x14ac:dyDescent="0.25">
      <c r="A2922">
        <v>2921</v>
      </c>
      <c r="B2922" s="9" t="s">
        <v>5514</v>
      </c>
      <c r="C2922" t="s">
        <v>943</v>
      </c>
    </row>
    <row r="2923" spans="1:3" x14ac:dyDescent="0.25">
      <c r="A2923">
        <v>2922</v>
      </c>
      <c r="B2923" s="9" t="s">
        <v>5515</v>
      </c>
      <c r="C2923" t="s">
        <v>14050</v>
      </c>
    </row>
    <row r="2924" spans="1:3" x14ac:dyDescent="0.25">
      <c r="A2924">
        <v>2923</v>
      </c>
      <c r="B2924" s="9" t="s">
        <v>5516</v>
      </c>
      <c r="C2924" t="s">
        <v>14051</v>
      </c>
    </row>
    <row r="2925" spans="1:3" x14ac:dyDescent="0.25">
      <c r="A2925">
        <v>2924</v>
      </c>
      <c r="B2925" s="9" t="s">
        <v>5517</v>
      </c>
      <c r="C2925" t="s">
        <v>14052</v>
      </c>
    </row>
    <row r="2926" spans="1:3" x14ac:dyDescent="0.25">
      <c r="A2926">
        <v>2925</v>
      </c>
      <c r="B2926" s="9" t="s">
        <v>5518</v>
      </c>
      <c r="C2926" t="s">
        <v>14053</v>
      </c>
    </row>
    <row r="2927" spans="1:3" x14ac:dyDescent="0.25">
      <c r="A2927">
        <v>2926</v>
      </c>
      <c r="B2927" s="9" t="s">
        <v>5519</v>
      </c>
      <c r="C2927" t="s">
        <v>14054</v>
      </c>
    </row>
    <row r="2928" spans="1:3" x14ac:dyDescent="0.25">
      <c r="A2928">
        <v>2927</v>
      </c>
      <c r="B2928" s="9" t="s">
        <v>5520</v>
      </c>
      <c r="C2928" t="s">
        <v>14055</v>
      </c>
    </row>
    <row r="2929" spans="1:3" x14ac:dyDescent="0.25">
      <c r="A2929">
        <v>2928</v>
      </c>
      <c r="B2929" s="9" t="s">
        <v>5521</v>
      </c>
      <c r="C2929" t="s">
        <v>14056</v>
      </c>
    </row>
    <row r="2930" spans="1:3" x14ac:dyDescent="0.25">
      <c r="A2930">
        <v>2929</v>
      </c>
      <c r="B2930" s="9" t="s">
        <v>5522</v>
      </c>
      <c r="C2930" t="s">
        <v>14057</v>
      </c>
    </row>
    <row r="2931" spans="1:3" x14ac:dyDescent="0.25">
      <c r="A2931">
        <v>2930</v>
      </c>
      <c r="B2931" s="9" t="s">
        <v>5523</v>
      </c>
      <c r="C2931" t="s">
        <v>944</v>
      </c>
    </row>
    <row r="2932" spans="1:3" x14ac:dyDescent="0.25">
      <c r="A2932">
        <v>2931</v>
      </c>
      <c r="B2932" s="9" t="s">
        <v>5524</v>
      </c>
      <c r="C2932" t="s">
        <v>14058</v>
      </c>
    </row>
    <row r="2933" spans="1:3" x14ac:dyDescent="0.25">
      <c r="A2933">
        <v>2932</v>
      </c>
      <c r="B2933" s="9" t="s">
        <v>5525</v>
      </c>
      <c r="C2933" t="s">
        <v>14059</v>
      </c>
    </row>
    <row r="2934" spans="1:3" x14ac:dyDescent="0.25">
      <c r="A2934">
        <v>2933</v>
      </c>
      <c r="B2934" s="9" t="s">
        <v>5526</v>
      </c>
      <c r="C2934" t="s">
        <v>14060</v>
      </c>
    </row>
    <row r="2935" spans="1:3" x14ac:dyDescent="0.25">
      <c r="A2935">
        <v>2934</v>
      </c>
      <c r="B2935" s="9" t="s">
        <v>5527</v>
      </c>
      <c r="C2935" t="s">
        <v>945</v>
      </c>
    </row>
    <row r="2936" spans="1:3" x14ac:dyDescent="0.25">
      <c r="A2936">
        <v>2935</v>
      </c>
      <c r="B2936" s="9" t="s">
        <v>5528</v>
      </c>
      <c r="C2936" t="s">
        <v>14061</v>
      </c>
    </row>
    <row r="2937" spans="1:3" x14ac:dyDescent="0.25">
      <c r="A2937">
        <v>2936</v>
      </c>
      <c r="B2937" s="9" t="s">
        <v>5529</v>
      </c>
      <c r="C2937" t="s">
        <v>946</v>
      </c>
    </row>
    <row r="2938" spans="1:3" x14ac:dyDescent="0.25">
      <c r="A2938">
        <v>2937</v>
      </c>
      <c r="B2938" s="9" t="s">
        <v>5530</v>
      </c>
      <c r="C2938" t="s">
        <v>14062</v>
      </c>
    </row>
    <row r="2939" spans="1:3" x14ac:dyDescent="0.25">
      <c r="A2939">
        <v>2938</v>
      </c>
      <c r="B2939" s="9" t="s">
        <v>5531</v>
      </c>
      <c r="C2939" t="s">
        <v>14063</v>
      </c>
    </row>
    <row r="2940" spans="1:3" x14ac:dyDescent="0.25">
      <c r="A2940">
        <v>2939</v>
      </c>
      <c r="B2940" s="9" t="s">
        <v>5532</v>
      </c>
      <c r="C2940" t="s">
        <v>14064</v>
      </c>
    </row>
    <row r="2941" spans="1:3" x14ac:dyDescent="0.25">
      <c r="A2941">
        <v>2940</v>
      </c>
      <c r="B2941" s="9" t="s">
        <v>5533</v>
      </c>
      <c r="C2941" t="s">
        <v>14065</v>
      </c>
    </row>
    <row r="2942" spans="1:3" x14ac:dyDescent="0.25">
      <c r="A2942">
        <v>2941</v>
      </c>
      <c r="B2942" s="9" t="s">
        <v>5534</v>
      </c>
      <c r="C2942" t="s">
        <v>14066</v>
      </c>
    </row>
    <row r="2943" spans="1:3" x14ac:dyDescent="0.25">
      <c r="A2943">
        <v>2942</v>
      </c>
      <c r="B2943" s="9" t="s">
        <v>5535</v>
      </c>
      <c r="C2943" t="s">
        <v>14067</v>
      </c>
    </row>
    <row r="2944" spans="1:3" x14ac:dyDescent="0.25">
      <c r="A2944">
        <v>2943</v>
      </c>
      <c r="B2944" s="9" t="s">
        <v>5536</v>
      </c>
      <c r="C2944" t="s">
        <v>14068</v>
      </c>
    </row>
    <row r="2945" spans="1:3" x14ac:dyDescent="0.25">
      <c r="A2945">
        <v>2944</v>
      </c>
      <c r="B2945" s="9" t="s">
        <v>5537</v>
      </c>
      <c r="C2945" t="s">
        <v>14069</v>
      </c>
    </row>
    <row r="2946" spans="1:3" x14ac:dyDescent="0.25">
      <c r="A2946">
        <v>2945</v>
      </c>
      <c r="B2946" s="9" t="s">
        <v>5538</v>
      </c>
      <c r="C2946" t="s">
        <v>947</v>
      </c>
    </row>
    <row r="2947" spans="1:3" x14ac:dyDescent="0.25">
      <c r="A2947">
        <v>2946</v>
      </c>
      <c r="B2947" s="9" t="s">
        <v>5539</v>
      </c>
      <c r="C2947" t="s">
        <v>14070</v>
      </c>
    </row>
    <row r="2948" spans="1:3" x14ac:dyDescent="0.25">
      <c r="A2948">
        <v>2947</v>
      </c>
      <c r="B2948" s="9" t="s">
        <v>5540</v>
      </c>
      <c r="C2948" t="s">
        <v>948</v>
      </c>
    </row>
    <row r="2949" spans="1:3" x14ac:dyDescent="0.25">
      <c r="A2949">
        <v>2948</v>
      </c>
      <c r="B2949" s="9" t="s">
        <v>5541</v>
      </c>
      <c r="C2949" t="s">
        <v>14071</v>
      </c>
    </row>
    <row r="2950" spans="1:3" x14ac:dyDescent="0.25">
      <c r="A2950">
        <v>2949</v>
      </c>
      <c r="B2950" s="9" t="s">
        <v>5542</v>
      </c>
      <c r="C2950" t="s">
        <v>14072</v>
      </c>
    </row>
    <row r="2951" spans="1:3" x14ac:dyDescent="0.25">
      <c r="A2951">
        <v>2950</v>
      </c>
      <c r="B2951" s="9" t="s">
        <v>5543</v>
      </c>
      <c r="C2951" t="s">
        <v>14073</v>
      </c>
    </row>
    <row r="2952" spans="1:3" x14ac:dyDescent="0.25">
      <c r="A2952">
        <v>2951</v>
      </c>
      <c r="B2952" s="9" t="s">
        <v>5544</v>
      </c>
      <c r="C2952" t="s">
        <v>949</v>
      </c>
    </row>
    <row r="2953" spans="1:3" x14ac:dyDescent="0.25">
      <c r="A2953">
        <v>2952</v>
      </c>
      <c r="B2953" s="9" t="s">
        <v>5545</v>
      </c>
      <c r="C2953" t="s">
        <v>14074</v>
      </c>
    </row>
    <row r="2954" spans="1:3" x14ac:dyDescent="0.25">
      <c r="A2954">
        <v>2953</v>
      </c>
      <c r="B2954" s="9" t="s">
        <v>5546</v>
      </c>
      <c r="C2954" t="s">
        <v>950</v>
      </c>
    </row>
    <row r="2955" spans="1:3" x14ac:dyDescent="0.25">
      <c r="A2955">
        <v>2954</v>
      </c>
      <c r="B2955" s="9" t="s">
        <v>5547</v>
      </c>
      <c r="C2955" t="s">
        <v>14075</v>
      </c>
    </row>
    <row r="2956" spans="1:3" x14ac:dyDescent="0.25">
      <c r="A2956">
        <v>2955</v>
      </c>
      <c r="B2956" s="9" t="s">
        <v>5548</v>
      </c>
      <c r="C2956" t="s">
        <v>14076</v>
      </c>
    </row>
    <row r="2957" spans="1:3" x14ac:dyDescent="0.25">
      <c r="A2957">
        <v>2956</v>
      </c>
      <c r="B2957" s="9" t="s">
        <v>5549</v>
      </c>
      <c r="C2957" t="s">
        <v>951</v>
      </c>
    </row>
    <row r="2958" spans="1:3" x14ac:dyDescent="0.25">
      <c r="A2958">
        <v>2957</v>
      </c>
      <c r="B2958" s="9" t="s">
        <v>5550</v>
      </c>
      <c r="C2958" t="s">
        <v>14077</v>
      </c>
    </row>
    <row r="2959" spans="1:3" x14ac:dyDescent="0.25">
      <c r="A2959">
        <v>2958</v>
      </c>
      <c r="B2959" s="9" t="s">
        <v>5551</v>
      </c>
      <c r="C2959" t="s">
        <v>14078</v>
      </c>
    </row>
    <row r="2960" spans="1:3" x14ac:dyDescent="0.25">
      <c r="A2960">
        <v>2959</v>
      </c>
      <c r="B2960" s="9" t="s">
        <v>5552</v>
      </c>
      <c r="C2960" t="s">
        <v>14079</v>
      </c>
    </row>
    <row r="2961" spans="1:3" x14ac:dyDescent="0.25">
      <c r="A2961">
        <v>2960</v>
      </c>
      <c r="B2961" s="9" t="s">
        <v>5553</v>
      </c>
      <c r="C2961" t="s">
        <v>14080</v>
      </c>
    </row>
    <row r="2962" spans="1:3" x14ac:dyDescent="0.25">
      <c r="A2962">
        <v>2961</v>
      </c>
      <c r="B2962" s="9" t="s">
        <v>5554</v>
      </c>
      <c r="C2962" t="s">
        <v>952</v>
      </c>
    </row>
    <row r="2963" spans="1:3" x14ac:dyDescent="0.25">
      <c r="A2963">
        <v>2962</v>
      </c>
      <c r="B2963" s="9" t="s">
        <v>5555</v>
      </c>
      <c r="C2963" t="s">
        <v>14081</v>
      </c>
    </row>
    <row r="2964" spans="1:3" x14ac:dyDescent="0.25">
      <c r="A2964">
        <v>2963</v>
      </c>
      <c r="B2964" s="9" t="s">
        <v>5556</v>
      </c>
      <c r="C2964" t="s">
        <v>14082</v>
      </c>
    </row>
    <row r="2965" spans="1:3" x14ac:dyDescent="0.25">
      <c r="A2965">
        <v>2964</v>
      </c>
      <c r="B2965" s="9" t="s">
        <v>5557</v>
      </c>
      <c r="C2965" t="s">
        <v>14083</v>
      </c>
    </row>
    <row r="2966" spans="1:3" x14ac:dyDescent="0.25">
      <c r="A2966">
        <v>2965</v>
      </c>
      <c r="B2966" s="9" t="s">
        <v>5558</v>
      </c>
      <c r="C2966" t="s">
        <v>14084</v>
      </c>
    </row>
    <row r="2967" spans="1:3" x14ac:dyDescent="0.25">
      <c r="A2967">
        <v>2966</v>
      </c>
      <c r="B2967" s="9" t="s">
        <v>5559</v>
      </c>
      <c r="C2967" t="s">
        <v>14085</v>
      </c>
    </row>
    <row r="2968" spans="1:3" x14ac:dyDescent="0.25">
      <c r="A2968">
        <v>2967</v>
      </c>
      <c r="B2968" s="9" t="s">
        <v>5560</v>
      </c>
      <c r="C2968" t="s">
        <v>14086</v>
      </c>
    </row>
    <row r="2969" spans="1:3" x14ac:dyDescent="0.25">
      <c r="A2969">
        <v>2968</v>
      </c>
      <c r="B2969" s="9" t="s">
        <v>5561</v>
      </c>
      <c r="C2969" t="s">
        <v>953</v>
      </c>
    </row>
    <row r="2970" spans="1:3" x14ac:dyDescent="0.25">
      <c r="A2970">
        <v>2969</v>
      </c>
      <c r="B2970" s="9" t="s">
        <v>5562</v>
      </c>
      <c r="C2970" t="s">
        <v>14087</v>
      </c>
    </row>
    <row r="2971" spans="1:3" x14ac:dyDescent="0.25">
      <c r="A2971">
        <v>2970</v>
      </c>
      <c r="B2971" s="9" t="s">
        <v>5563</v>
      </c>
      <c r="C2971" t="s">
        <v>14088</v>
      </c>
    </row>
    <row r="2972" spans="1:3" x14ac:dyDescent="0.25">
      <c r="A2972">
        <v>2971</v>
      </c>
      <c r="B2972" s="9" t="s">
        <v>5564</v>
      </c>
      <c r="C2972" t="s">
        <v>14089</v>
      </c>
    </row>
    <row r="2973" spans="1:3" x14ac:dyDescent="0.25">
      <c r="A2973">
        <v>2972</v>
      </c>
      <c r="B2973" s="9" t="s">
        <v>5565</v>
      </c>
      <c r="C2973" t="s">
        <v>954</v>
      </c>
    </row>
    <row r="2974" spans="1:3" x14ac:dyDescent="0.25">
      <c r="A2974">
        <v>2973</v>
      </c>
      <c r="B2974" s="9" t="s">
        <v>5566</v>
      </c>
      <c r="C2974" t="s">
        <v>955</v>
      </c>
    </row>
    <row r="2975" spans="1:3" x14ac:dyDescent="0.25">
      <c r="A2975">
        <v>2974</v>
      </c>
      <c r="B2975" s="9" t="s">
        <v>5567</v>
      </c>
      <c r="C2975" t="s">
        <v>14090</v>
      </c>
    </row>
    <row r="2976" spans="1:3" x14ac:dyDescent="0.25">
      <c r="A2976">
        <v>2975</v>
      </c>
      <c r="B2976" s="9" t="s">
        <v>5568</v>
      </c>
      <c r="C2976" t="s">
        <v>14091</v>
      </c>
    </row>
    <row r="2977" spans="1:3" x14ac:dyDescent="0.25">
      <c r="A2977">
        <v>2976</v>
      </c>
      <c r="B2977" s="9" t="s">
        <v>5569</v>
      </c>
      <c r="C2977" t="s">
        <v>956</v>
      </c>
    </row>
    <row r="2978" spans="1:3" x14ac:dyDescent="0.25">
      <c r="A2978">
        <v>2977</v>
      </c>
      <c r="B2978" s="9" t="s">
        <v>5570</v>
      </c>
      <c r="C2978" t="s">
        <v>957</v>
      </c>
    </row>
    <row r="2979" spans="1:3" x14ac:dyDescent="0.25">
      <c r="A2979">
        <v>2978</v>
      </c>
      <c r="B2979" s="9" t="s">
        <v>5571</v>
      </c>
      <c r="C2979" t="s">
        <v>958</v>
      </c>
    </row>
    <row r="2980" spans="1:3" x14ac:dyDescent="0.25">
      <c r="A2980">
        <v>2979</v>
      </c>
      <c r="B2980" s="9" t="s">
        <v>5572</v>
      </c>
      <c r="C2980" t="s">
        <v>959</v>
      </c>
    </row>
    <row r="2981" spans="1:3" x14ac:dyDescent="0.25">
      <c r="A2981">
        <v>2980</v>
      </c>
      <c r="B2981" s="9" t="s">
        <v>5573</v>
      </c>
      <c r="C2981" t="s">
        <v>14092</v>
      </c>
    </row>
    <row r="2982" spans="1:3" x14ac:dyDescent="0.25">
      <c r="A2982">
        <v>2981</v>
      </c>
      <c r="B2982" s="9" t="s">
        <v>5574</v>
      </c>
      <c r="C2982" t="s">
        <v>14093</v>
      </c>
    </row>
    <row r="2983" spans="1:3" x14ac:dyDescent="0.25">
      <c r="A2983">
        <v>2982</v>
      </c>
      <c r="B2983" s="9" t="s">
        <v>5575</v>
      </c>
      <c r="C2983" t="s">
        <v>14094</v>
      </c>
    </row>
    <row r="2984" spans="1:3" x14ac:dyDescent="0.25">
      <c r="A2984">
        <v>2983</v>
      </c>
      <c r="B2984" s="9" t="s">
        <v>5576</v>
      </c>
      <c r="C2984" t="s">
        <v>14095</v>
      </c>
    </row>
    <row r="2985" spans="1:3" x14ac:dyDescent="0.25">
      <c r="A2985">
        <v>2984</v>
      </c>
      <c r="B2985" s="9" t="s">
        <v>5577</v>
      </c>
      <c r="C2985" t="s">
        <v>14096</v>
      </c>
    </row>
    <row r="2986" spans="1:3" x14ac:dyDescent="0.25">
      <c r="A2986">
        <v>2985</v>
      </c>
      <c r="B2986" s="9" t="s">
        <v>5578</v>
      </c>
      <c r="C2986" t="s">
        <v>14097</v>
      </c>
    </row>
    <row r="2987" spans="1:3" x14ac:dyDescent="0.25">
      <c r="A2987">
        <v>2986</v>
      </c>
      <c r="B2987" s="9" t="s">
        <v>5579</v>
      </c>
      <c r="C2987" t="s">
        <v>14098</v>
      </c>
    </row>
    <row r="2988" spans="1:3" x14ac:dyDescent="0.25">
      <c r="A2988">
        <v>2987</v>
      </c>
      <c r="B2988" s="9" t="s">
        <v>5580</v>
      </c>
      <c r="C2988" t="s">
        <v>960</v>
      </c>
    </row>
    <row r="2989" spans="1:3" x14ac:dyDescent="0.25">
      <c r="A2989">
        <v>2988</v>
      </c>
      <c r="B2989" s="9" t="s">
        <v>5581</v>
      </c>
      <c r="C2989" t="s">
        <v>14099</v>
      </c>
    </row>
    <row r="2990" spans="1:3" x14ac:dyDescent="0.25">
      <c r="A2990">
        <v>2989</v>
      </c>
      <c r="B2990" s="9" t="s">
        <v>5582</v>
      </c>
      <c r="C2990" t="s">
        <v>961</v>
      </c>
    </row>
    <row r="2991" spans="1:3" x14ac:dyDescent="0.25">
      <c r="A2991">
        <v>2990</v>
      </c>
      <c r="B2991" s="9" t="s">
        <v>5583</v>
      </c>
      <c r="C2991" t="s">
        <v>14100</v>
      </c>
    </row>
    <row r="2992" spans="1:3" x14ac:dyDescent="0.25">
      <c r="A2992">
        <v>2991</v>
      </c>
      <c r="B2992" s="9" t="s">
        <v>5584</v>
      </c>
      <c r="C2992" t="s">
        <v>14101</v>
      </c>
    </row>
    <row r="2993" spans="1:3" x14ac:dyDescent="0.25">
      <c r="A2993">
        <v>2992</v>
      </c>
      <c r="B2993" s="9" t="s">
        <v>5585</v>
      </c>
      <c r="C2993" t="s">
        <v>14102</v>
      </c>
    </row>
    <row r="2994" spans="1:3" x14ac:dyDescent="0.25">
      <c r="A2994">
        <v>2993</v>
      </c>
      <c r="B2994" s="9" t="s">
        <v>5586</v>
      </c>
      <c r="C2994" t="s">
        <v>14103</v>
      </c>
    </row>
    <row r="2995" spans="1:3" x14ac:dyDescent="0.25">
      <c r="A2995">
        <v>2994</v>
      </c>
      <c r="B2995" s="9" t="s">
        <v>5587</v>
      </c>
      <c r="C2995" t="s">
        <v>14104</v>
      </c>
    </row>
    <row r="2996" spans="1:3" x14ac:dyDescent="0.25">
      <c r="A2996">
        <v>2995</v>
      </c>
      <c r="B2996" s="9" t="s">
        <v>5588</v>
      </c>
      <c r="C2996" t="s">
        <v>14105</v>
      </c>
    </row>
    <row r="2997" spans="1:3" x14ac:dyDescent="0.25">
      <c r="A2997">
        <v>2996</v>
      </c>
      <c r="B2997" s="9" t="s">
        <v>5589</v>
      </c>
      <c r="C2997" t="s">
        <v>14106</v>
      </c>
    </row>
    <row r="2998" spans="1:3" x14ac:dyDescent="0.25">
      <c r="A2998">
        <v>2997</v>
      </c>
      <c r="B2998" s="9" t="s">
        <v>5590</v>
      </c>
      <c r="C2998" t="s">
        <v>14107</v>
      </c>
    </row>
    <row r="2999" spans="1:3" x14ac:dyDescent="0.25">
      <c r="A2999">
        <v>2998</v>
      </c>
      <c r="B2999" s="9" t="s">
        <v>5591</v>
      </c>
      <c r="C2999" t="s">
        <v>14108</v>
      </c>
    </row>
    <row r="3000" spans="1:3" x14ac:dyDescent="0.25">
      <c r="A3000">
        <v>2999</v>
      </c>
      <c r="B3000" s="9" t="s">
        <v>5592</v>
      </c>
      <c r="C3000" t="s">
        <v>14109</v>
      </c>
    </row>
    <row r="3001" spans="1:3" x14ac:dyDescent="0.25">
      <c r="A3001">
        <v>3000</v>
      </c>
      <c r="B3001" s="9" t="s">
        <v>5593</v>
      </c>
      <c r="C3001" t="s">
        <v>14110</v>
      </c>
    </row>
    <row r="3002" spans="1:3" x14ac:dyDescent="0.25">
      <c r="A3002">
        <v>3001</v>
      </c>
      <c r="B3002" s="9" t="s">
        <v>5594</v>
      </c>
      <c r="C3002" t="s">
        <v>14111</v>
      </c>
    </row>
    <row r="3003" spans="1:3" x14ac:dyDescent="0.25">
      <c r="A3003">
        <v>3002</v>
      </c>
      <c r="B3003" s="9" t="s">
        <v>5595</v>
      </c>
      <c r="C3003" t="s">
        <v>14112</v>
      </c>
    </row>
    <row r="3004" spans="1:3" x14ac:dyDescent="0.25">
      <c r="A3004">
        <v>3003</v>
      </c>
      <c r="B3004" s="9" t="s">
        <v>5596</v>
      </c>
      <c r="C3004" t="s">
        <v>14113</v>
      </c>
    </row>
    <row r="3005" spans="1:3" x14ac:dyDescent="0.25">
      <c r="A3005">
        <v>3004</v>
      </c>
      <c r="B3005" s="9" t="s">
        <v>5597</v>
      </c>
      <c r="C3005" t="s">
        <v>14114</v>
      </c>
    </row>
    <row r="3006" spans="1:3" x14ac:dyDescent="0.25">
      <c r="A3006">
        <v>3005</v>
      </c>
      <c r="B3006" s="9" t="s">
        <v>5598</v>
      </c>
      <c r="C3006" t="s">
        <v>14115</v>
      </c>
    </row>
    <row r="3007" spans="1:3" x14ac:dyDescent="0.25">
      <c r="A3007">
        <v>3006</v>
      </c>
      <c r="B3007" s="9" t="s">
        <v>5599</v>
      </c>
      <c r="C3007" t="s">
        <v>14116</v>
      </c>
    </row>
    <row r="3008" spans="1:3" x14ac:dyDescent="0.25">
      <c r="A3008">
        <v>3007</v>
      </c>
      <c r="B3008" s="9" t="s">
        <v>5600</v>
      </c>
      <c r="C3008" t="s">
        <v>14117</v>
      </c>
    </row>
    <row r="3009" spans="1:3" x14ac:dyDescent="0.25">
      <c r="A3009">
        <v>3008</v>
      </c>
      <c r="B3009" s="9" t="s">
        <v>5601</v>
      </c>
      <c r="C3009" t="s">
        <v>14118</v>
      </c>
    </row>
    <row r="3010" spans="1:3" x14ac:dyDescent="0.25">
      <c r="A3010">
        <v>3009</v>
      </c>
      <c r="B3010" s="9" t="s">
        <v>5602</v>
      </c>
      <c r="C3010" t="s">
        <v>14119</v>
      </c>
    </row>
    <row r="3011" spans="1:3" x14ac:dyDescent="0.25">
      <c r="A3011">
        <v>3010</v>
      </c>
      <c r="B3011" s="9" t="s">
        <v>5603</v>
      </c>
      <c r="C3011" t="s">
        <v>14120</v>
      </c>
    </row>
    <row r="3012" spans="1:3" x14ac:dyDescent="0.25">
      <c r="A3012">
        <v>3011</v>
      </c>
      <c r="B3012" s="9" t="s">
        <v>5604</v>
      </c>
      <c r="C3012" t="s">
        <v>14121</v>
      </c>
    </row>
    <row r="3013" spans="1:3" x14ac:dyDescent="0.25">
      <c r="A3013">
        <v>3012</v>
      </c>
      <c r="B3013" s="9" t="s">
        <v>5605</v>
      </c>
      <c r="C3013" t="s">
        <v>14122</v>
      </c>
    </row>
    <row r="3014" spans="1:3" x14ac:dyDescent="0.25">
      <c r="A3014">
        <v>3013</v>
      </c>
      <c r="B3014" s="9" t="s">
        <v>5606</v>
      </c>
      <c r="C3014" t="s">
        <v>14123</v>
      </c>
    </row>
    <row r="3015" spans="1:3" x14ac:dyDescent="0.25">
      <c r="A3015">
        <v>3014</v>
      </c>
      <c r="B3015" s="9" t="s">
        <v>5607</v>
      </c>
      <c r="C3015" t="s">
        <v>14124</v>
      </c>
    </row>
    <row r="3016" spans="1:3" x14ac:dyDescent="0.25">
      <c r="A3016">
        <v>3015</v>
      </c>
      <c r="B3016" s="9" t="s">
        <v>5608</v>
      </c>
      <c r="C3016" t="s">
        <v>14125</v>
      </c>
    </row>
    <row r="3017" spans="1:3" x14ac:dyDescent="0.25">
      <c r="A3017">
        <v>3016</v>
      </c>
      <c r="B3017" s="9" t="s">
        <v>5609</v>
      </c>
      <c r="C3017" t="s">
        <v>962</v>
      </c>
    </row>
    <row r="3018" spans="1:3" x14ac:dyDescent="0.25">
      <c r="A3018">
        <v>3017</v>
      </c>
      <c r="B3018" s="9" t="s">
        <v>5610</v>
      </c>
      <c r="C3018" t="s">
        <v>14126</v>
      </c>
    </row>
    <row r="3019" spans="1:3" x14ac:dyDescent="0.25">
      <c r="A3019">
        <v>3018</v>
      </c>
      <c r="B3019" s="9" t="s">
        <v>5611</v>
      </c>
      <c r="C3019" t="s">
        <v>14127</v>
      </c>
    </row>
    <row r="3020" spans="1:3" x14ac:dyDescent="0.25">
      <c r="A3020">
        <v>3019</v>
      </c>
      <c r="B3020" s="9" t="s">
        <v>5612</v>
      </c>
      <c r="C3020" t="s">
        <v>963</v>
      </c>
    </row>
    <row r="3021" spans="1:3" x14ac:dyDescent="0.25">
      <c r="A3021">
        <v>3020</v>
      </c>
      <c r="B3021" s="9" t="s">
        <v>5613</v>
      </c>
      <c r="C3021" t="s">
        <v>14128</v>
      </c>
    </row>
    <row r="3022" spans="1:3" x14ac:dyDescent="0.25">
      <c r="A3022">
        <v>3021</v>
      </c>
      <c r="B3022" s="9" t="s">
        <v>5614</v>
      </c>
      <c r="C3022" t="s">
        <v>14129</v>
      </c>
    </row>
    <row r="3023" spans="1:3" x14ac:dyDescent="0.25">
      <c r="A3023">
        <v>3022</v>
      </c>
      <c r="B3023" s="9" t="s">
        <v>5615</v>
      </c>
      <c r="C3023" t="s">
        <v>14130</v>
      </c>
    </row>
    <row r="3024" spans="1:3" x14ac:dyDescent="0.25">
      <c r="A3024">
        <v>3023</v>
      </c>
      <c r="B3024" s="9" t="s">
        <v>5616</v>
      </c>
      <c r="C3024" t="s">
        <v>14131</v>
      </c>
    </row>
    <row r="3025" spans="1:3" x14ac:dyDescent="0.25">
      <c r="A3025">
        <v>3024</v>
      </c>
      <c r="B3025" s="9" t="s">
        <v>5617</v>
      </c>
      <c r="C3025" t="s">
        <v>14132</v>
      </c>
    </row>
    <row r="3026" spans="1:3" x14ac:dyDescent="0.25">
      <c r="A3026">
        <v>3025</v>
      </c>
      <c r="B3026" s="9" t="s">
        <v>5618</v>
      </c>
      <c r="C3026" t="s">
        <v>14133</v>
      </c>
    </row>
    <row r="3027" spans="1:3" x14ac:dyDescent="0.25">
      <c r="A3027">
        <v>3026</v>
      </c>
      <c r="B3027" s="9" t="s">
        <v>5619</v>
      </c>
      <c r="C3027" t="s">
        <v>14134</v>
      </c>
    </row>
    <row r="3028" spans="1:3" x14ac:dyDescent="0.25">
      <c r="A3028">
        <v>3027</v>
      </c>
      <c r="B3028" s="9" t="s">
        <v>5620</v>
      </c>
      <c r="C3028" t="s">
        <v>964</v>
      </c>
    </row>
    <row r="3029" spans="1:3" x14ac:dyDescent="0.25">
      <c r="A3029">
        <v>3028</v>
      </c>
      <c r="B3029" s="9" t="s">
        <v>5621</v>
      </c>
      <c r="C3029" t="s">
        <v>14135</v>
      </c>
    </row>
    <row r="3030" spans="1:3" x14ac:dyDescent="0.25">
      <c r="A3030">
        <v>3029</v>
      </c>
      <c r="B3030" s="9" t="s">
        <v>5622</v>
      </c>
      <c r="C3030" t="s">
        <v>14136</v>
      </c>
    </row>
    <row r="3031" spans="1:3" x14ac:dyDescent="0.25">
      <c r="A3031">
        <v>3030</v>
      </c>
      <c r="B3031" s="9" t="s">
        <v>5623</v>
      </c>
      <c r="C3031" t="s">
        <v>14137</v>
      </c>
    </row>
    <row r="3032" spans="1:3" x14ac:dyDescent="0.25">
      <c r="A3032">
        <v>3031</v>
      </c>
      <c r="B3032" s="9" t="s">
        <v>5624</v>
      </c>
      <c r="C3032" t="s">
        <v>965</v>
      </c>
    </row>
    <row r="3033" spans="1:3" x14ac:dyDescent="0.25">
      <c r="A3033">
        <v>3032</v>
      </c>
      <c r="B3033" s="9" t="s">
        <v>5625</v>
      </c>
      <c r="C3033" t="s">
        <v>14138</v>
      </c>
    </row>
    <row r="3034" spans="1:3" x14ac:dyDescent="0.25">
      <c r="A3034">
        <v>3033</v>
      </c>
      <c r="B3034" s="9" t="s">
        <v>5626</v>
      </c>
      <c r="C3034" t="s">
        <v>14139</v>
      </c>
    </row>
    <row r="3035" spans="1:3" x14ac:dyDescent="0.25">
      <c r="A3035">
        <v>3034</v>
      </c>
      <c r="B3035" s="9" t="s">
        <v>5627</v>
      </c>
      <c r="C3035" t="s">
        <v>14140</v>
      </c>
    </row>
    <row r="3036" spans="1:3" x14ac:dyDescent="0.25">
      <c r="A3036">
        <v>3035</v>
      </c>
      <c r="B3036" s="9" t="s">
        <v>5628</v>
      </c>
      <c r="C3036" t="s">
        <v>966</v>
      </c>
    </row>
    <row r="3037" spans="1:3" x14ac:dyDescent="0.25">
      <c r="A3037">
        <v>3036</v>
      </c>
      <c r="B3037" s="9" t="s">
        <v>5629</v>
      </c>
      <c r="C3037" t="s">
        <v>967</v>
      </c>
    </row>
    <row r="3038" spans="1:3" x14ac:dyDescent="0.25">
      <c r="A3038">
        <v>3037</v>
      </c>
      <c r="B3038" s="9" t="s">
        <v>5630</v>
      </c>
      <c r="C3038" t="s">
        <v>968</v>
      </c>
    </row>
    <row r="3039" spans="1:3" x14ac:dyDescent="0.25">
      <c r="A3039">
        <v>3038</v>
      </c>
      <c r="B3039" s="9" t="s">
        <v>5631</v>
      </c>
      <c r="C3039" t="s">
        <v>14141</v>
      </c>
    </row>
    <row r="3040" spans="1:3" x14ac:dyDescent="0.25">
      <c r="A3040">
        <v>3039</v>
      </c>
      <c r="B3040" s="9" t="s">
        <v>5632</v>
      </c>
      <c r="C3040" t="s">
        <v>14142</v>
      </c>
    </row>
    <row r="3041" spans="1:3" x14ac:dyDescent="0.25">
      <c r="A3041">
        <v>3040</v>
      </c>
      <c r="B3041" s="9" t="s">
        <v>5633</v>
      </c>
      <c r="C3041" t="s">
        <v>969</v>
      </c>
    </row>
    <row r="3042" spans="1:3" x14ac:dyDescent="0.25">
      <c r="A3042">
        <v>3041</v>
      </c>
      <c r="B3042" s="9" t="s">
        <v>5634</v>
      </c>
      <c r="C3042" t="s">
        <v>970</v>
      </c>
    </row>
    <row r="3043" spans="1:3" x14ac:dyDescent="0.25">
      <c r="A3043">
        <v>3042</v>
      </c>
      <c r="B3043" s="9" t="s">
        <v>5635</v>
      </c>
      <c r="C3043" t="s">
        <v>14143</v>
      </c>
    </row>
    <row r="3044" spans="1:3" x14ac:dyDescent="0.25">
      <c r="A3044">
        <v>3043</v>
      </c>
      <c r="B3044" s="9" t="s">
        <v>5636</v>
      </c>
      <c r="C3044" t="s">
        <v>14144</v>
      </c>
    </row>
    <row r="3045" spans="1:3" x14ac:dyDescent="0.25">
      <c r="A3045">
        <v>3044</v>
      </c>
      <c r="B3045" s="9" t="s">
        <v>5637</v>
      </c>
      <c r="C3045" t="s">
        <v>14145</v>
      </c>
    </row>
    <row r="3046" spans="1:3" x14ac:dyDescent="0.25">
      <c r="A3046">
        <v>3045</v>
      </c>
      <c r="B3046" s="9" t="s">
        <v>5638</v>
      </c>
      <c r="C3046" t="s">
        <v>14146</v>
      </c>
    </row>
    <row r="3047" spans="1:3" x14ac:dyDescent="0.25">
      <c r="A3047">
        <v>3046</v>
      </c>
      <c r="B3047" s="9" t="s">
        <v>5639</v>
      </c>
      <c r="C3047" t="s">
        <v>14147</v>
      </c>
    </row>
    <row r="3048" spans="1:3" x14ac:dyDescent="0.25">
      <c r="A3048">
        <v>3047</v>
      </c>
      <c r="B3048" s="9" t="s">
        <v>5640</v>
      </c>
      <c r="C3048" t="s">
        <v>971</v>
      </c>
    </row>
    <row r="3049" spans="1:3" x14ac:dyDescent="0.25">
      <c r="A3049">
        <v>3048</v>
      </c>
      <c r="B3049" s="9" t="s">
        <v>5641</v>
      </c>
      <c r="C3049" t="s">
        <v>14148</v>
      </c>
    </row>
    <row r="3050" spans="1:3" x14ac:dyDescent="0.25">
      <c r="A3050">
        <v>3049</v>
      </c>
      <c r="B3050" s="9" t="s">
        <v>5642</v>
      </c>
      <c r="C3050" t="s">
        <v>14149</v>
      </c>
    </row>
    <row r="3051" spans="1:3" x14ac:dyDescent="0.25">
      <c r="A3051">
        <v>3050</v>
      </c>
      <c r="B3051" s="9" t="s">
        <v>5643</v>
      </c>
      <c r="C3051" t="s">
        <v>14150</v>
      </c>
    </row>
    <row r="3052" spans="1:3" x14ac:dyDescent="0.25">
      <c r="A3052">
        <v>3051</v>
      </c>
      <c r="B3052" s="9" t="s">
        <v>5644</v>
      </c>
      <c r="C3052" t="s">
        <v>14151</v>
      </c>
    </row>
    <row r="3053" spans="1:3" x14ac:dyDescent="0.25">
      <c r="A3053">
        <v>3052</v>
      </c>
      <c r="B3053" s="9" t="s">
        <v>5645</v>
      </c>
      <c r="C3053" t="s">
        <v>14152</v>
      </c>
    </row>
    <row r="3054" spans="1:3" x14ac:dyDescent="0.25">
      <c r="A3054">
        <v>3053</v>
      </c>
      <c r="B3054" s="9" t="s">
        <v>5646</v>
      </c>
      <c r="C3054" t="s">
        <v>14153</v>
      </c>
    </row>
    <row r="3055" spans="1:3" x14ac:dyDescent="0.25">
      <c r="A3055">
        <v>3054</v>
      </c>
      <c r="B3055" s="9" t="s">
        <v>5647</v>
      </c>
      <c r="C3055" t="s">
        <v>14154</v>
      </c>
    </row>
    <row r="3056" spans="1:3" x14ac:dyDescent="0.25">
      <c r="A3056">
        <v>3055</v>
      </c>
      <c r="B3056" s="9" t="s">
        <v>5648</v>
      </c>
      <c r="C3056" t="s">
        <v>14155</v>
      </c>
    </row>
    <row r="3057" spans="1:3" x14ac:dyDescent="0.25">
      <c r="A3057">
        <v>3056</v>
      </c>
      <c r="B3057" s="9" t="s">
        <v>5649</v>
      </c>
      <c r="C3057" t="s">
        <v>972</v>
      </c>
    </row>
    <row r="3058" spans="1:3" x14ac:dyDescent="0.25">
      <c r="A3058">
        <v>3057</v>
      </c>
      <c r="B3058" s="9" t="s">
        <v>5650</v>
      </c>
      <c r="C3058" t="s">
        <v>14156</v>
      </c>
    </row>
    <row r="3059" spans="1:3" x14ac:dyDescent="0.25">
      <c r="A3059">
        <v>3058</v>
      </c>
      <c r="B3059" s="9" t="s">
        <v>5651</v>
      </c>
      <c r="C3059" t="s">
        <v>14157</v>
      </c>
    </row>
    <row r="3060" spans="1:3" x14ac:dyDescent="0.25">
      <c r="A3060">
        <v>3059</v>
      </c>
      <c r="B3060" s="9" t="s">
        <v>5652</v>
      </c>
      <c r="C3060" t="s">
        <v>14158</v>
      </c>
    </row>
    <row r="3061" spans="1:3" x14ac:dyDescent="0.25">
      <c r="A3061">
        <v>3060</v>
      </c>
      <c r="B3061" s="9" t="s">
        <v>5653</v>
      </c>
      <c r="C3061" t="s">
        <v>14159</v>
      </c>
    </row>
    <row r="3062" spans="1:3" x14ac:dyDescent="0.25">
      <c r="A3062">
        <v>3061</v>
      </c>
      <c r="B3062" s="9" t="s">
        <v>5654</v>
      </c>
      <c r="C3062" t="s">
        <v>14160</v>
      </c>
    </row>
    <row r="3063" spans="1:3" x14ac:dyDescent="0.25">
      <c r="A3063">
        <v>3062</v>
      </c>
      <c r="B3063" s="9" t="s">
        <v>5655</v>
      </c>
      <c r="C3063" t="s">
        <v>14161</v>
      </c>
    </row>
    <row r="3064" spans="1:3" x14ac:dyDescent="0.25">
      <c r="A3064">
        <v>3063</v>
      </c>
      <c r="B3064" s="9" t="s">
        <v>5656</v>
      </c>
      <c r="C3064" t="s">
        <v>14162</v>
      </c>
    </row>
    <row r="3065" spans="1:3" x14ac:dyDescent="0.25">
      <c r="A3065">
        <v>3064</v>
      </c>
      <c r="B3065" s="9" t="s">
        <v>5657</v>
      </c>
      <c r="C3065" t="s">
        <v>14163</v>
      </c>
    </row>
    <row r="3066" spans="1:3" x14ac:dyDescent="0.25">
      <c r="A3066">
        <v>3065</v>
      </c>
      <c r="B3066" s="9" t="s">
        <v>5658</v>
      </c>
      <c r="C3066" t="s">
        <v>14164</v>
      </c>
    </row>
    <row r="3067" spans="1:3" x14ac:dyDescent="0.25">
      <c r="A3067">
        <v>3066</v>
      </c>
      <c r="B3067" s="9" t="s">
        <v>5659</v>
      </c>
      <c r="C3067" t="s">
        <v>14165</v>
      </c>
    </row>
    <row r="3068" spans="1:3" x14ac:dyDescent="0.25">
      <c r="A3068">
        <v>3067</v>
      </c>
      <c r="B3068" s="9" t="s">
        <v>5660</v>
      </c>
      <c r="C3068" t="s">
        <v>14166</v>
      </c>
    </row>
    <row r="3069" spans="1:3" x14ac:dyDescent="0.25">
      <c r="A3069">
        <v>3068</v>
      </c>
      <c r="B3069" s="9" t="s">
        <v>5661</v>
      </c>
      <c r="C3069" t="s">
        <v>14167</v>
      </c>
    </row>
    <row r="3070" spans="1:3" x14ac:dyDescent="0.25">
      <c r="A3070">
        <v>3069</v>
      </c>
      <c r="B3070" s="9" t="s">
        <v>5662</v>
      </c>
      <c r="C3070" t="s">
        <v>14168</v>
      </c>
    </row>
    <row r="3071" spans="1:3" x14ac:dyDescent="0.25">
      <c r="A3071">
        <v>3070</v>
      </c>
      <c r="B3071" s="9" t="s">
        <v>5663</v>
      </c>
      <c r="C3071" t="s">
        <v>14169</v>
      </c>
    </row>
    <row r="3072" spans="1:3" x14ac:dyDescent="0.25">
      <c r="A3072">
        <v>3071</v>
      </c>
      <c r="B3072" s="9" t="s">
        <v>5664</v>
      </c>
      <c r="C3072" t="s">
        <v>14170</v>
      </c>
    </row>
    <row r="3073" spans="1:3" x14ac:dyDescent="0.25">
      <c r="A3073">
        <v>3072</v>
      </c>
      <c r="B3073" s="9" t="s">
        <v>5665</v>
      </c>
      <c r="C3073" t="s">
        <v>14171</v>
      </c>
    </row>
    <row r="3074" spans="1:3" x14ac:dyDescent="0.25">
      <c r="A3074">
        <v>3073</v>
      </c>
      <c r="B3074" s="9" t="s">
        <v>5666</v>
      </c>
      <c r="C3074" t="s">
        <v>14172</v>
      </c>
    </row>
    <row r="3075" spans="1:3" x14ac:dyDescent="0.25">
      <c r="A3075">
        <v>3074</v>
      </c>
      <c r="B3075" s="9" t="s">
        <v>5667</v>
      </c>
      <c r="C3075" t="s">
        <v>14173</v>
      </c>
    </row>
    <row r="3076" spans="1:3" x14ac:dyDescent="0.25">
      <c r="A3076">
        <v>3075</v>
      </c>
      <c r="B3076" s="9" t="s">
        <v>5668</v>
      </c>
      <c r="C3076" t="s">
        <v>14174</v>
      </c>
    </row>
    <row r="3077" spans="1:3" x14ac:dyDescent="0.25">
      <c r="A3077">
        <v>3076</v>
      </c>
      <c r="B3077" s="9" t="s">
        <v>5669</v>
      </c>
      <c r="C3077" t="s">
        <v>973</v>
      </c>
    </row>
    <row r="3078" spans="1:3" x14ac:dyDescent="0.25">
      <c r="A3078">
        <v>3077</v>
      </c>
      <c r="B3078" s="9" t="s">
        <v>5670</v>
      </c>
      <c r="C3078" t="s">
        <v>14175</v>
      </c>
    </row>
    <row r="3079" spans="1:3" x14ac:dyDescent="0.25">
      <c r="A3079">
        <v>3078</v>
      </c>
      <c r="B3079" s="9" t="s">
        <v>5671</v>
      </c>
      <c r="C3079" t="s">
        <v>14176</v>
      </c>
    </row>
    <row r="3080" spans="1:3" x14ac:dyDescent="0.25">
      <c r="A3080">
        <v>3079</v>
      </c>
      <c r="B3080" s="9" t="s">
        <v>5672</v>
      </c>
      <c r="C3080" t="s">
        <v>14177</v>
      </c>
    </row>
    <row r="3081" spans="1:3" x14ac:dyDescent="0.25">
      <c r="A3081">
        <v>3080</v>
      </c>
      <c r="B3081" s="9" t="s">
        <v>5673</v>
      </c>
      <c r="C3081" t="s">
        <v>14178</v>
      </c>
    </row>
    <row r="3082" spans="1:3" x14ac:dyDescent="0.25">
      <c r="A3082">
        <v>3081</v>
      </c>
      <c r="B3082" s="9" t="s">
        <v>5674</v>
      </c>
      <c r="C3082" t="s">
        <v>14179</v>
      </c>
    </row>
    <row r="3083" spans="1:3" x14ac:dyDescent="0.25">
      <c r="A3083">
        <v>3082</v>
      </c>
      <c r="B3083" s="9" t="s">
        <v>5675</v>
      </c>
      <c r="C3083" t="s">
        <v>14180</v>
      </c>
    </row>
    <row r="3084" spans="1:3" x14ac:dyDescent="0.25">
      <c r="A3084">
        <v>3083</v>
      </c>
      <c r="B3084" s="9" t="s">
        <v>5676</v>
      </c>
      <c r="C3084" t="s">
        <v>974</v>
      </c>
    </row>
    <row r="3085" spans="1:3" x14ac:dyDescent="0.25">
      <c r="A3085">
        <v>3084</v>
      </c>
      <c r="B3085" s="9" t="s">
        <v>5677</v>
      </c>
      <c r="C3085" t="s">
        <v>14181</v>
      </c>
    </row>
    <row r="3086" spans="1:3" x14ac:dyDescent="0.25">
      <c r="A3086">
        <v>3085</v>
      </c>
      <c r="B3086" s="9" t="s">
        <v>5678</v>
      </c>
      <c r="C3086" t="s">
        <v>14182</v>
      </c>
    </row>
    <row r="3087" spans="1:3" x14ac:dyDescent="0.25">
      <c r="A3087">
        <v>3086</v>
      </c>
      <c r="B3087" s="9" t="s">
        <v>5679</v>
      </c>
      <c r="C3087" t="s">
        <v>975</v>
      </c>
    </row>
    <row r="3088" spans="1:3" x14ac:dyDescent="0.25">
      <c r="A3088">
        <v>3087</v>
      </c>
      <c r="B3088" s="9" t="s">
        <v>5680</v>
      </c>
      <c r="C3088" t="s">
        <v>14183</v>
      </c>
    </row>
    <row r="3089" spans="1:3" x14ac:dyDescent="0.25">
      <c r="A3089">
        <v>3088</v>
      </c>
      <c r="B3089" s="9" t="s">
        <v>5681</v>
      </c>
      <c r="C3089" t="s">
        <v>14184</v>
      </c>
    </row>
    <row r="3090" spans="1:3" x14ac:dyDescent="0.25">
      <c r="A3090">
        <v>3089</v>
      </c>
      <c r="B3090" s="9" t="s">
        <v>5682</v>
      </c>
      <c r="C3090" t="s">
        <v>14185</v>
      </c>
    </row>
    <row r="3091" spans="1:3" x14ac:dyDescent="0.25">
      <c r="A3091">
        <v>3090</v>
      </c>
      <c r="B3091" s="9" t="s">
        <v>5683</v>
      </c>
      <c r="C3091" t="s">
        <v>14186</v>
      </c>
    </row>
    <row r="3092" spans="1:3" x14ac:dyDescent="0.25">
      <c r="A3092">
        <v>3091</v>
      </c>
      <c r="B3092" s="9" t="s">
        <v>5684</v>
      </c>
      <c r="C3092" t="s">
        <v>14187</v>
      </c>
    </row>
    <row r="3093" spans="1:3" x14ac:dyDescent="0.25">
      <c r="A3093">
        <v>3092</v>
      </c>
      <c r="B3093" s="9" t="s">
        <v>5685</v>
      </c>
      <c r="C3093" t="s">
        <v>14188</v>
      </c>
    </row>
    <row r="3094" spans="1:3" x14ac:dyDescent="0.25">
      <c r="A3094">
        <v>3093</v>
      </c>
      <c r="B3094" s="9" t="s">
        <v>5686</v>
      </c>
      <c r="C3094" t="s">
        <v>14189</v>
      </c>
    </row>
    <row r="3095" spans="1:3" x14ac:dyDescent="0.25">
      <c r="A3095">
        <v>3094</v>
      </c>
      <c r="B3095" s="9" t="s">
        <v>5687</v>
      </c>
      <c r="C3095" t="s">
        <v>14190</v>
      </c>
    </row>
    <row r="3096" spans="1:3" x14ac:dyDescent="0.25">
      <c r="A3096">
        <v>3095</v>
      </c>
      <c r="B3096" s="9" t="s">
        <v>5688</v>
      </c>
      <c r="C3096" t="s">
        <v>14191</v>
      </c>
    </row>
    <row r="3097" spans="1:3" x14ac:dyDescent="0.25">
      <c r="A3097">
        <v>3096</v>
      </c>
      <c r="B3097" s="9" t="s">
        <v>5689</v>
      </c>
      <c r="C3097" t="s">
        <v>14192</v>
      </c>
    </row>
    <row r="3098" spans="1:3" x14ac:dyDescent="0.25">
      <c r="A3098">
        <v>3097</v>
      </c>
      <c r="B3098" s="9" t="s">
        <v>5690</v>
      </c>
      <c r="C3098" t="s">
        <v>14193</v>
      </c>
    </row>
    <row r="3099" spans="1:3" x14ac:dyDescent="0.25">
      <c r="A3099">
        <v>3098</v>
      </c>
      <c r="B3099" s="9" t="s">
        <v>5691</v>
      </c>
      <c r="C3099" t="s">
        <v>14194</v>
      </c>
    </row>
    <row r="3100" spans="1:3" x14ac:dyDescent="0.25">
      <c r="A3100">
        <v>3099</v>
      </c>
      <c r="B3100" s="9" t="s">
        <v>5692</v>
      </c>
      <c r="C3100" t="s">
        <v>14195</v>
      </c>
    </row>
    <row r="3101" spans="1:3" x14ac:dyDescent="0.25">
      <c r="A3101">
        <v>3100</v>
      </c>
      <c r="B3101" s="9" t="s">
        <v>5693</v>
      </c>
      <c r="C3101" t="s">
        <v>14196</v>
      </c>
    </row>
    <row r="3102" spans="1:3" x14ac:dyDescent="0.25">
      <c r="A3102">
        <v>3101</v>
      </c>
      <c r="B3102" s="9" t="s">
        <v>5694</v>
      </c>
      <c r="C3102" t="s">
        <v>14197</v>
      </c>
    </row>
    <row r="3103" spans="1:3" x14ac:dyDescent="0.25">
      <c r="A3103">
        <v>3102</v>
      </c>
      <c r="B3103" s="9" t="s">
        <v>5695</v>
      </c>
      <c r="C3103" t="s">
        <v>14198</v>
      </c>
    </row>
    <row r="3104" spans="1:3" x14ac:dyDescent="0.25">
      <c r="A3104">
        <v>3103</v>
      </c>
      <c r="B3104" s="9" t="s">
        <v>5696</v>
      </c>
      <c r="C3104" t="s">
        <v>14199</v>
      </c>
    </row>
    <row r="3105" spans="1:3" x14ac:dyDescent="0.25">
      <c r="A3105">
        <v>3104</v>
      </c>
      <c r="B3105" s="9" t="s">
        <v>5697</v>
      </c>
      <c r="C3105" t="s">
        <v>976</v>
      </c>
    </row>
    <row r="3106" spans="1:3" x14ac:dyDescent="0.25">
      <c r="A3106">
        <v>3105</v>
      </c>
      <c r="B3106" s="9" t="s">
        <v>5698</v>
      </c>
      <c r="C3106" t="s">
        <v>977</v>
      </c>
    </row>
    <row r="3107" spans="1:3" x14ac:dyDescent="0.25">
      <c r="A3107">
        <v>3106</v>
      </c>
      <c r="B3107" s="9" t="s">
        <v>5699</v>
      </c>
      <c r="C3107" t="s">
        <v>978</v>
      </c>
    </row>
    <row r="3108" spans="1:3" x14ac:dyDescent="0.25">
      <c r="A3108">
        <v>3107</v>
      </c>
      <c r="B3108" s="9" t="s">
        <v>5700</v>
      </c>
      <c r="C3108" t="s">
        <v>14200</v>
      </c>
    </row>
    <row r="3109" spans="1:3" x14ac:dyDescent="0.25">
      <c r="A3109">
        <v>3108</v>
      </c>
      <c r="B3109" s="9" t="s">
        <v>5701</v>
      </c>
      <c r="C3109" t="s">
        <v>979</v>
      </c>
    </row>
    <row r="3110" spans="1:3" x14ac:dyDescent="0.25">
      <c r="A3110">
        <v>3109</v>
      </c>
      <c r="B3110" s="9" t="s">
        <v>5702</v>
      </c>
      <c r="C3110" t="s">
        <v>980</v>
      </c>
    </row>
    <row r="3111" spans="1:3" x14ac:dyDescent="0.25">
      <c r="A3111">
        <v>3110</v>
      </c>
      <c r="B3111" s="9" t="s">
        <v>5703</v>
      </c>
      <c r="C3111" t="s">
        <v>14201</v>
      </c>
    </row>
    <row r="3112" spans="1:3" x14ac:dyDescent="0.25">
      <c r="A3112">
        <v>3111</v>
      </c>
      <c r="B3112" s="9" t="s">
        <v>5704</v>
      </c>
      <c r="C3112" t="s">
        <v>14202</v>
      </c>
    </row>
    <row r="3113" spans="1:3" x14ac:dyDescent="0.25">
      <c r="A3113">
        <v>3112</v>
      </c>
      <c r="B3113" s="9" t="s">
        <v>5705</v>
      </c>
      <c r="C3113" t="s">
        <v>14203</v>
      </c>
    </row>
    <row r="3114" spans="1:3" x14ac:dyDescent="0.25">
      <c r="A3114">
        <v>3113</v>
      </c>
      <c r="B3114" s="9" t="s">
        <v>5706</v>
      </c>
      <c r="C3114" t="s">
        <v>14204</v>
      </c>
    </row>
    <row r="3115" spans="1:3" x14ac:dyDescent="0.25">
      <c r="A3115">
        <v>3114</v>
      </c>
      <c r="B3115" s="9" t="s">
        <v>5707</v>
      </c>
      <c r="C3115" t="s">
        <v>14205</v>
      </c>
    </row>
    <row r="3116" spans="1:3" x14ac:dyDescent="0.25">
      <c r="A3116">
        <v>3115</v>
      </c>
      <c r="B3116" s="9" t="s">
        <v>5708</v>
      </c>
      <c r="C3116" t="s">
        <v>981</v>
      </c>
    </row>
    <row r="3117" spans="1:3" x14ac:dyDescent="0.25">
      <c r="A3117">
        <v>3116</v>
      </c>
      <c r="B3117" s="9" t="s">
        <v>5709</v>
      </c>
      <c r="C3117" t="s">
        <v>14206</v>
      </c>
    </row>
    <row r="3118" spans="1:3" x14ac:dyDescent="0.25">
      <c r="A3118">
        <v>3117</v>
      </c>
      <c r="B3118" s="9" t="s">
        <v>5710</v>
      </c>
      <c r="C3118" t="s">
        <v>964</v>
      </c>
    </row>
    <row r="3119" spans="1:3" x14ac:dyDescent="0.25">
      <c r="A3119">
        <v>3118</v>
      </c>
      <c r="B3119" s="9" t="s">
        <v>5711</v>
      </c>
      <c r="C3119" t="s">
        <v>14207</v>
      </c>
    </row>
    <row r="3120" spans="1:3" x14ac:dyDescent="0.25">
      <c r="A3120">
        <v>3119</v>
      </c>
      <c r="B3120" s="9" t="s">
        <v>5712</v>
      </c>
      <c r="C3120" t="s">
        <v>982</v>
      </c>
    </row>
    <row r="3121" spans="1:3" x14ac:dyDescent="0.25">
      <c r="A3121">
        <v>3120</v>
      </c>
      <c r="B3121" s="9" t="s">
        <v>5713</v>
      </c>
      <c r="C3121" t="s">
        <v>14208</v>
      </c>
    </row>
    <row r="3122" spans="1:3" x14ac:dyDescent="0.25">
      <c r="A3122">
        <v>3121</v>
      </c>
      <c r="B3122" s="9" t="s">
        <v>5714</v>
      </c>
      <c r="C3122" t="s">
        <v>14209</v>
      </c>
    </row>
    <row r="3123" spans="1:3" x14ac:dyDescent="0.25">
      <c r="A3123">
        <v>3122</v>
      </c>
      <c r="B3123" s="9" t="s">
        <v>5715</v>
      </c>
      <c r="C3123" t="s">
        <v>14210</v>
      </c>
    </row>
    <row r="3124" spans="1:3" x14ac:dyDescent="0.25">
      <c r="A3124">
        <v>3123</v>
      </c>
      <c r="B3124" s="9" t="s">
        <v>5716</v>
      </c>
      <c r="C3124" t="s">
        <v>983</v>
      </c>
    </row>
    <row r="3125" spans="1:3" x14ac:dyDescent="0.25">
      <c r="A3125">
        <v>3124</v>
      </c>
      <c r="B3125" s="9" t="s">
        <v>5717</v>
      </c>
      <c r="C3125" t="s">
        <v>984</v>
      </c>
    </row>
    <row r="3126" spans="1:3" x14ac:dyDescent="0.25">
      <c r="A3126">
        <v>3125</v>
      </c>
      <c r="B3126" s="9" t="s">
        <v>5718</v>
      </c>
      <c r="C3126" t="s">
        <v>14211</v>
      </c>
    </row>
    <row r="3127" spans="1:3" x14ac:dyDescent="0.25">
      <c r="A3127">
        <v>3126</v>
      </c>
      <c r="B3127" s="9" t="s">
        <v>5719</v>
      </c>
      <c r="C3127" t="s">
        <v>14212</v>
      </c>
    </row>
    <row r="3128" spans="1:3" x14ac:dyDescent="0.25">
      <c r="A3128">
        <v>3127</v>
      </c>
      <c r="B3128" s="9" t="s">
        <v>5720</v>
      </c>
      <c r="C3128" t="s">
        <v>14213</v>
      </c>
    </row>
    <row r="3129" spans="1:3" x14ac:dyDescent="0.25">
      <c r="A3129">
        <v>3128</v>
      </c>
      <c r="B3129" s="9" t="s">
        <v>5721</v>
      </c>
      <c r="C3129" t="s">
        <v>14214</v>
      </c>
    </row>
    <row r="3130" spans="1:3" x14ac:dyDescent="0.25">
      <c r="A3130">
        <v>3129</v>
      </c>
      <c r="B3130" s="9" t="s">
        <v>5722</v>
      </c>
      <c r="C3130" t="s">
        <v>14215</v>
      </c>
    </row>
    <row r="3131" spans="1:3" x14ac:dyDescent="0.25">
      <c r="A3131">
        <v>3130</v>
      </c>
      <c r="B3131" s="9" t="s">
        <v>5723</v>
      </c>
      <c r="C3131" t="s">
        <v>985</v>
      </c>
    </row>
    <row r="3132" spans="1:3" x14ac:dyDescent="0.25">
      <c r="A3132">
        <v>3131</v>
      </c>
      <c r="B3132" s="9" t="s">
        <v>5724</v>
      </c>
      <c r="C3132" t="s">
        <v>14216</v>
      </c>
    </row>
    <row r="3133" spans="1:3" x14ac:dyDescent="0.25">
      <c r="A3133">
        <v>3132</v>
      </c>
      <c r="B3133" s="9" t="s">
        <v>5725</v>
      </c>
      <c r="C3133" t="s">
        <v>14217</v>
      </c>
    </row>
    <row r="3134" spans="1:3" x14ac:dyDescent="0.25">
      <c r="A3134">
        <v>3133</v>
      </c>
      <c r="B3134" s="9" t="s">
        <v>5726</v>
      </c>
      <c r="C3134" t="s">
        <v>14218</v>
      </c>
    </row>
    <row r="3135" spans="1:3" x14ac:dyDescent="0.25">
      <c r="A3135">
        <v>3134</v>
      </c>
      <c r="B3135" s="9" t="s">
        <v>5727</v>
      </c>
      <c r="C3135" t="s">
        <v>14219</v>
      </c>
    </row>
    <row r="3136" spans="1:3" x14ac:dyDescent="0.25">
      <c r="A3136">
        <v>3135</v>
      </c>
      <c r="B3136" s="9" t="s">
        <v>5728</v>
      </c>
      <c r="C3136" t="s">
        <v>14220</v>
      </c>
    </row>
    <row r="3137" spans="1:3" x14ac:dyDescent="0.25">
      <c r="A3137">
        <v>3136</v>
      </c>
      <c r="B3137" s="9" t="s">
        <v>5729</v>
      </c>
      <c r="C3137" t="s">
        <v>14221</v>
      </c>
    </row>
    <row r="3138" spans="1:3" x14ac:dyDescent="0.25">
      <c r="A3138">
        <v>3137</v>
      </c>
      <c r="B3138" s="9" t="s">
        <v>5730</v>
      </c>
      <c r="C3138" t="s">
        <v>14222</v>
      </c>
    </row>
    <row r="3139" spans="1:3" x14ac:dyDescent="0.25">
      <c r="A3139">
        <v>3138</v>
      </c>
      <c r="B3139" s="9" t="s">
        <v>5731</v>
      </c>
      <c r="C3139" t="s">
        <v>986</v>
      </c>
    </row>
    <row r="3140" spans="1:3" x14ac:dyDescent="0.25">
      <c r="A3140">
        <v>3139</v>
      </c>
      <c r="B3140" s="9" t="s">
        <v>5732</v>
      </c>
      <c r="C3140" t="s">
        <v>14223</v>
      </c>
    </row>
    <row r="3141" spans="1:3" x14ac:dyDescent="0.25">
      <c r="A3141">
        <v>3140</v>
      </c>
      <c r="B3141" s="9" t="s">
        <v>5733</v>
      </c>
      <c r="C3141" t="s">
        <v>14224</v>
      </c>
    </row>
    <row r="3142" spans="1:3" x14ac:dyDescent="0.25">
      <c r="A3142">
        <v>3141</v>
      </c>
      <c r="B3142" s="9" t="s">
        <v>5734</v>
      </c>
      <c r="C3142" t="s">
        <v>14225</v>
      </c>
    </row>
    <row r="3143" spans="1:3" x14ac:dyDescent="0.25">
      <c r="A3143">
        <v>3142</v>
      </c>
      <c r="B3143" s="9" t="s">
        <v>5735</v>
      </c>
      <c r="C3143" t="s">
        <v>14226</v>
      </c>
    </row>
    <row r="3144" spans="1:3" x14ac:dyDescent="0.25">
      <c r="A3144">
        <v>3143</v>
      </c>
      <c r="B3144" s="9" t="s">
        <v>5736</v>
      </c>
      <c r="C3144" t="s">
        <v>14227</v>
      </c>
    </row>
    <row r="3145" spans="1:3" x14ac:dyDescent="0.25">
      <c r="A3145">
        <v>3144</v>
      </c>
      <c r="B3145" s="9" t="s">
        <v>5737</v>
      </c>
      <c r="C3145" t="s">
        <v>14228</v>
      </c>
    </row>
    <row r="3146" spans="1:3" x14ac:dyDescent="0.25">
      <c r="A3146">
        <v>3145</v>
      </c>
      <c r="B3146" s="9" t="s">
        <v>5738</v>
      </c>
      <c r="C3146" t="s">
        <v>14229</v>
      </c>
    </row>
    <row r="3147" spans="1:3" x14ac:dyDescent="0.25">
      <c r="A3147">
        <v>3146</v>
      </c>
      <c r="B3147" s="9" t="s">
        <v>5739</v>
      </c>
      <c r="C3147" t="s">
        <v>14230</v>
      </c>
    </row>
    <row r="3148" spans="1:3" x14ac:dyDescent="0.25">
      <c r="A3148">
        <v>3147</v>
      </c>
      <c r="B3148" s="9" t="s">
        <v>5740</v>
      </c>
      <c r="C3148" t="s">
        <v>14231</v>
      </c>
    </row>
    <row r="3149" spans="1:3" x14ac:dyDescent="0.25">
      <c r="A3149">
        <v>3148</v>
      </c>
      <c r="B3149" s="9" t="s">
        <v>5741</v>
      </c>
      <c r="C3149" t="s">
        <v>987</v>
      </c>
    </row>
    <row r="3150" spans="1:3" x14ac:dyDescent="0.25">
      <c r="A3150">
        <v>3149</v>
      </c>
      <c r="B3150" s="9" t="s">
        <v>5742</v>
      </c>
      <c r="C3150" t="s">
        <v>988</v>
      </c>
    </row>
    <row r="3151" spans="1:3" x14ac:dyDescent="0.25">
      <c r="A3151">
        <v>3150</v>
      </c>
      <c r="B3151" s="9" t="s">
        <v>5743</v>
      </c>
      <c r="C3151" t="s">
        <v>989</v>
      </c>
    </row>
    <row r="3152" spans="1:3" x14ac:dyDescent="0.25">
      <c r="A3152">
        <v>3151</v>
      </c>
      <c r="B3152" s="9" t="s">
        <v>5744</v>
      </c>
      <c r="C3152" t="s">
        <v>14232</v>
      </c>
    </row>
    <row r="3153" spans="1:3" x14ac:dyDescent="0.25">
      <c r="A3153">
        <v>3152</v>
      </c>
      <c r="B3153" s="9" t="s">
        <v>5745</v>
      </c>
      <c r="C3153" t="s">
        <v>14233</v>
      </c>
    </row>
    <row r="3154" spans="1:3" x14ac:dyDescent="0.25">
      <c r="A3154">
        <v>3153</v>
      </c>
      <c r="B3154" s="9" t="s">
        <v>5746</v>
      </c>
      <c r="C3154" t="s">
        <v>14234</v>
      </c>
    </row>
    <row r="3155" spans="1:3" x14ac:dyDescent="0.25">
      <c r="A3155">
        <v>3154</v>
      </c>
      <c r="B3155" s="9" t="s">
        <v>5747</v>
      </c>
      <c r="C3155" t="s">
        <v>14235</v>
      </c>
    </row>
    <row r="3156" spans="1:3" x14ac:dyDescent="0.25">
      <c r="A3156">
        <v>3155</v>
      </c>
      <c r="B3156" s="9" t="s">
        <v>5748</v>
      </c>
      <c r="C3156" t="s">
        <v>990</v>
      </c>
    </row>
    <row r="3157" spans="1:3" x14ac:dyDescent="0.25">
      <c r="A3157">
        <v>3156</v>
      </c>
      <c r="B3157" s="9" t="s">
        <v>5749</v>
      </c>
      <c r="C3157" t="s">
        <v>991</v>
      </c>
    </row>
    <row r="3158" spans="1:3" x14ac:dyDescent="0.25">
      <c r="A3158">
        <v>3157</v>
      </c>
      <c r="B3158" s="9" t="s">
        <v>5750</v>
      </c>
      <c r="C3158" t="s">
        <v>14236</v>
      </c>
    </row>
    <row r="3159" spans="1:3" x14ac:dyDescent="0.25">
      <c r="A3159">
        <v>3158</v>
      </c>
      <c r="B3159" s="9" t="s">
        <v>5751</v>
      </c>
      <c r="C3159" t="s">
        <v>14237</v>
      </c>
    </row>
    <row r="3160" spans="1:3" x14ac:dyDescent="0.25">
      <c r="A3160">
        <v>3159</v>
      </c>
      <c r="B3160" s="9" t="s">
        <v>5752</v>
      </c>
      <c r="C3160" t="s">
        <v>14238</v>
      </c>
    </row>
    <row r="3161" spans="1:3" x14ac:dyDescent="0.25">
      <c r="A3161">
        <v>3160</v>
      </c>
      <c r="B3161" s="9" t="s">
        <v>5753</v>
      </c>
      <c r="C3161" t="s">
        <v>992</v>
      </c>
    </row>
    <row r="3162" spans="1:3" x14ac:dyDescent="0.25">
      <c r="A3162">
        <v>3161</v>
      </c>
      <c r="B3162" s="9" t="s">
        <v>5754</v>
      </c>
      <c r="C3162" t="s">
        <v>993</v>
      </c>
    </row>
    <row r="3163" spans="1:3" x14ac:dyDescent="0.25">
      <c r="A3163">
        <v>3162</v>
      </c>
      <c r="B3163" s="9" t="s">
        <v>5755</v>
      </c>
      <c r="C3163" t="s">
        <v>994</v>
      </c>
    </row>
    <row r="3164" spans="1:3" x14ac:dyDescent="0.25">
      <c r="A3164">
        <v>3163</v>
      </c>
      <c r="B3164" s="9" t="s">
        <v>5756</v>
      </c>
      <c r="C3164" t="s">
        <v>14239</v>
      </c>
    </row>
    <row r="3165" spans="1:3" x14ac:dyDescent="0.25">
      <c r="A3165">
        <v>3164</v>
      </c>
      <c r="B3165" s="9" t="s">
        <v>5757</v>
      </c>
      <c r="C3165" t="s">
        <v>14240</v>
      </c>
    </row>
    <row r="3166" spans="1:3" x14ac:dyDescent="0.25">
      <c r="A3166">
        <v>3165</v>
      </c>
      <c r="B3166" s="9" t="s">
        <v>5758</v>
      </c>
      <c r="C3166" t="s">
        <v>995</v>
      </c>
    </row>
    <row r="3167" spans="1:3" x14ac:dyDescent="0.25">
      <c r="A3167">
        <v>3166</v>
      </c>
      <c r="B3167" s="9" t="s">
        <v>5759</v>
      </c>
      <c r="C3167" t="s">
        <v>996</v>
      </c>
    </row>
    <row r="3168" spans="1:3" x14ac:dyDescent="0.25">
      <c r="A3168">
        <v>3167</v>
      </c>
      <c r="B3168" s="9" t="s">
        <v>5760</v>
      </c>
      <c r="C3168" t="s">
        <v>14241</v>
      </c>
    </row>
    <row r="3169" spans="1:3" x14ac:dyDescent="0.25">
      <c r="A3169">
        <v>3168</v>
      </c>
      <c r="B3169" s="9" t="s">
        <v>5761</v>
      </c>
      <c r="C3169" t="s">
        <v>997</v>
      </c>
    </row>
    <row r="3170" spans="1:3" x14ac:dyDescent="0.25">
      <c r="A3170">
        <v>3169</v>
      </c>
      <c r="B3170" s="9" t="s">
        <v>5762</v>
      </c>
      <c r="C3170" t="s">
        <v>14242</v>
      </c>
    </row>
    <row r="3171" spans="1:3" x14ac:dyDescent="0.25">
      <c r="A3171">
        <v>3170</v>
      </c>
      <c r="B3171" s="9" t="s">
        <v>5763</v>
      </c>
      <c r="C3171" t="s">
        <v>14243</v>
      </c>
    </row>
    <row r="3172" spans="1:3" x14ac:dyDescent="0.25">
      <c r="A3172">
        <v>3171</v>
      </c>
      <c r="B3172" s="9" t="s">
        <v>5764</v>
      </c>
      <c r="C3172" t="s">
        <v>14244</v>
      </c>
    </row>
    <row r="3173" spans="1:3" x14ac:dyDescent="0.25">
      <c r="A3173">
        <v>3172</v>
      </c>
      <c r="B3173" s="9" t="s">
        <v>5765</v>
      </c>
      <c r="C3173" t="s">
        <v>998</v>
      </c>
    </row>
    <row r="3174" spans="1:3" x14ac:dyDescent="0.25">
      <c r="A3174">
        <v>3173</v>
      </c>
      <c r="B3174" s="9" t="s">
        <v>5766</v>
      </c>
      <c r="C3174" t="s">
        <v>14245</v>
      </c>
    </row>
    <row r="3175" spans="1:3" x14ac:dyDescent="0.25">
      <c r="A3175">
        <v>3174</v>
      </c>
      <c r="B3175" s="9" t="s">
        <v>5767</v>
      </c>
      <c r="C3175" t="s">
        <v>14246</v>
      </c>
    </row>
    <row r="3176" spans="1:3" x14ac:dyDescent="0.25">
      <c r="A3176">
        <v>3175</v>
      </c>
      <c r="B3176" s="9" t="s">
        <v>5768</v>
      </c>
      <c r="C3176" t="s">
        <v>999</v>
      </c>
    </row>
    <row r="3177" spans="1:3" x14ac:dyDescent="0.25">
      <c r="A3177">
        <v>3176</v>
      </c>
      <c r="B3177" s="9" t="s">
        <v>5769</v>
      </c>
      <c r="C3177" t="s">
        <v>14247</v>
      </c>
    </row>
    <row r="3178" spans="1:3" x14ac:dyDescent="0.25">
      <c r="A3178">
        <v>3177</v>
      </c>
      <c r="B3178" s="9" t="s">
        <v>5770</v>
      </c>
      <c r="C3178" t="s">
        <v>1000</v>
      </c>
    </row>
    <row r="3179" spans="1:3" x14ac:dyDescent="0.25">
      <c r="A3179">
        <v>3178</v>
      </c>
      <c r="B3179" s="9" t="s">
        <v>5771</v>
      </c>
      <c r="C3179" t="s">
        <v>1001</v>
      </c>
    </row>
    <row r="3180" spans="1:3" x14ac:dyDescent="0.25">
      <c r="A3180">
        <v>3179</v>
      </c>
      <c r="B3180" s="9" t="s">
        <v>5772</v>
      </c>
      <c r="C3180" t="s">
        <v>1002</v>
      </c>
    </row>
    <row r="3181" spans="1:3" x14ac:dyDescent="0.25">
      <c r="A3181">
        <v>3180</v>
      </c>
      <c r="B3181" s="9" t="s">
        <v>5773</v>
      </c>
      <c r="C3181" t="s">
        <v>1003</v>
      </c>
    </row>
    <row r="3182" spans="1:3" x14ac:dyDescent="0.25">
      <c r="A3182">
        <v>3181</v>
      </c>
      <c r="B3182" s="9" t="s">
        <v>5774</v>
      </c>
      <c r="C3182" t="s">
        <v>1004</v>
      </c>
    </row>
    <row r="3183" spans="1:3" x14ac:dyDescent="0.25">
      <c r="A3183">
        <v>3182</v>
      </c>
      <c r="B3183" s="9" t="s">
        <v>5775</v>
      </c>
      <c r="C3183" t="s">
        <v>1005</v>
      </c>
    </row>
    <row r="3184" spans="1:3" x14ac:dyDescent="0.25">
      <c r="A3184">
        <v>3183</v>
      </c>
      <c r="B3184" s="9" t="s">
        <v>5776</v>
      </c>
      <c r="C3184" t="s">
        <v>1006</v>
      </c>
    </row>
    <row r="3185" spans="1:3" x14ac:dyDescent="0.25">
      <c r="A3185">
        <v>3184</v>
      </c>
      <c r="B3185" s="9" t="s">
        <v>5777</v>
      </c>
      <c r="C3185" t="s">
        <v>1007</v>
      </c>
    </row>
    <row r="3186" spans="1:3" x14ac:dyDescent="0.25">
      <c r="A3186">
        <v>3185</v>
      </c>
      <c r="B3186" s="9" t="s">
        <v>5778</v>
      </c>
      <c r="C3186" t="s">
        <v>14248</v>
      </c>
    </row>
    <row r="3187" spans="1:3" x14ac:dyDescent="0.25">
      <c r="A3187">
        <v>3186</v>
      </c>
      <c r="B3187" s="9" t="s">
        <v>5779</v>
      </c>
      <c r="C3187" t="s">
        <v>1008</v>
      </c>
    </row>
    <row r="3188" spans="1:3" x14ac:dyDescent="0.25">
      <c r="A3188">
        <v>3187</v>
      </c>
      <c r="B3188" s="9" t="s">
        <v>5780</v>
      </c>
      <c r="C3188" t="s">
        <v>14249</v>
      </c>
    </row>
    <row r="3189" spans="1:3" x14ac:dyDescent="0.25">
      <c r="A3189">
        <v>3188</v>
      </c>
      <c r="B3189" s="9" t="s">
        <v>5781</v>
      </c>
      <c r="C3189" t="s">
        <v>14250</v>
      </c>
    </row>
    <row r="3190" spans="1:3" x14ac:dyDescent="0.25">
      <c r="A3190">
        <v>3189</v>
      </c>
      <c r="B3190" s="9" t="s">
        <v>5782</v>
      </c>
      <c r="C3190" t="s">
        <v>1009</v>
      </c>
    </row>
    <row r="3191" spans="1:3" x14ac:dyDescent="0.25">
      <c r="A3191">
        <v>3190</v>
      </c>
      <c r="B3191" s="9" t="s">
        <v>5783</v>
      </c>
      <c r="C3191" t="s">
        <v>14251</v>
      </c>
    </row>
    <row r="3192" spans="1:3" x14ac:dyDescent="0.25">
      <c r="A3192">
        <v>3191</v>
      </c>
      <c r="B3192" s="9" t="s">
        <v>5784</v>
      </c>
      <c r="C3192" t="s">
        <v>14252</v>
      </c>
    </row>
    <row r="3193" spans="1:3" x14ac:dyDescent="0.25">
      <c r="A3193">
        <v>3192</v>
      </c>
      <c r="B3193" s="9" t="s">
        <v>5785</v>
      </c>
      <c r="C3193" t="s">
        <v>1010</v>
      </c>
    </row>
    <row r="3194" spans="1:3" x14ac:dyDescent="0.25">
      <c r="A3194">
        <v>3193</v>
      </c>
      <c r="B3194" s="9" t="s">
        <v>5786</v>
      </c>
      <c r="C3194" t="s">
        <v>14253</v>
      </c>
    </row>
    <row r="3195" spans="1:3" x14ac:dyDescent="0.25">
      <c r="A3195">
        <v>3194</v>
      </c>
      <c r="B3195" s="9" t="s">
        <v>5787</v>
      </c>
      <c r="C3195" t="s">
        <v>14254</v>
      </c>
    </row>
    <row r="3196" spans="1:3" x14ac:dyDescent="0.25">
      <c r="A3196">
        <v>3195</v>
      </c>
      <c r="B3196" s="9" t="s">
        <v>5788</v>
      </c>
      <c r="C3196" t="s">
        <v>14255</v>
      </c>
    </row>
    <row r="3197" spans="1:3" x14ac:dyDescent="0.25">
      <c r="A3197">
        <v>3196</v>
      </c>
      <c r="B3197" s="9" t="s">
        <v>5789</v>
      </c>
      <c r="C3197" t="s">
        <v>1011</v>
      </c>
    </row>
    <row r="3198" spans="1:3" x14ac:dyDescent="0.25">
      <c r="A3198">
        <v>3197</v>
      </c>
      <c r="B3198" s="9" t="s">
        <v>5790</v>
      </c>
      <c r="C3198" t="s">
        <v>1012</v>
      </c>
    </row>
    <row r="3199" spans="1:3" x14ac:dyDescent="0.25">
      <c r="A3199">
        <v>3198</v>
      </c>
      <c r="B3199" s="9" t="s">
        <v>5791</v>
      </c>
      <c r="C3199" t="s">
        <v>14256</v>
      </c>
    </row>
    <row r="3200" spans="1:3" x14ac:dyDescent="0.25">
      <c r="A3200">
        <v>3199</v>
      </c>
      <c r="B3200" s="9" t="s">
        <v>5792</v>
      </c>
      <c r="C3200" t="s">
        <v>1013</v>
      </c>
    </row>
    <row r="3201" spans="1:3" x14ac:dyDescent="0.25">
      <c r="A3201">
        <v>3200</v>
      </c>
      <c r="B3201" s="9" t="s">
        <v>5793</v>
      </c>
      <c r="C3201" t="s">
        <v>14257</v>
      </c>
    </row>
    <row r="3202" spans="1:3" x14ac:dyDescent="0.25">
      <c r="A3202">
        <v>3201</v>
      </c>
      <c r="B3202" s="9" t="s">
        <v>5794</v>
      </c>
      <c r="C3202" t="s">
        <v>14258</v>
      </c>
    </row>
    <row r="3203" spans="1:3" x14ac:dyDescent="0.25">
      <c r="A3203">
        <v>3202</v>
      </c>
      <c r="B3203" s="9" t="s">
        <v>5795</v>
      </c>
      <c r="C3203" t="s">
        <v>14259</v>
      </c>
    </row>
    <row r="3204" spans="1:3" x14ac:dyDescent="0.25">
      <c r="A3204">
        <v>3203</v>
      </c>
      <c r="B3204" s="9" t="s">
        <v>5796</v>
      </c>
      <c r="C3204" t="s">
        <v>14260</v>
      </c>
    </row>
    <row r="3205" spans="1:3" x14ac:dyDescent="0.25">
      <c r="A3205">
        <v>3204</v>
      </c>
      <c r="B3205" s="9" t="s">
        <v>5797</v>
      </c>
      <c r="C3205" t="s">
        <v>1014</v>
      </c>
    </row>
    <row r="3206" spans="1:3" x14ac:dyDescent="0.25">
      <c r="A3206">
        <v>3205</v>
      </c>
      <c r="B3206" s="9" t="s">
        <v>5798</v>
      </c>
      <c r="C3206" t="s">
        <v>14261</v>
      </c>
    </row>
    <row r="3207" spans="1:3" x14ac:dyDescent="0.25">
      <c r="A3207">
        <v>3206</v>
      </c>
      <c r="B3207" s="9" t="s">
        <v>5799</v>
      </c>
      <c r="C3207" t="s">
        <v>14262</v>
      </c>
    </row>
    <row r="3208" spans="1:3" x14ac:dyDescent="0.25">
      <c r="A3208">
        <v>3207</v>
      </c>
      <c r="B3208" s="9" t="s">
        <v>5800</v>
      </c>
      <c r="C3208" t="s">
        <v>14263</v>
      </c>
    </row>
    <row r="3209" spans="1:3" x14ac:dyDescent="0.25">
      <c r="A3209">
        <v>3208</v>
      </c>
      <c r="B3209" s="9" t="s">
        <v>5801</v>
      </c>
      <c r="C3209" t="s">
        <v>14264</v>
      </c>
    </row>
    <row r="3210" spans="1:3" x14ac:dyDescent="0.25">
      <c r="A3210">
        <v>3209</v>
      </c>
      <c r="B3210" s="9" t="s">
        <v>5802</v>
      </c>
      <c r="C3210" t="s">
        <v>14265</v>
      </c>
    </row>
    <row r="3211" spans="1:3" x14ac:dyDescent="0.25">
      <c r="A3211">
        <v>3210</v>
      </c>
      <c r="B3211" s="9" t="s">
        <v>5803</v>
      </c>
      <c r="C3211" t="s">
        <v>14266</v>
      </c>
    </row>
    <row r="3212" spans="1:3" x14ac:dyDescent="0.25">
      <c r="A3212">
        <v>3211</v>
      </c>
      <c r="B3212" s="9" t="s">
        <v>5804</v>
      </c>
      <c r="C3212" t="s">
        <v>14267</v>
      </c>
    </row>
    <row r="3213" spans="1:3" x14ac:dyDescent="0.25">
      <c r="A3213">
        <v>3212</v>
      </c>
      <c r="B3213" s="9" t="s">
        <v>5805</v>
      </c>
      <c r="C3213" t="s">
        <v>14268</v>
      </c>
    </row>
    <row r="3214" spans="1:3" x14ac:dyDescent="0.25">
      <c r="A3214">
        <v>3213</v>
      </c>
      <c r="B3214" s="9" t="s">
        <v>5806</v>
      </c>
      <c r="C3214" t="s">
        <v>14269</v>
      </c>
    </row>
    <row r="3215" spans="1:3" x14ac:dyDescent="0.25">
      <c r="A3215">
        <v>3214</v>
      </c>
      <c r="B3215" s="9" t="s">
        <v>5807</v>
      </c>
      <c r="C3215" t="s">
        <v>14270</v>
      </c>
    </row>
    <row r="3216" spans="1:3" x14ac:dyDescent="0.25">
      <c r="A3216">
        <v>3215</v>
      </c>
      <c r="B3216" s="9" t="s">
        <v>5808</v>
      </c>
      <c r="C3216" t="s">
        <v>14271</v>
      </c>
    </row>
    <row r="3217" spans="1:3" x14ac:dyDescent="0.25">
      <c r="A3217">
        <v>3216</v>
      </c>
      <c r="B3217" s="9" t="s">
        <v>5809</v>
      </c>
      <c r="C3217" t="s">
        <v>14272</v>
      </c>
    </row>
    <row r="3218" spans="1:3" x14ac:dyDescent="0.25">
      <c r="A3218">
        <v>3217</v>
      </c>
      <c r="B3218" s="9" t="s">
        <v>5810</v>
      </c>
      <c r="C3218" t="s">
        <v>14273</v>
      </c>
    </row>
    <row r="3219" spans="1:3" x14ac:dyDescent="0.25">
      <c r="A3219">
        <v>3218</v>
      </c>
      <c r="B3219" s="9" t="s">
        <v>5811</v>
      </c>
      <c r="C3219" t="s">
        <v>14274</v>
      </c>
    </row>
    <row r="3220" spans="1:3" x14ac:dyDescent="0.25">
      <c r="A3220">
        <v>3219</v>
      </c>
      <c r="B3220" s="9" t="s">
        <v>5812</v>
      </c>
      <c r="C3220" t="s">
        <v>14275</v>
      </c>
    </row>
    <row r="3221" spans="1:3" x14ac:dyDescent="0.25">
      <c r="A3221">
        <v>3220</v>
      </c>
      <c r="B3221" s="9" t="s">
        <v>5813</v>
      </c>
      <c r="C3221" t="s">
        <v>14276</v>
      </c>
    </row>
    <row r="3222" spans="1:3" x14ac:dyDescent="0.25">
      <c r="A3222">
        <v>3221</v>
      </c>
      <c r="B3222" s="9" t="s">
        <v>5814</v>
      </c>
      <c r="C3222" t="s">
        <v>14277</v>
      </c>
    </row>
    <row r="3223" spans="1:3" x14ac:dyDescent="0.25">
      <c r="A3223">
        <v>3222</v>
      </c>
      <c r="B3223" s="9" t="s">
        <v>5815</v>
      </c>
      <c r="C3223" t="s">
        <v>14278</v>
      </c>
    </row>
    <row r="3224" spans="1:3" x14ac:dyDescent="0.25">
      <c r="A3224">
        <v>3223</v>
      </c>
      <c r="B3224" s="9" t="s">
        <v>5816</v>
      </c>
      <c r="C3224" t="s">
        <v>14279</v>
      </c>
    </row>
    <row r="3225" spans="1:3" x14ac:dyDescent="0.25">
      <c r="A3225">
        <v>3224</v>
      </c>
      <c r="B3225" s="9" t="s">
        <v>5817</v>
      </c>
      <c r="C3225" t="s">
        <v>14280</v>
      </c>
    </row>
    <row r="3226" spans="1:3" x14ac:dyDescent="0.25">
      <c r="A3226">
        <v>3225</v>
      </c>
      <c r="B3226" s="9" t="s">
        <v>5818</v>
      </c>
      <c r="C3226" t="s">
        <v>14281</v>
      </c>
    </row>
    <row r="3227" spans="1:3" x14ac:dyDescent="0.25">
      <c r="A3227">
        <v>3226</v>
      </c>
      <c r="B3227" s="9" t="s">
        <v>5819</v>
      </c>
      <c r="C3227" t="s">
        <v>1015</v>
      </c>
    </row>
    <row r="3228" spans="1:3" x14ac:dyDescent="0.25">
      <c r="A3228">
        <v>3227</v>
      </c>
      <c r="B3228" s="9" t="s">
        <v>5820</v>
      </c>
      <c r="C3228" t="s">
        <v>14282</v>
      </c>
    </row>
    <row r="3229" spans="1:3" x14ac:dyDescent="0.25">
      <c r="A3229">
        <v>3228</v>
      </c>
      <c r="B3229" s="9" t="s">
        <v>5821</v>
      </c>
      <c r="C3229" t="s">
        <v>14283</v>
      </c>
    </row>
    <row r="3230" spans="1:3" x14ac:dyDescent="0.25">
      <c r="A3230">
        <v>3229</v>
      </c>
      <c r="B3230" s="9" t="s">
        <v>5822</v>
      </c>
      <c r="C3230" t="s">
        <v>14284</v>
      </c>
    </row>
    <row r="3231" spans="1:3" x14ac:dyDescent="0.25">
      <c r="A3231">
        <v>3230</v>
      </c>
      <c r="B3231" s="9" t="s">
        <v>5823</v>
      </c>
      <c r="C3231" t="s">
        <v>1016</v>
      </c>
    </row>
    <row r="3232" spans="1:3" x14ac:dyDescent="0.25">
      <c r="A3232">
        <v>3231</v>
      </c>
      <c r="B3232" s="9" t="s">
        <v>5824</v>
      </c>
      <c r="C3232" t="s">
        <v>1017</v>
      </c>
    </row>
    <row r="3233" spans="1:3" x14ac:dyDescent="0.25">
      <c r="A3233">
        <v>3232</v>
      </c>
      <c r="B3233" s="9" t="s">
        <v>5825</v>
      </c>
      <c r="C3233" t="s">
        <v>14285</v>
      </c>
    </row>
    <row r="3234" spans="1:3" x14ac:dyDescent="0.25">
      <c r="A3234">
        <v>3233</v>
      </c>
      <c r="B3234" s="9" t="s">
        <v>5826</v>
      </c>
      <c r="C3234" t="s">
        <v>14286</v>
      </c>
    </row>
    <row r="3235" spans="1:3" x14ac:dyDescent="0.25">
      <c r="A3235">
        <v>3234</v>
      </c>
      <c r="B3235" s="9" t="s">
        <v>5827</v>
      </c>
      <c r="C3235" t="s">
        <v>14287</v>
      </c>
    </row>
    <row r="3236" spans="1:3" x14ac:dyDescent="0.25">
      <c r="A3236">
        <v>3235</v>
      </c>
      <c r="B3236" s="9" t="s">
        <v>5828</v>
      </c>
      <c r="C3236" t="s">
        <v>14288</v>
      </c>
    </row>
    <row r="3237" spans="1:3" x14ac:dyDescent="0.25">
      <c r="A3237">
        <v>3236</v>
      </c>
      <c r="B3237" s="9" t="s">
        <v>5829</v>
      </c>
      <c r="C3237" t="s">
        <v>14289</v>
      </c>
    </row>
    <row r="3238" spans="1:3" x14ac:dyDescent="0.25">
      <c r="A3238">
        <v>3237</v>
      </c>
      <c r="B3238" s="9" t="s">
        <v>5830</v>
      </c>
      <c r="C3238" t="s">
        <v>14290</v>
      </c>
    </row>
    <row r="3239" spans="1:3" x14ac:dyDescent="0.25">
      <c r="A3239">
        <v>3238</v>
      </c>
      <c r="B3239" s="9" t="s">
        <v>5831</v>
      </c>
      <c r="C3239" t="s">
        <v>14291</v>
      </c>
    </row>
    <row r="3240" spans="1:3" x14ac:dyDescent="0.25">
      <c r="A3240">
        <v>3239</v>
      </c>
      <c r="B3240" s="9" t="s">
        <v>5832</v>
      </c>
      <c r="C3240" t="s">
        <v>14292</v>
      </c>
    </row>
    <row r="3241" spans="1:3" x14ac:dyDescent="0.25">
      <c r="A3241">
        <v>3240</v>
      </c>
      <c r="B3241" s="9" t="s">
        <v>5833</v>
      </c>
      <c r="C3241" t="s">
        <v>14293</v>
      </c>
    </row>
    <row r="3242" spans="1:3" x14ac:dyDescent="0.25">
      <c r="A3242">
        <v>3241</v>
      </c>
      <c r="B3242" s="9" t="s">
        <v>5834</v>
      </c>
      <c r="C3242" t="s">
        <v>14294</v>
      </c>
    </row>
    <row r="3243" spans="1:3" x14ac:dyDescent="0.25">
      <c r="A3243">
        <v>3242</v>
      </c>
      <c r="B3243" s="9" t="s">
        <v>5835</v>
      </c>
      <c r="C3243" t="s">
        <v>14295</v>
      </c>
    </row>
    <row r="3244" spans="1:3" x14ac:dyDescent="0.25">
      <c r="A3244">
        <v>3243</v>
      </c>
      <c r="B3244" s="9" t="s">
        <v>5836</v>
      </c>
      <c r="C3244" t="s">
        <v>14296</v>
      </c>
    </row>
    <row r="3245" spans="1:3" x14ac:dyDescent="0.25">
      <c r="A3245">
        <v>3244</v>
      </c>
      <c r="B3245" s="9" t="s">
        <v>5837</v>
      </c>
      <c r="C3245" t="s">
        <v>14297</v>
      </c>
    </row>
    <row r="3246" spans="1:3" x14ac:dyDescent="0.25">
      <c r="A3246">
        <v>3245</v>
      </c>
      <c r="B3246" s="9" t="s">
        <v>5838</v>
      </c>
      <c r="C3246" t="s">
        <v>14298</v>
      </c>
    </row>
    <row r="3247" spans="1:3" x14ac:dyDescent="0.25">
      <c r="A3247">
        <v>3246</v>
      </c>
      <c r="B3247" s="9" t="s">
        <v>5839</v>
      </c>
      <c r="C3247" t="s">
        <v>14299</v>
      </c>
    </row>
    <row r="3248" spans="1:3" x14ac:dyDescent="0.25">
      <c r="A3248">
        <v>3247</v>
      </c>
      <c r="B3248" s="9" t="s">
        <v>5840</v>
      </c>
      <c r="C3248" t="s">
        <v>14300</v>
      </c>
    </row>
    <row r="3249" spans="1:3" x14ac:dyDescent="0.25">
      <c r="A3249">
        <v>3248</v>
      </c>
      <c r="B3249" s="9" t="s">
        <v>5841</v>
      </c>
      <c r="C3249" t="s">
        <v>14301</v>
      </c>
    </row>
    <row r="3250" spans="1:3" x14ac:dyDescent="0.25">
      <c r="A3250">
        <v>3249</v>
      </c>
      <c r="B3250" s="9" t="s">
        <v>5842</v>
      </c>
      <c r="C3250" t="s">
        <v>14302</v>
      </c>
    </row>
    <row r="3251" spans="1:3" x14ac:dyDescent="0.25">
      <c r="A3251">
        <v>3250</v>
      </c>
      <c r="B3251" s="9" t="s">
        <v>5843</v>
      </c>
      <c r="C3251" t="s">
        <v>14303</v>
      </c>
    </row>
    <row r="3252" spans="1:3" x14ac:dyDescent="0.25">
      <c r="A3252">
        <v>3251</v>
      </c>
      <c r="B3252" s="9" t="s">
        <v>5844</v>
      </c>
      <c r="C3252" t="s">
        <v>14304</v>
      </c>
    </row>
    <row r="3253" spans="1:3" x14ac:dyDescent="0.25">
      <c r="A3253">
        <v>3252</v>
      </c>
      <c r="B3253" s="9" t="s">
        <v>5845</v>
      </c>
      <c r="C3253" t="s">
        <v>14305</v>
      </c>
    </row>
    <row r="3254" spans="1:3" x14ac:dyDescent="0.25">
      <c r="A3254">
        <v>3253</v>
      </c>
      <c r="B3254" s="9" t="s">
        <v>5846</v>
      </c>
      <c r="C3254" t="s">
        <v>14306</v>
      </c>
    </row>
    <row r="3255" spans="1:3" x14ac:dyDescent="0.25">
      <c r="A3255">
        <v>3254</v>
      </c>
      <c r="B3255" s="9" t="s">
        <v>5847</v>
      </c>
      <c r="C3255" t="s">
        <v>14307</v>
      </c>
    </row>
    <row r="3256" spans="1:3" x14ac:dyDescent="0.25">
      <c r="A3256">
        <v>3255</v>
      </c>
      <c r="B3256" s="9" t="s">
        <v>5848</v>
      </c>
      <c r="C3256" t="s">
        <v>14308</v>
      </c>
    </row>
    <row r="3257" spans="1:3" x14ac:dyDescent="0.25">
      <c r="A3257">
        <v>3256</v>
      </c>
      <c r="B3257" s="9" t="s">
        <v>5849</v>
      </c>
      <c r="C3257" t="s">
        <v>14309</v>
      </c>
    </row>
    <row r="3258" spans="1:3" x14ac:dyDescent="0.25">
      <c r="A3258">
        <v>3257</v>
      </c>
      <c r="B3258" s="9" t="s">
        <v>5850</v>
      </c>
      <c r="C3258" t="s">
        <v>14310</v>
      </c>
    </row>
    <row r="3259" spans="1:3" x14ac:dyDescent="0.25">
      <c r="A3259">
        <v>3258</v>
      </c>
      <c r="B3259" s="9" t="s">
        <v>5851</v>
      </c>
      <c r="C3259" t="s">
        <v>14311</v>
      </c>
    </row>
    <row r="3260" spans="1:3" x14ac:dyDescent="0.25">
      <c r="A3260">
        <v>3259</v>
      </c>
      <c r="B3260" s="9" t="s">
        <v>5852</v>
      </c>
      <c r="C3260" t="s">
        <v>14312</v>
      </c>
    </row>
    <row r="3261" spans="1:3" x14ac:dyDescent="0.25">
      <c r="A3261">
        <v>3260</v>
      </c>
      <c r="B3261" s="9" t="s">
        <v>5853</v>
      </c>
      <c r="C3261" t="s">
        <v>14313</v>
      </c>
    </row>
    <row r="3262" spans="1:3" x14ac:dyDescent="0.25">
      <c r="A3262">
        <v>3261</v>
      </c>
      <c r="B3262" s="9" t="s">
        <v>5854</v>
      </c>
      <c r="C3262" t="s">
        <v>14314</v>
      </c>
    </row>
    <row r="3263" spans="1:3" x14ac:dyDescent="0.25">
      <c r="A3263">
        <v>3262</v>
      </c>
      <c r="B3263" s="9" t="s">
        <v>5855</v>
      </c>
      <c r="C3263" t="s">
        <v>14315</v>
      </c>
    </row>
    <row r="3264" spans="1:3" x14ac:dyDescent="0.25">
      <c r="A3264">
        <v>3263</v>
      </c>
      <c r="B3264" s="9" t="s">
        <v>5856</v>
      </c>
      <c r="C3264" t="s">
        <v>14316</v>
      </c>
    </row>
    <row r="3265" spans="1:3" x14ac:dyDescent="0.25">
      <c r="A3265">
        <v>3264</v>
      </c>
      <c r="B3265" s="9" t="s">
        <v>5857</v>
      </c>
      <c r="C3265" t="s">
        <v>14317</v>
      </c>
    </row>
    <row r="3266" spans="1:3" x14ac:dyDescent="0.25">
      <c r="A3266">
        <v>3265</v>
      </c>
      <c r="B3266" s="9" t="s">
        <v>5858</v>
      </c>
      <c r="C3266" t="s">
        <v>14318</v>
      </c>
    </row>
    <row r="3267" spans="1:3" x14ac:dyDescent="0.25">
      <c r="A3267">
        <v>3266</v>
      </c>
      <c r="B3267" s="9" t="s">
        <v>5859</v>
      </c>
      <c r="C3267" t="s">
        <v>14319</v>
      </c>
    </row>
    <row r="3268" spans="1:3" x14ac:dyDescent="0.25">
      <c r="A3268">
        <v>3267</v>
      </c>
      <c r="B3268" s="9" t="s">
        <v>5860</v>
      </c>
      <c r="C3268" t="s">
        <v>14320</v>
      </c>
    </row>
    <row r="3269" spans="1:3" x14ac:dyDescent="0.25">
      <c r="A3269">
        <v>3268</v>
      </c>
      <c r="B3269" s="9" t="s">
        <v>5861</v>
      </c>
      <c r="C3269" t="s">
        <v>14321</v>
      </c>
    </row>
    <row r="3270" spans="1:3" x14ac:dyDescent="0.25">
      <c r="A3270">
        <v>3269</v>
      </c>
      <c r="B3270" s="9" t="s">
        <v>5862</v>
      </c>
      <c r="C3270" t="s">
        <v>14322</v>
      </c>
    </row>
    <row r="3271" spans="1:3" x14ac:dyDescent="0.25">
      <c r="A3271">
        <v>3270</v>
      </c>
      <c r="B3271" s="9" t="s">
        <v>5863</v>
      </c>
      <c r="C3271" t="s">
        <v>14323</v>
      </c>
    </row>
    <row r="3272" spans="1:3" x14ac:dyDescent="0.25">
      <c r="A3272">
        <v>3271</v>
      </c>
      <c r="B3272" s="9" t="s">
        <v>5864</v>
      </c>
      <c r="C3272" t="s">
        <v>14324</v>
      </c>
    </row>
    <row r="3273" spans="1:3" x14ac:dyDescent="0.25">
      <c r="A3273">
        <v>3272</v>
      </c>
      <c r="B3273" s="9" t="s">
        <v>5865</v>
      </c>
      <c r="C3273" t="s">
        <v>14325</v>
      </c>
    </row>
    <row r="3274" spans="1:3" x14ac:dyDescent="0.25">
      <c r="A3274">
        <v>3273</v>
      </c>
      <c r="B3274" s="9" t="s">
        <v>5866</v>
      </c>
      <c r="C3274" t="s">
        <v>14326</v>
      </c>
    </row>
    <row r="3275" spans="1:3" x14ac:dyDescent="0.25">
      <c r="A3275">
        <v>3274</v>
      </c>
      <c r="B3275" s="9" t="s">
        <v>5867</v>
      </c>
      <c r="C3275" t="s">
        <v>14327</v>
      </c>
    </row>
    <row r="3276" spans="1:3" x14ac:dyDescent="0.25">
      <c r="A3276">
        <v>3275</v>
      </c>
      <c r="B3276" s="9" t="s">
        <v>5868</v>
      </c>
      <c r="C3276" t="s">
        <v>14328</v>
      </c>
    </row>
    <row r="3277" spans="1:3" x14ac:dyDescent="0.25">
      <c r="A3277">
        <v>3276</v>
      </c>
      <c r="B3277" s="9" t="s">
        <v>5869</v>
      </c>
      <c r="C3277" t="s">
        <v>14329</v>
      </c>
    </row>
    <row r="3278" spans="1:3" x14ac:dyDescent="0.25">
      <c r="A3278">
        <v>3277</v>
      </c>
      <c r="B3278" s="9" t="s">
        <v>5870</v>
      </c>
      <c r="C3278" t="s">
        <v>14330</v>
      </c>
    </row>
    <row r="3279" spans="1:3" x14ac:dyDescent="0.25">
      <c r="A3279">
        <v>3278</v>
      </c>
      <c r="B3279" s="9" t="s">
        <v>5871</v>
      </c>
      <c r="C3279" t="s">
        <v>14331</v>
      </c>
    </row>
    <row r="3280" spans="1:3" x14ac:dyDescent="0.25">
      <c r="A3280">
        <v>3279</v>
      </c>
      <c r="B3280" s="9" t="s">
        <v>5872</v>
      </c>
      <c r="C3280" t="s">
        <v>1018</v>
      </c>
    </row>
    <row r="3281" spans="1:3" x14ac:dyDescent="0.25">
      <c r="A3281">
        <v>3280</v>
      </c>
      <c r="B3281" s="9" t="s">
        <v>5873</v>
      </c>
      <c r="C3281" t="s">
        <v>1019</v>
      </c>
    </row>
    <row r="3282" spans="1:3" x14ac:dyDescent="0.25">
      <c r="A3282">
        <v>3281</v>
      </c>
      <c r="B3282" s="9" t="s">
        <v>5874</v>
      </c>
      <c r="C3282" t="s">
        <v>1020</v>
      </c>
    </row>
    <row r="3283" spans="1:3" x14ac:dyDescent="0.25">
      <c r="A3283">
        <v>3282</v>
      </c>
      <c r="B3283" s="9" t="s">
        <v>5875</v>
      </c>
      <c r="C3283" t="s">
        <v>1021</v>
      </c>
    </row>
    <row r="3284" spans="1:3" x14ac:dyDescent="0.25">
      <c r="A3284">
        <v>3283</v>
      </c>
      <c r="B3284" s="9" t="s">
        <v>5876</v>
      </c>
      <c r="C3284" t="s">
        <v>1022</v>
      </c>
    </row>
    <row r="3285" spans="1:3" x14ac:dyDescent="0.25">
      <c r="A3285">
        <v>3284</v>
      </c>
      <c r="B3285" s="9" t="s">
        <v>5877</v>
      </c>
      <c r="C3285" t="s">
        <v>14332</v>
      </c>
    </row>
    <row r="3286" spans="1:3" x14ac:dyDescent="0.25">
      <c r="A3286">
        <v>3285</v>
      </c>
      <c r="B3286" s="9" t="s">
        <v>5878</v>
      </c>
      <c r="C3286" t="s">
        <v>14333</v>
      </c>
    </row>
    <row r="3287" spans="1:3" x14ac:dyDescent="0.25">
      <c r="A3287">
        <v>3286</v>
      </c>
      <c r="B3287" s="9" t="s">
        <v>5879</v>
      </c>
      <c r="C3287" t="s">
        <v>14334</v>
      </c>
    </row>
    <row r="3288" spans="1:3" x14ac:dyDescent="0.25">
      <c r="A3288">
        <v>3287</v>
      </c>
      <c r="B3288" s="9" t="s">
        <v>5880</v>
      </c>
      <c r="C3288" t="s">
        <v>14335</v>
      </c>
    </row>
    <row r="3289" spans="1:3" x14ac:dyDescent="0.25">
      <c r="A3289">
        <v>3288</v>
      </c>
      <c r="B3289" s="9" t="s">
        <v>5881</v>
      </c>
      <c r="C3289" t="s">
        <v>14336</v>
      </c>
    </row>
    <row r="3290" spans="1:3" x14ac:dyDescent="0.25">
      <c r="A3290">
        <v>3289</v>
      </c>
      <c r="B3290" s="9" t="s">
        <v>5882</v>
      </c>
      <c r="C3290" t="s">
        <v>14337</v>
      </c>
    </row>
    <row r="3291" spans="1:3" x14ac:dyDescent="0.25">
      <c r="A3291">
        <v>3290</v>
      </c>
      <c r="B3291" s="9" t="s">
        <v>5883</v>
      </c>
      <c r="C3291" t="s">
        <v>14338</v>
      </c>
    </row>
    <row r="3292" spans="1:3" x14ac:dyDescent="0.25">
      <c r="A3292">
        <v>3291</v>
      </c>
      <c r="B3292" s="9" t="s">
        <v>5884</v>
      </c>
      <c r="C3292" t="s">
        <v>14339</v>
      </c>
    </row>
    <row r="3293" spans="1:3" x14ac:dyDescent="0.25">
      <c r="A3293">
        <v>3292</v>
      </c>
      <c r="B3293" s="9" t="s">
        <v>5885</v>
      </c>
      <c r="C3293" t="s">
        <v>14340</v>
      </c>
    </row>
    <row r="3294" spans="1:3" x14ac:dyDescent="0.25">
      <c r="A3294">
        <v>3293</v>
      </c>
      <c r="B3294" s="9" t="s">
        <v>5886</v>
      </c>
      <c r="C3294" t="s">
        <v>1023</v>
      </c>
    </row>
    <row r="3295" spans="1:3" x14ac:dyDescent="0.25">
      <c r="A3295">
        <v>3294</v>
      </c>
      <c r="B3295" s="9" t="s">
        <v>5887</v>
      </c>
      <c r="C3295" t="s">
        <v>14341</v>
      </c>
    </row>
    <row r="3296" spans="1:3" x14ac:dyDescent="0.25">
      <c r="A3296">
        <v>3295</v>
      </c>
      <c r="B3296" s="9" t="s">
        <v>5888</v>
      </c>
      <c r="C3296" t="s">
        <v>14342</v>
      </c>
    </row>
    <row r="3297" spans="1:3" x14ac:dyDescent="0.25">
      <c r="A3297">
        <v>3296</v>
      </c>
      <c r="B3297" s="9" t="s">
        <v>5889</v>
      </c>
      <c r="C3297" t="s">
        <v>14343</v>
      </c>
    </row>
    <row r="3298" spans="1:3" x14ac:dyDescent="0.25">
      <c r="A3298">
        <v>3297</v>
      </c>
      <c r="B3298" s="9" t="s">
        <v>5890</v>
      </c>
      <c r="C3298" t="s">
        <v>14344</v>
      </c>
    </row>
    <row r="3299" spans="1:3" x14ac:dyDescent="0.25">
      <c r="A3299">
        <v>3298</v>
      </c>
      <c r="B3299" s="9" t="s">
        <v>5891</v>
      </c>
      <c r="C3299" t="s">
        <v>14345</v>
      </c>
    </row>
    <row r="3300" spans="1:3" x14ac:dyDescent="0.25">
      <c r="A3300">
        <v>3299</v>
      </c>
      <c r="B3300" s="9" t="s">
        <v>5892</v>
      </c>
      <c r="C3300" t="s">
        <v>14346</v>
      </c>
    </row>
    <row r="3301" spans="1:3" x14ac:dyDescent="0.25">
      <c r="A3301">
        <v>3300</v>
      </c>
      <c r="B3301" s="9" t="s">
        <v>5893</v>
      </c>
      <c r="C3301" t="s">
        <v>14347</v>
      </c>
    </row>
    <row r="3302" spans="1:3" x14ac:dyDescent="0.25">
      <c r="A3302">
        <v>3301</v>
      </c>
      <c r="B3302" s="9" t="s">
        <v>5894</v>
      </c>
      <c r="C3302" t="s">
        <v>1024</v>
      </c>
    </row>
    <row r="3303" spans="1:3" x14ac:dyDescent="0.25">
      <c r="A3303">
        <v>3302</v>
      </c>
      <c r="B3303" s="9" t="s">
        <v>5895</v>
      </c>
      <c r="C3303" t="s">
        <v>14348</v>
      </c>
    </row>
    <row r="3304" spans="1:3" x14ac:dyDescent="0.25">
      <c r="A3304">
        <v>3303</v>
      </c>
      <c r="B3304" s="9" t="s">
        <v>5896</v>
      </c>
      <c r="C3304" t="s">
        <v>14349</v>
      </c>
    </row>
    <row r="3305" spans="1:3" x14ac:dyDescent="0.25">
      <c r="A3305">
        <v>3304</v>
      </c>
      <c r="B3305" s="9" t="s">
        <v>5897</v>
      </c>
      <c r="C3305" t="s">
        <v>14350</v>
      </c>
    </row>
    <row r="3306" spans="1:3" x14ac:dyDescent="0.25">
      <c r="A3306">
        <v>3305</v>
      </c>
      <c r="B3306" s="9" t="s">
        <v>5898</v>
      </c>
      <c r="C3306" t="s">
        <v>14351</v>
      </c>
    </row>
    <row r="3307" spans="1:3" x14ac:dyDescent="0.25">
      <c r="A3307">
        <v>3306</v>
      </c>
      <c r="B3307" s="9" t="s">
        <v>5899</v>
      </c>
      <c r="C3307" t="s">
        <v>14352</v>
      </c>
    </row>
    <row r="3308" spans="1:3" x14ac:dyDescent="0.25">
      <c r="A3308">
        <v>3307</v>
      </c>
      <c r="B3308" s="9" t="s">
        <v>5900</v>
      </c>
      <c r="C3308" t="s">
        <v>14353</v>
      </c>
    </row>
    <row r="3309" spans="1:3" x14ac:dyDescent="0.25">
      <c r="A3309">
        <v>3308</v>
      </c>
      <c r="B3309" s="9" t="s">
        <v>5901</v>
      </c>
      <c r="C3309" t="s">
        <v>14354</v>
      </c>
    </row>
    <row r="3310" spans="1:3" x14ac:dyDescent="0.25">
      <c r="A3310">
        <v>3309</v>
      </c>
      <c r="B3310" s="9" t="s">
        <v>5902</v>
      </c>
      <c r="C3310" t="s">
        <v>14355</v>
      </c>
    </row>
    <row r="3311" spans="1:3" x14ac:dyDescent="0.25">
      <c r="A3311">
        <v>3310</v>
      </c>
      <c r="B3311" s="9" t="s">
        <v>5903</v>
      </c>
      <c r="C3311" t="s">
        <v>14356</v>
      </c>
    </row>
    <row r="3312" spans="1:3" x14ac:dyDescent="0.25">
      <c r="A3312">
        <v>3311</v>
      </c>
      <c r="B3312" s="9" t="s">
        <v>5904</v>
      </c>
      <c r="C3312" t="s">
        <v>14357</v>
      </c>
    </row>
    <row r="3313" spans="1:3" x14ac:dyDescent="0.25">
      <c r="A3313">
        <v>3312</v>
      </c>
      <c r="B3313" s="9" t="s">
        <v>5905</v>
      </c>
      <c r="C3313" t="s">
        <v>14358</v>
      </c>
    </row>
    <row r="3314" spans="1:3" x14ac:dyDescent="0.25">
      <c r="A3314">
        <v>3313</v>
      </c>
      <c r="B3314" s="9" t="s">
        <v>5906</v>
      </c>
      <c r="C3314" t="s">
        <v>14359</v>
      </c>
    </row>
    <row r="3315" spans="1:3" x14ac:dyDescent="0.25">
      <c r="A3315">
        <v>3314</v>
      </c>
      <c r="B3315" s="9" t="s">
        <v>5907</v>
      </c>
      <c r="C3315" t="s">
        <v>14360</v>
      </c>
    </row>
    <row r="3316" spans="1:3" x14ac:dyDescent="0.25">
      <c r="A3316">
        <v>3315</v>
      </c>
      <c r="B3316" s="9" t="s">
        <v>5908</v>
      </c>
      <c r="C3316" t="s">
        <v>14361</v>
      </c>
    </row>
    <row r="3317" spans="1:3" x14ac:dyDescent="0.25">
      <c r="A3317">
        <v>3316</v>
      </c>
      <c r="B3317" s="9" t="s">
        <v>5909</v>
      </c>
      <c r="C3317" t="s">
        <v>14362</v>
      </c>
    </row>
    <row r="3318" spans="1:3" x14ac:dyDescent="0.25">
      <c r="A3318">
        <v>3317</v>
      </c>
      <c r="B3318" s="9" t="s">
        <v>5910</v>
      </c>
      <c r="C3318" t="s">
        <v>14346</v>
      </c>
    </row>
    <row r="3319" spans="1:3" x14ac:dyDescent="0.25">
      <c r="A3319">
        <v>3318</v>
      </c>
      <c r="B3319" s="9" t="s">
        <v>5911</v>
      </c>
      <c r="C3319" t="s">
        <v>1025</v>
      </c>
    </row>
    <row r="3320" spans="1:3" x14ac:dyDescent="0.25">
      <c r="A3320">
        <v>3319</v>
      </c>
      <c r="B3320" s="9" t="s">
        <v>5912</v>
      </c>
      <c r="C3320" t="s">
        <v>14363</v>
      </c>
    </row>
    <row r="3321" spans="1:3" x14ac:dyDescent="0.25">
      <c r="A3321">
        <v>3320</v>
      </c>
      <c r="B3321" s="9" t="s">
        <v>5913</v>
      </c>
      <c r="C3321" t="s">
        <v>14364</v>
      </c>
    </row>
    <row r="3322" spans="1:3" x14ac:dyDescent="0.25">
      <c r="A3322">
        <v>3321</v>
      </c>
      <c r="B3322" s="9" t="s">
        <v>5914</v>
      </c>
      <c r="C3322" t="s">
        <v>14365</v>
      </c>
    </row>
    <row r="3323" spans="1:3" x14ac:dyDescent="0.25">
      <c r="A3323">
        <v>3322</v>
      </c>
      <c r="B3323" s="9" t="s">
        <v>5915</v>
      </c>
      <c r="C3323" t="s">
        <v>1026</v>
      </c>
    </row>
    <row r="3324" spans="1:3" x14ac:dyDescent="0.25">
      <c r="A3324">
        <v>3323</v>
      </c>
      <c r="B3324" s="9" t="s">
        <v>5916</v>
      </c>
      <c r="C3324" t="s">
        <v>14366</v>
      </c>
    </row>
    <row r="3325" spans="1:3" x14ac:dyDescent="0.25">
      <c r="A3325">
        <v>3324</v>
      </c>
      <c r="B3325" s="9" t="s">
        <v>5917</v>
      </c>
      <c r="C3325" t="s">
        <v>1027</v>
      </c>
    </row>
    <row r="3326" spans="1:3" x14ac:dyDescent="0.25">
      <c r="A3326">
        <v>3325</v>
      </c>
      <c r="B3326" s="9" t="s">
        <v>5918</v>
      </c>
      <c r="C3326" t="s">
        <v>1028</v>
      </c>
    </row>
    <row r="3327" spans="1:3" x14ac:dyDescent="0.25">
      <c r="A3327">
        <v>3326</v>
      </c>
      <c r="B3327" s="9" t="s">
        <v>5919</v>
      </c>
      <c r="C3327" t="s">
        <v>14367</v>
      </c>
    </row>
    <row r="3328" spans="1:3" x14ac:dyDescent="0.25">
      <c r="A3328">
        <v>3327</v>
      </c>
      <c r="B3328" s="9" t="s">
        <v>5920</v>
      </c>
      <c r="C3328" t="s">
        <v>14368</v>
      </c>
    </row>
    <row r="3329" spans="1:3" x14ac:dyDescent="0.25">
      <c r="A3329">
        <v>3328</v>
      </c>
      <c r="B3329" s="9" t="s">
        <v>5921</v>
      </c>
      <c r="C3329" t="s">
        <v>14369</v>
      </c>
    </row>
    <row r="3330" spans="1:3" x14ac:dyDescent="0.25">
      <c r="A3330">
        <v>3329</v>
      </c>
      <c r="B3330" s="9" t="s">
        <v>5922</v>
      </c>
      <c r="C3330" t="s">
        <v>14370</v>
      </c>
    </row>
    <row r="3331" spans="1:3" x14ac:dyDescent="0.25">
      <c r="A3331">
        <v>3330</v>
      </c>
      <c r="B3331" s="9" t="s">
        <v>5923</v>
      </c>
      <c r="C3331" t="s">
        <v>1029</v>
      </c>
    </row>
    <row r="3332" spans="1:3" x14ac:dyDescent="0.25">
      <c r="A3332">
        <v>3331</v>
      </c>
      <c r="B3332" s="9" t="s">
        <v>5924</v>
      </c>
      <c r="C3332" t="s">
        <v>1030</v>
      </c>
    </row>
    <row r="3333" spans="1:3" x14ac:dyDescent="0.25">
      <c r="A3333">
        <v>3332</v>
      </c>
      <c r="B3333" s="9" t="s">
        <v>5925</v>
      </c>
      <c r="C3333" t="s">
        <v>14371</v>
      </c>
    </row>
    <row r="3334" spans="1:3" x14ac:dyDescent="0.25">
      <c r="A3334">
        <v>3333</v>
      </c>
      <c r="B3334" s="9" t="s">
        <v>5926</v>
      </c>
      <c r="C3334" t="s">
        <v>1031</v>
      </c>
    </row>
    <row r="3335" spans="1:3" x14ac:dyDescent="0.25">
      <c r="A3335">
        <v>3334</v>
      </c>
      <c r="B3335" s="9" t="s">
        <v>5927</v>
      </c>
      <c r="C3335" t="s">
        <v>14372</v>
      </c>
    </row>
    <row r="3336" spans="1:3" x14ac:dyDescent="0.25">
      <c r="A3336">
        <v>3335</v>
      </c>
      <c r="B3336" s="9" t="s">
        <v>5928</v>
      </c>
      <c r="C3336" t="s">
        <v>14373</v>
      </c>
    </row>
    <row r="3337" spans="1:3" x14ac:dyDescent="0.25">
      <c r="A3337">
        <v>3336</v>
      </c>
      <c r="B3337" s="9" t="s">
        <v>5929</v>
      </c>
      <c r="C3337" t="s">
        <v>1032</v>
      </c>
    </row>
    <row r="3338" spans="1:3" x14ac:dyDescent="0.25">
      <c r="A3338">
        <v>3337</v>
      </c>
      <c r="B3338" s="9" t="s">
        <v>5930</v>
      </c>
      <c r="C3338" t="s">
        <v>14374</v>
      </c>
    </row>
    <row r="3339" spans="1:3" x14ac:dyDescent="0.25">
      <c r="A3339">
        <v>3338</v>
      </c>
      <c r="B3339" s="9" t="s">
        <v>5931</v>
      </c>
      <c r="C3339" t="s">
        <v>14375</v>
      </c>
    </row>
    <row r="3340" spans="1:3" x14ac:dyDescent="0.25">
      <c r="A3340">
        <v>3339</v>
      </c>
      <c r="B3340" s="9" t="s">
        <v>5932</v>
      </c>
      <c r="C3340" t="s">
        <v>14376</v>
      </c>
    </row>
    <row r="3341" spans="1:3" x14ac:dyDescent="0.25">
      <c r="A3341">
        <v>3340</v>
      </c>
      <c r="B3341" s="9" t="s">
        <v>5933</v>
      </c>
      <c r="C3341" t="s">
        <v>14377</v>
      </c>
    </row>
    <row r="3342" spans="1:3" x14ac:dyDescent="0.25">
      <c r="A3342">
        <v>3341</v>
      </c>
      <c r="B3342" s="9" t="s">
        <v>5934</v>
      </c>
      <c r="C3342" t="s">
        <v>1033</v>
      </c>
    </row>
    <row r="3343" spans="1:3" x14ac:dyDescent="0.25">
      <c r="A3343">
        <v>3342</v>
      </c>
      <c r="B3343" s="9" t="s">
        <v>5935</v>
      </c>
      <c r="C3343" t="s">
        <v>14378</v>
      </c>
    </row>
    <row r="3344" spans="1:3" x14ac:dyDescent="0.25">
      <c r="A3344">
        <v>3343</v>
      </c>
      <c r="B3344" s="9" t="s">
        <v>5936</v>
      </c>
      <c r="C3344" t="s">
        <v>1034</v>
      </c>
    </row>
    <row r="3345" spans="1:3" x14ac:dyDescent="0.25">
      <c r="A3345">
        <v>3344</v>
      </c>
      <c r="B3345" s="9" t="s">
        <v>5937</v>
      </c>
      <c r="C3345" t="s">
        <v>14379</v>
      </c>
    </row>
    <row r="3346" spans="1:3" x14ac:dyDescent="0.25">
      <c r="A3346">
        <v>3345</v>
      </c>
      <c r="B3346" s="9" t="s">
        <v>5938</v>
      </c>
      <c r="C3346" t="s">
        <v>1035</v>
      </c>
    </row>
    <row r="3347" spans="1:3" x14ac:dyDescent="0.25">
      <c r="A3347">
        <v>3346</v>
      </c>
      <c r="B3347" s="9" t="s">
        <v>5939</v>
      </c>
      <c r="C3347" t="s">
        <v>1036</v>
      </c>
    </row>
    <row r="3348" spans="1:3" x14ac:dyDescent="0.25">
      <c r="A3348">
        <v>3347</v>
      </c>
      <c r="B3348" s="9" t="s">
        <v>5940</v>
      </c>
      <c r="C3348" t="s">
        <v>14380</v>
      </c>
    </row>
    <row r="3349" spans="1:3" x14ac:dyDescent="0.25">
      <c r="A3349">
        <v>3348</v>
      </c>
      <c r="B3349" s="9" t="s">
        <v>5941</v>
      </c>
      <c r="C3349" t="s">
        <v>14381</v>
      </c>
    </row>
    <row r="3350" spans="1:3" x14ac:dyDescent="0.25">
      <c r="A3350">
        <v>3349</v>
      </c>
      <c r="B3350" s="9" t="s">
        <v>5942</v>
      </c>
      <c r="C3350" t="s">
        <v>14382</v>
      </c>
    </row>
    <row r="3351" spans="1:3" x14ac:dyDescent="0.25">
      <c r="A3351">
        <v>3350</v>
      </c>
      <c r="B3351" s="9" t="s">
        <v>5943</v>
      </c>
      <c r="C3351" t="s">
        <v>14383</v>
      </c>
    </row>
    <row r="3352" spans="1:3" x14ac:dyDescent="0.25">
      <c r="A3352">
        <v>3351</v>
      </c>
      <c r="B3352" s="9" t="s">
        <v>5944</v>
      </c>
      <c r="C3352" t="s">
        <v>1037</v>
      </c>
    </row>
    <row r="3353" spans="1:3" x14ac:dyDescent="0.25">
      <c r="A3353">
        <v>3352</v>
      </c>
      <c r="B3353" s="9" t="s">
        <v>5945</v>
      </c>
      <c r="C3353" t="s">
        <v>14384</v>
      </c>
    </row>
    <row r="3354" spans="1:3" x14ac:dyDescent="0.25">
      <c r="A3354">
        <v>3353</v>
      </c>
      <c r="B3354" s="9" t="s">
        <v>5946</v>
      </c>
      <c r="C3354" t="s">
        <v>14385</v>
      </c>
    </row>
    <row r="3355" spans="1:3" x14ac:dyDescent="0.25">
      <c r="A3355">
        <v>3354</v>
      </c>
      <c r="B3355" s="9" t="s">
        <v>5947</v>
      </c>
      <c r="C3355" t="s">
        <v>14386</v>
      </c>
    </row>
    <row r="3356" spans="1:3" x14ac:dyDescent="0.25">
      <c r="A3356">
        <v>3355</v>
      </c>
      <c r="B3356" s="9" t="s">
        <v>5948</v>
      </c>
      <c r="C3356" t="s">
        <v>14387</v>
      </c>
    </row>
    <row r="3357" spans="1:3" x14ac:dyDescent="0.25">
      <c r="A3357">
        <v>3356</v>
      </c>
      <c r="B3357" s="9" t="s">
        <v>5949</v>
      </c>
      <c r="C3357" t="s">
        <v>14388</v>
      </c>
    </row>
    <row r="3358" spans="1:3" x14ac:dyDescent="0.25">
      <c r="A3358">
        <v>3357</v>
      </c>
      <c r="B3358" s="9" t="s">
        <v>5950</v>
      </c>
      <c r="C3358" t="s">
        <v>14389</v>
      </c>
    </row>
    <row r="3359" spans="1:3" x14ac:dyDescent="0.25">
      <c r="A3359">
        <v>3358</v>
      </c>
      <c r="B3359" s="9" t="s">
        <v>5951</v>
      </c>
      <c r="C3359" t="s">
        <v>14390</v>
      </c>
    </row>
    <row r="3360" spans="1:3" x14ac:dyDescent="0.25">
      <c r="A3360">
        <v>3359</v>
      </c>
      <c r="B3360" s="9" t="s">
        <v>5952</v>
      </c>
      <c r="C3360" t="s">
        <v>14391</v>
      </c>
    </row>
    <row r="3361" spans="1:3" x14ac:dyDescent="0.25">
      <c r="A3361">
        <v>3360</v>
      </c>
      <c r="B3361" s="9" t="s">
        <v>5953</v>
      </c>
      <c r="C3361" t="s">
        <v>14392</v>
      </c>
    </row>
    <row r="3362" spans="1:3" x14ac:dyDescent="0.25">
      <c r="A3362">
        <v>3361</v>
      </c>
      <c r="B3362" s="9" t="s">
        <v>5954</v>
      </c>
      <c r="C3362" t="s">
        <v>14393</v>
      </c>
    </row>
    <row r="3363" spans="1:3" x14ac:dyDescent="0.25">
      <c r="A3363">
        <v>3362</v>
      </c>
      <c r="B3363" s="9" t="s">
        <v>5955</v>
      </c>
      <c r="C3363" t="s">
        <v>14394</v>
      </c>
    </row>
    <row r="3364" spans="1:3" x14ac:dyDescent="0.25">
      <c r="A3364">
        <v>3363</v>
      </c>
      <c r="B3364" s="9" t="s">
        <v>5956</v>
      </c>
      <c r="C3364" t="s">
        <v>14395</v>
      </c>
    </row>
    <row r="3365" spans="1:3" x14ac:dyDescent="0.25">
      <c r="A3365">
        <v>3364</v>
      </c>
      <c r="B3365" s="9" t="s">
        <v>5957</v>
      </c>
      <c r="C3365" t="s">
        <v>14396</v>
      </c>
    </row>
    <row r="3366" spans="1:3" x14ac:dyDescent="0.25">
      <c r="A3366">
        <v>3365</v>
      </c>
      <c r="B3366" s="9" t="s">
        <v>5958</v>
      </c>
      <c r="C3366" t="s">
        <v>1038</v>
      </c>
    </row>
    <row r="3367" spans="1:3" x14ac:dyDescent="0.25">
      <c r="A3367">
        <v>3366</v>
      </c>
      <c r="B3367" s="9" t="s">
        <v>5959</v>
      </c>
      <c r="C3367" t="s">
        <v>14397</v>
      </c>
    </row>
    <row r="3368" spans="1:3" x14ac:dyDescent="0.25">
      <c r="A3368">
        <v>3367</v>
      </c>
      <c r="B3368" s="9" t="s">
        <v>5960</v>
      </c>
      <c r="C3368" t="s">
        <v>14398</v>
      </c>
    </row>
    <row r="3369" spans="1:3" x14ac:dyDescent="0.25">
      <c r="A3369">
        <v>3368</v>
      </c>
      <c r="B3369" s="9" t="s">
        <v>5961</v>
      </c>
      <c r="C3369" t="s">
        <v>14399</v>
      </c>
    </row>
    <row r="3370" spans="1:3" x14ac:dyDescent="0.25">
      <c r="A3370">
        <v>3369</v>
      </c>
      <c r="B3370" s="9" t="s">
        <v>5962</v>
      </c>
      <c r="C3370" t="s">
        <v>14400</v>
      </c>
    </row>
    <row r="3371" spans="1:3" x14ac:dyDescent="0.25">
      <c r="A3371">
        <v>3370</v>
      </c>
      <c r="B3371" s="9" t="s">
        <v>5963</v>
      </c>
      <c r="C3371" t="s">
        <v>1039</v>
      </c>
    </row>
    <row r="3372" spans="1:3" x14ac:dyDescent="0.25">
      <c r="A3372">
        <v>3371</v>
      </c>
      <c r="B3372" s="9" t="s">
        <v>5964</v>
      </c>
      <c r="C3372" t="s">
        <v>14401</v>
      </c>
    </row>
    <row r="3373" spans="1:3" x14ac:dyDescent="0.25">
      <c r="A3373">
        <v>3372</v>
      </c>
      <c r="B3373" s="9" t="s">
        <v>5965</v>
      </c>
      <c r="C3373" t="s">
        <v>14402</v>
      </c>
    </row>
    <row r="3374" spans="1:3" x14ac:dyDescent="0.25">
      <c r="A3374">
        <v>3373</v>
      </c>
      <c r="B3374" s="9" t="s">
        <v>5966</v>
      </c>
      <c r="C3374" t="s">
        <v>14403</v>
      </c>
    </row>
    <row r="3375" spans="1:3" x14ac:dyDescent="0.25">
      <c r="A3375">
        <v>3374</v>
      </c>
      <c r="B3375" s="9" t="s">
        <v>5967</v>
      </c>
      <c r="C3375" t="s">
        <v>1040</v>
      </c>
    </row>
    <row r="3376" spans="1:3" x14ac:dyDescent="0.25">
      <c r="A3376">
        <v>3375</v>
      </c>
      <c r="B3376" s="9" t="s">
        <v>5968</v>
      </c>
      <c r="C3376" t="s">
        <v>14404</v>
      </c>
    </row>
    <row r="3377" spans="1:3" x14ac:dyDescent="0.25">
      <c r="A3377">
        <v>3376</v>
      </c>
      <c r="B3377" s="9" t="s">
        <v>5969</v>
      </c>
      <c r="C3377" t="s">
        <v>14405</v>
      </c>
    </row>
    <row r="3378" spans="1:3" x14ac:dyDescent="0.25">
      <c r="A3378">
        <v>3377</v>
      </c>
      <c r="B3378" s="9" t="s">
        <v>5970</v>
      </c>
      <c r="C3378" t="s">
        <v>1041</v>
      </c>
    </row>
    <row r="3379" spans="1:3" x14ac:dyDescent="0.25">
      <c r="A3379">
        <v>3378</v>
      </c>
      <c r="B3379" s="9" t="s">
        <v>5971</v>
      </c>
      <c r="C3379" t="s">
        <v>14406</v>
      </c>
    </row>
    <row r="3380" spans="1:3" x14ac:dyDescent="0.25">
      <c r="A3380">
        <v>3379</v>
      </c>
      <c r="B3380" s="9" t="s">
        <v>5972</v>
      </c>
      <c r="C3380" t="s">
        <v>1042</v>
      </c>
    </row>
    <row r="3381" spans="1:3" x14ac:dyDescent="0.25">
      <c r="A3381">
        <v>3380</v>
      </c>
      <c r="B3381" s="9" t="s">
        <v>5973</v>
      </c>
      <c r="C3381" t="s">
        <v>14407</v>
      </c>
    </row>
    <row r="3382" spans="1:3" x14ac:dyDescent="0.25">
      <c r="A3382">
        <v>3381</v>
      </c>
      <c r="B3382" s="9" t="s">
        <v>5974</v>
      </c>
      <c r="C3382" t="s">
        <v>14408</v>
      </c>
    </row>
    <row r="3383" spans="1:3" x14ac:dyDescent="0.25">
      <c r="A3383">
        <v>3382</v>
      </c>
      <c r="B3383" s="9" t="s">
        <v>5975</v>
      </c>
      <c r="C3383" t="s">
        <v>1043</v>
      </c>
    </row>
    <row r="3384" spans="1:3" x14ac:dyDescent="0.25">
      <c r="A3384">
        <v>3383</v>
      </c>
      <c r="B3384" s="9" t="s">
        <v>5976</v>
      </c>
      <c r="C3384" t="s">
        <v>14409</v>
      </c>
    </row>
    <row r="3385" spans="1:3" x14ac:dyDescent="0.25">
      <c r="A3385">
        <v>3384</v>
      </c>
      <c r="B3385" s="9" t="s">
        <v>5977</v>
      </c>
      <c r="C3385" t="s">
        <v>14410</v>
      </c>
    </row>
    <row r="3386" spans="1:3" x14ac:dyDescent="0.25">
      <c r="A3386">
        <v>3385</v>
      </c>
      <c r="B3386" s="9" t="s">
        <v>5978</v>
      </c>
      <c r="C3386" t="s">
        <v>14411</v>
      </c>
    </row>
    <row r="3387" spans="1:3" x14ac:dyDescent="0.25">
      <c r="A3387">
        <v>3386</v>
      </c>
      <c r="B3387" s="9" t="s">
        <v>5979</v>
      </c>
      <c r="C3387" t="s">
        <v>14412</v>
      </c>
    </row>
    <row r="3388" spans="1:3" x14ac:dyDescent="0.25">
      <c r="A3388">
        <v>3387</v>
      </c>
      <c r="B3388" s="9" t="s">
        <v>5980</v>
      </c>
      <c r="C3388" t="s">
        <v>14413</v>
      </c>
    </row>
    <row r="3389" spans="1:3" x14ac:dyDescent="0.25">
      <c r="A3389">
        <v>3388</v>
      </c>
      <c r="B3389" s="9" t="s">
        <v>5981</v>
      </c>
      <c r="C3389" t="s">
        <v>14414</v>
      </c>
    </row>
    <row r="3390" spans="1:3" x14ac:dyDescent="0.25">
      <c r="A3390">
        <v>3389</v>
      </c>
      <c r="B3390" s="9" t="s">
        <v>5982</v>
      </c>
      <c r="C3390" t="s">
        <v>1044</v>
      </c>
    </row>
    <row r="3391" spans="1:3" x14ac:dyDescent="0.25">
      <c r="A3391">
        <v>3390</v>
      </c>
      <c r="B3391" s="9" t="s">
        <v>5983</v>
      </c>
      <c r="C3391" t="s">
        <v>1045</v>
      </c>
    </row>
    <row r="3392" spans="1:3" x14ac:dyDescent="0.25">
      <c r="A3392">
        <v>3391</v>
      </c>
      <c r="B3392" s="9" t="s">
        <v>5984</v>
      </c>
      <c r="C3392" t="s">
        <v>14415</v>
      </c>
    </row>
    <row r="3393" spans="1:3" x14ac:dyDescent="0.25">
      <c r="A3393">
        <v>3392</v>
      </c>
      <c r="B3393" s="9" t="s">
        <v>5985</v>
      </c>
      <c r="C3393" t="s">
        <v>1046</v>
      </c>
    </row>
    <row r="3394" spans="1:3" x14ac:dyDescent="0.25">
      <c r="A3394">
        <v>3393</v>
      </c>
      <c r="B3394" s="9" t="s">
        <v>5986</v>
      </c>
      <c r="C3394" t="s">
        <v>14416</v>
      </c>
    </row>
    <row r="3395" spans="1:3" x14ac:dyDescent="0.25">
      <c r="A3395">
        <v>3394</v>
      </c>
      <c r="B3395" s="9" t="s">
        <v>5987</v>
      </c>
      <c r="C3395" t="s">
        <v>14417</v>
      </c>
    </row>
    <row r="3396" spans="1:3" x14ac:dyDescent="0.25">
      <c r="A3396">
        <v>3395</v>
      </c>
      <c r="B3396" s="9" t="s">
        <v>5988</v>
      </c>
      <c r="C3396" t="s">
        <v>14418</v>
      </c>
    </row>
    <row r="3397" spans="1:3" x14ac:dyDescent="0.25">
      <c r="A3397">
        <v>3396</v>
      </c>
      <c r="B3397" s="9" t="s">
        <v>5989</v>
      </c>
      <c r="C3397" t="s">
        <v>14419</v>
      </c>
    </row>
    <row r="3398" spans="1:3" x14ac:dyDescent="0.25">
      <c r="A3398">
        <v>3397</v>
      </c>
      <c r="B3398" s="9" t="s">
        <v>5990</v>
      </c>
      <c r="C3398" t="s">
        <v>14420</v>
      </c>
    </row>
    <row r="3399" spans="1:3" x14ac:dyDescent="0.25">
      <c r="A3399">
        <v>3398</v>
      </c>
      <c r="B3399" s="9" t="s">
        <v>5991</v>
      </c>
      <c r="C3399" t="s">
        <v>14421</v>
      </c>
    </row>
    <row r="3400" spans="1:3" x14ac:dyDescent="0.25">
      <c r="A3400">
        <v>3399</v>
      </c>
      <c r="B3400" s="9" t="s">
        <v>5992</v>
      </c>
      <c r="C3400" t="s">
        <v>1047</v>
      </c>
    </row>
    <row r="3401" spans="1:3" x14ac:dyDescent="0.25">
      <c r="A3401">
        <v>3400</v>
      </c>
      <c r="B3401" s="9" t="s">
        <v>5993</v>
      </c>
      <c r="C3401" t="s">
        <v>1048</v>
      </c>
    </row>
    <row r="3402" spans="1:3" x14ac:dyDescent="0.25">
      <c r="A3402">
        <v>3401</v>
      </c>
      <c r="B3402" s="9" t="s">
        <v>5994</v>
      </c>
      <c r="C3402" t="s">
        <v>1049</v>
      </c>
    </row>
    <row r="3403" spans="1:3" x14ac:dyDescent="0.25">
      <c r="A3403">
        <v>3402</v>
      </c>
      <c r="B3403" s="9" t="s">
        <v>5995</v>
      </c>
      <c r="C3403" t="s">
        <v>1050</v>
      </c>
    </row>
    <row r="3404" spans="1:3" x14ac:dyDescent="0.25">
      <c r="A3404">
        <v>3403</v>
      </c>
      <c r="B3404" s="9" t="s">
        <v>5996</v>
      </c>
      <c r="C3404" t="s">
        <v>1051</v>
      </c>
    </row>
    <row r="3405" spans="1:3" x14ac:dyDescent="0.25">
      <c r="A3405">
        <v>3404</v>
      </c>
      <c r="B3405" s="9" t="s">
        <v>5997</v>
      </c>
      <c r="C3405" t="s">
        <v>1052</v>
      </c>
    </row>
    <row r="3406" spans="1:3" x14ac:dyDescent="0.25">
      <c r="A3406">
        <v>3405</v>
      </c>
      <c r="B3406" s="9" t="s">
        <v>5998</v>
      </c>
      <c r="C3406" t="s">
        <v>1053</v>
      </c>
    </row>
    <row r="3407" spans="1:3" x14ac:dyDescent="0.25">
      <c r="A3407">
        <v>3406</v>
      </c>
      <c r="B3407" s="9" t="s">
        <v>5999</v>
      </c>
      <c r="C3407" t="s">
        <v>1054</v>
      </c>
    </row>
    <row r="3408" spans="1:3" x14ac:dyDescent="0.25">
      <c r="A3408">
        <v>3407</v>
      </c>
      <c r="B3408" s="9" t="s">
        <v>6000</v>
      </c>
      <c r="C3408" t="s">
        <v>14422</v>
      </c>
    </row>
    <row r="3409" spans="1:3" x14ac:dyDescent="0.25">
      <c r="A3409">
        <v>3408</v>
      </c>
      <c r="B3409" s="9" t="s">
        <v>6001</v>
      </c>
      <c r="C3409" t="s">
        <v>1055</v>
      </c>
    </row>
    <row r="3410" spans="1:3" x14ac:dyDescent="0.25">
      <c r="A3410">
        <v>3409</v>
      </c>
      <c r="B3410" s="9" t="s">
        <v>6002</v>
      </c>
      <c r="C3410" t="s">
        <v>1056</v>
      </c>
    </row>
    <row r="3411" spans="1:3" x14ac:dyDescent="0.25">
      <c r="A3411">
        <v>3410</v>
      </c>
      <c r="B3411" s="9" t="s">
        <v>6003</v>
      </c>
      <c r="C3411" t="s">
        <v>1057</v>
      </c>
    </row>
    <row r="3412" spans="1:3" x14ac:dyDescent="0.25">
      <c r="A3412">
        <v>3411</v>
      </c>
      <c r="B3412" s="9" t="s">
        <v>6004</v>
      </c>
      <c r="C3412" t="s">
        <v>1058</v>
      </c>
    </row>
    <row r="3413" spans="1:3" x14ac:dyDescent="0.25">
      <c r="A3413">
        <v>3412</v>
      </c>
      <c r="B3413" s="9" t="s">
        <v>6005</v>
      </c>
      <c r="C3413" t="s">
        <v>14423</v>
      </c>
    </row>
    <row r="3414" spans="1:3" x14ac:dyDescent="0.25">
      <c r="A3414">
        <v>3413</v>
      </c>
      <c r="B3414" s="9" t="s">
        <v>6006</v>
      </c>
      <c r="C3414" t="s">
        <v>14424</v>
      </c>
    </row>
    <row r="3415" spans="1:3" x14ac:dyDescent="0.25">
      <c r="A3415">
        <v>3414</v>
      </c>
      <c r="B3415" s="9" t="s">
        <v>6007</v>
      </c>
      <c r="C3415" t="s">
        <v>14425</v>
      </c>
    </row>
    <row r="3416" spans="1:3" x14ac:dyDescent="0.25">
      <c r="A3416">
        <v>3415</v>
      </c>
      <c r="B3416" s="9" t="s">
        <v>6008</v>
      </c>
      <c r="C3416" t="s">
        <v>14426</v>
      </c>
    </row>
    <row r="3417" spans="1:3" x14ac:dyDescent="0.25">
      <c r="A3417">
        <v>3416</v>
      </c>
      <c r="B3417" s="9" t="s">
        <v>6009</v>
      </c>
      <c r="C3417" t="s">
        <v>1059</v>
      </c>
    </row>
    <row r="3418" spans="1:3" x14ac:dyDescent="0.25">
      <c r="A3418">
        <v>3417</v>
      </c>
      <c r="B3418" s="9" t="s">
        <v>6010</v>
      </c>
      <c r="C3418" t="s">
        <v>1060</v>
      </c>
    </row>
    <row r="3419" spans="1:3" x14ac:dyDescent="0.25">
      <c r="A3419">
        <v>3418</v>
      </c>
      <c r="B3419" s="9" t="s">
        <v>6011</v>
      </c>
      <c r="C3419" t="s">
        <v>14427</v>
      </c>
    </row>
    <row r="3420" spans="1:3" x14ac:dyDescent="0.25">
      <c r="A3420">
        <v>3419</v>
      </c>
      <c r="B3420" s="9" t="s">
        <v>6012</v>
      </c>
      <c r="C3420" t="s">
        <v>1061</v>
      </c>
    </row>
    <row r="3421" spans="1:3" x14ac:dyDescent="0.25">
      <c r="A3421">
        <v>3420</v>
      </c>
      <c r="B3421" s="9" t="s">
        <v>6013</v>
      </c>
      <c r="C3421" t="s">
        <v>14428</v>
      </c>
    </row>
    <row r="3422" spans="1:3" x14ac:dyDescent="0.25">
      <c r="A3422">
        <v>3421</v>
      </c>
      <c r="B3422" s="9" t="s">
        <v>6014</v>
      </c>
      <c r="C3422" t="s">
        <v>14429</v>
      </c>
    </row>
    <row r="3423" spans="1:3" x14ac:dyDescent="0.25">
      <c r="A3423">
        <v>3422</v>
      </c>
      <c r="B3423" s="9" t="s">
        <v>6015</v>
      </c>
      <c r="C3423" t="s">
        <v>1062</v>
      </c>
    </row>
    <row r="3424" spans="1:3" x14ac:dyDescent="0.25">
      <c r="A3424">
        <v>3423</v>
      </c>
      <c r="B3424" s="9" t="s">
        <v>6016</v>
      </c>
      <c r="C3424" t="s">
        <v>1063</v>
      </c>
    </row>
    <row r="3425" spans="1:3" x14ac:dyDescent="0.25">
      <c r="A3425">
        <v>3424</v>
      </c>
      <c r="B3425" s="9" t="s">
        <v>6017</v>
      </c>
      <c r="C3425" t="s">
        <v>14430</v>
      </c>
    </row>
    <row r="3426" spans="1:3" x14ac:dyDescent="0.25">
      <c r="A3426">
        <v>3425</v>
      </c>
      <c r="B3426" s="9" t="s">
        <v>6018</v>
      </c>
      <c r="C3426" t="s">
        <v>14431</v>
      </c>
    </row>
    <row r="3427" spans="1:3" x14ac:dyDescent="0.25">
      <c r="A3427">
        <v>3426</v>
      </c>
      <c r="B3427" s="9" t="s">
        <v>6019</v>
      </c>
      <c r="C3427" t="s">
        <v>1064</v>
      </c>
    </row>
    <row r="3428" spans="1:3" x14ac:dyDescent="0.25">
      <c r="A3428">
        <v>3427</v>
      </c>
      <c r="B3428" s="9" t="s">
        <v>6020</v>
      </c>
      <c r="C3428" t="s">
        <v>14432</v>
      </c>
    </row>
    <row r="3429" spans="1:3" x14ac:dyDescent="0.25">
      <c r="A3429">
        <v>3428</v>
      </c>
      <c r="B3429" s="9" t="s">
        <v>6021</v>
      </c>
      <c r="C3429" t="s">
        <v>14433</v>
      </c>
    </row>
    <row r="3430" spans="1:3" x14ac:dyDescent="0.25">
      <c r="A3430">
        <v>3429</v>
      </c>
      <c r="B3430" s="9" t="s">
        <v>6022</v>
      </c>
      <c r="C3430" t="s">
        <v>14434</v>
      </c>
    </row>
    <row r="3431" spans="1:3" x14ac:dyDescent="0.25">
      <c r="A3431">
        <v>3430</v>
      </c>
      <c r="B3431" s="9" t="s">
        <v>6023</v>
      </c>
      <c r="C3431" t="s">
        <v>14435</v>
      </c>
    </row>
    <row r="3432" spans="1:3" x14ac:dyDescent="0.25">
      <c r="A3432">
        <v>3431</v>
      </c>
      <c r="B3432" s="9" t="s">
        <v>6024</v>
      </c>
      <c r="C3432" t="s">
        <v>14436</v>
      </c>
    </row>
    <row r="3433" spans="1:3" x14ac:dyDescent="0.25">
      <c r="A3433">
        <v>3432</v>
      </c>
      <c r="B3433" s="9" t="s">
        <v>6025</v>
      </c>
      <c r="C3433" t="s">
        <v>14437</v>
      </c>
    </row>
    <row r="3434" spans="1:3" x14ac:dyDescent="0.25">
      <c r="A3434">
        <v>3433</v>
      </c>
      <c r="B3434" s="9" t="s">
        <v>6026</v>
      </c>
      <c r="C3434" t="s">
        <v>1065</v>
      </c>
    </row>
    <row r="3435" spans="1:3" x14ac:dyDescent="0.25">
      <c r="A3435">
        <v>3434</v>
      </c>
      <c r="B3435" s="9" t="s">
        <v>6027</v>
      </c>
      <c r="C3435" t="s">
        <v>14438</v>
      </c>
    </row>
    <row r="3436" spans="1:3" x14ac:dyDescent="0.25">
      <c r="A3436">
        <v>3435</v>
      </c>
      <c r="B3436" s="9" t="s">
        <v>6028</v>
      </c>
      <c r="C3436" t="s">
        <v>14439</v>
      </c>
    </row>
    <row r="3437" spans="1:3" x14ac:dyDescent="0.25">
      <c r="A3437">
        <v>3436</v>
      </c>
      <c r="B3437" s="9" t="s">
        <v>6029</v>
      </c>
      <c r="C3437" t="s">
        <v>14440</v>
      </c>
    </row>
    <row r="3438" spans="1:3" x14ac:dyDescent="0.25">
      <c r="A3438">
        <v>3437</v>
      </c>
      <c r="B3438" s="9" t="s">
        <v>6030</v>
      </c>
      <c r="C3438" t="s">
        <v>14441</v>
      </c>
    </row>
    <row r="3439" spans="1:3" x14ac:dyDescent="0.25">
      <c r="A3439">
        <v>3438</v>
      </c>
      <c r="B3439" s="9" t="s">
        <v>6031</v>
      </c>
      <c r="C3439" t="s">
        <v>1066</v>
      </c>
    </row>
    <row r="3440" spans="1:3" x14ac:dyDescent="0.25">
      <c r="A3440">
        <v>3439</v>
      </c>
      <c r="B3440" s="9" t="s">
        <v>6032</v>
      </c>
      <c r="C3440" t="s">
        <v>14442</v>
      </c>
    </row>
    <row r="3441" spans="1:3" x14ac:dyDescent="0.25">
      <c r="A3441">
        <v>3440</v>
      </c>
      <c r="B3441" s="9" t="s">
        <v>6033</v>
      </c>
      <c r="C3441" t="s">
        <v>1067</v>
      </c>
    </row>
    <row r="3442" spans="1:3" x14ac:dyDescent="0.25">
      <c r="A3442">
        <v>3441</v>
      </c>
      <c r="B3442" s="9" t="s">
        <v>6034</v>
      </c>
      <c r="C3442" t="s">
        <v>1068</v>
      </c>
    </row>
    <row r="3443" spans="1:3" x14ac:dyDescent="0.25">
      <c r="A3443">
        <v>3442</v>
      </c>
      <c r="B3443" s="9" t="s">
        <v>6035</v>
      </c>
      <c r="C3443" t="s">
        <v>14443</v>
      </c>
    </row>
    <row r="3444" spans="1:3" x14ac:dyDescent="0.25">
      <c r="A3444">
        <v>3443</v>
      </c>
      <c r="B3444" s="9" t="s">
        <v>6036</v>
      </c>
      <c r="C3444" t="s">
        <v>14444</v>
      </c>
    </row>
    <row r="3445" spans="1:3" x14ac:dyDescent="0.25">
      <c r="A3445">
        <v>3444</v>
      </c>
      <c r="B3445" s="9" t="s">
        <v>6037</v>
      </c>
      <c r="C3445" t="s">
        <v>14445</v>
      </c>
    </row>
    <row r="3446" spans="1:3" x14ac:dyDescent="0.25">
      <c r="A3446">
        <v>3445</v>
      </c>
      <c r="B3446" s="9" t="s">
        <v>6038</v>
      </c>
      <c r="C3446" t="s">
        <v>14446</v>
      </c>
    </row>
    <row r="3447" spans="1:3" x14ac:dyDescent="0.25">
      <c r="A3447">
        <v>3446</v>
      </c>
      <c r="B3447" s="9" t="s">
        <v>6039</v>
      </c>
      <c r="C3447" t="s">
        <v>14447</v>
      </c>
    </row>
    <row r="3448" spans="1:3" x14ac:dyDescent="0.25">
      <c r="A3448">
        <v>3447</v>
      </c>
      <c r="B3448" s="9" t="s">
        <v>6040</v>
      </c>
      <c r="C3448" t="s">
        <v>1069</v>
      </c>
    </row>
    <row r="3449" spans="1:3" x14ac:dyDescent="0.25">
      <c r="A3449">
        <v>3448</v>
      </c>
      <c r="B3449" s="9" t="s">
        <v>6041</v>
      </c>
      <c r="C3449" t="s">
        <v>14448</v>
      </c>
    </row>
    <row r="3450" spans="1:3" x14ac:dyDescent="0.25">
      <c r="A3450">
        <v>3449</v>
      </c>
      <c r="B3450" s="9" t="s">
        <v>6042</v>
      </c>
      <c r="C3450" t="s">
        <v>14449</v>
      </c>
    </row>
    <row r="3451" spans="1:3" x14ac:dyDescent="0.25">
      <c r="A3451">
        <v>3450</v>
      </c>
      <c r="B3451" s="9" t="s">
        <v>6043</v>
      </c>
      <c r="C3451" t="s">
        <v>1070</v>
      </c>
    </row>
    <row r="3452" spans="1:3" x14ac:dyDescent="0.25">
      <c r="A3452">
        <v>3451</v>
      </c>
      <c r="B3452" s="9" t="s">
        <v>6044</v>
      </c>
      <c r="C3452" t="s">
        <v>14450</v>
      </c>
    </row>
    <row r="3453" spans="1:3" x14ac:dyDescent="0.25">
      <c r="A3453">
        <v>3452</v>
      </c>
      <c r="B3453" s="9" t="s">
        <v>6045</v>
      </c>
      <c r="C3453" t="s">
        <v>14451</v>
      </c>
    </row>
    <row r="3454" spans="1:3" x14ac:dyDescent="0.25">
      <c r="A3454">
        <v>3453</v>
      </c>
      <c r="B3454" s="9" t="s">
        <v>6046</v>
      </c>
      <c r="C3454" t="s">
        <v>14452</v>
      </c>
    </row>
    <row r="3455" spans="1:3" x14ac:dyDescent="0.25">
      <c r="A3455">
        <v>3454</v>
      </c>
      <c r="B3455" s="9" t="s">
        <v>6047</v>
      </c>
      <c r="C3455" t="s">
        <v>14453</v>
      </c>
    </row>
    <row r="3456" spans="1:3" x14ac:dyDescent="0.25">
      <c r="A3456">
        <v>3455</v>
      </c>
      <c r="B3456" s="9" t="s">
        <v>6048</v>
      </c>
      <c r="C3456" t="s">
        <v>14454</v>
      </c>
    </row>
    <row r="3457" spans="1:3" x14ac:dyDescent="0.25">
      <c r="A3457">
        <v>3456</v>
      </c>
      <c r="B3457" s="9" t="s">
        <v>6049</v>
      </c>
      <c r="C3457" t="s">
        <v>14455</v>
      </c>
    </row>
    <row r="3458" spans="1:3" x14ac:dyDescent="0.25">
      <c r="A3458">
        <v>3457</v>
      </c>
      <c r="B3458" s="9" t="s">
        <v>6050</v>
      </c>
      <c r="C3458" t="s">
        <v>14456</v>
      </c>
    </row>
    <row r="3459" spans="1:3" x14ac:dyDescent="0.25">
      <c r="A3459">
        <v>3458</v>
      </c>
      <c r="B3459" s="9" t="s">
        <v>6051</v>
      </c>
      <c r="C3459" t="s">
        <v>14457</v>
      </c>
    </row>
    <row r="3460" spans="1:3" x14ac:dyDescent="0.25">
      <c r="A3460">
        <v>3459</v>
      </c>
      <c r="B3460" s="9" t="s">
        <v>6052</v>
      </c>
      <c r="C3460" t="s">
        <v>14458</v>
      </c>
    </row>
    <row r="3461" spans="1:3" x14ac:dyDescent="0.25">
      <c r="A3461">
        <v>3460</v>
      </c>
      <c r="B3461" s="9" t="s">
        <v>6053</v>
      </c>
      <c r="C3461" t="s">
        <v>14459</v>
      </c>
    </row>
    <row r="3462" spans="1:3" x14ac:dyDescent="0.25">
      <c r="A3462">
        <v>3461</v>
      </c>
      <c r="B3462" s="9" t="s">
        <v>6054</v>
      </c>
      <c r="C3462" t="s">
        <v>14460</v>
      </c>
    </row>
    <row r="3463" spans="1:3" x14ac:dyDescent="0.25">
      <c r="A3463">
        <v>3462</v>
      </c>
      <c r="B3463" s="9" t="s">
        <v>6055</v>
      </c>
      <c r="C3463" t="s">
        <v>1071</v>
      </c>
    </row>
    <row r="3464" spans="1:3" x14ac:dyDescent="0.25">
      <c r="A3464">
        <v>3463</v>
      </c>
      <c r="B3464" s="9" t="s">
        <v>6056</v>
      </c>
      <c r="C3464" t="s">
        <v>14461</v>
      </c>
    </row>
    <row r="3465" spans="1:3" x14ac:dyDescent="0.25">
      <c r="A3465">
        <v>3464</v>
      </c>
      <c r="B3465" s="9" t="s">
        <v>6057</v>
      </c>
      <c r="C3465" t="s">
        <v>14462</v>
      </c>
    </row>
    <row r="3466" spans="1:3" x14ac:dyDescent="0.25">
      <c r="A3466">
        <v>3465</v>
      </c>
      <c r="B3466" s="9" t="s">
        <v>6058</v>
      </c>
      <c r="C3466" t="s">
        <v>14463</v>
      </c>
    </row>
    <row r="3467" spans="1:3" x14ac:dyDescent="0.25">
      <c r="A3467">
        <v>3466</v>
      </c>
      <c r="B3467" s="9" t="s">
        <v>6059</v>
      </c>
      <c r="C3467" t="s">
        <v>14464</v>
      </c>
    </row>
    <row r="3468" spans="1:3" x14ac:dyDescent="0.25">
      <c r="A3468">
        <v>3467</v>
      </c>
      <c r="B3468" s="9" t="s">
        <v>6060</v>
      </c>
      <c r="C3468" t="s">
        <v>1072</v>
      </c>
    </row>
    <row r="3469" spans="1:3" x14ac:dyDescent="0.25">
      <c r="A3469">
        <v>3468</v>
      </c>
      <c r="B3469" s="9" t="s">
        <v>6061</v>
      </c>
      <c r="C3469" t="s">
        <v>14465</v>
      </c>
    </row>
    <row r="3470" spans="1:3" x14ac:dyDescent="0.25">
      <c r="A3470">
        <v>3469</v>
      </c>
      <c r="B3470" s="9" t="s">
        <v>6062</v>
      </c>
      <c r="C3470" t="s">
        <v>1073</v>
      </c>
    </row>
    <row r="3471" spans="1:3" x14ac:dyDescent="0.25">
      <c r="A3471">
        <v>3470</v>
      </c>
      <c r="B3471" s="9" t="s">
        <v>6063</v>
      </c>
      <c r="C3471" t="s">
        <v>14466</v>
      </c>
    </row>
    <row r="3472" spans="1:3" x14ac:dyDescent="0.25">
      <c r="A3472">
        <v>3471</v>
      </c>
      <c r="B3472" s="9" t="s">
        <v>6064</v>
      </c>
      <c r="C3472" t="s">
        <v>1074</v>
      </c>
    </row>
    <row r="3473" spans="1:3" x14ac:dyDescent="0.25">
      <c r="A3473">
        <v>3472</v>
      </c>
      <c r="B3473" s="9" t="s">
        <v>6065</v>
      </c>
      <c r="C3473" t="s">
        <v>1075</v>
      </c>
    </row>
    <row r="3474" spans="1:3" x14ac:dyDescent="0.25">
      <c r="A3474">
        <v>3473</v>
      </c>
      <c r="B3474" s="9" t="s">
        <v>6066</v>
      </c>
      <c r="C3474" t="s">
        <v>1076</v>
      </c>
    </row>
    <row r="3475" spans="1:3" x14ac:dyDescent="0.25">
      <c r="A3475">
        <v>3474</v>
      </c>
      <c r="B3475" s="9" t="s">
        <v>6067</v>
      </c>
      <c r="C3475" t="s">
        <v>14467</v>
      </c>
    </row>
    <row r="3476" spans="1:3" x14ac:dyDescent="0.25">
      <c r="A3476">
        <v>3475</v>
      </c>
      <c r="B3476" s="9" t="s">
        <v>6068</v>
      </c>
      <c r="C3476" t="s">
        <v>1077</v>
      </c>
    </row>
    <row r="3477" spans="1:3" x14ac:dyDescent="0.25">
      <c r="A3477">
        <v>3476</v>
      </c>
      <c r="B3477" s="9" t="s">
        <v>6069</v>
      </c>
      <c r="C3477" t="s">
        <v>1078</v>
      </c>
    </row>
    <row r="3478" spans="1:3" x14ac:dyDescent="0.25">
      <c r="A3478">
        <v>3477</v>
      </c>
      <c r="B3478" s="9" t="s">
        <v>6070</v>
      </c>
      <c r="C3478" t="s">
        <v>1079</v>
      </c>
    </row>
    <row r="3479" spans="1:3" x14ac:dyDescent="0.25">
      <c r="A3479">
        <v>3478</v>
      </c>
      <c r="B3479" s="9" t="s">
        <v>6071</v>
      </c>
      <c r="C3479" t="s">
        <v>14468</v>
      </c>
    </row>
    <row r="3480" spans="1:3" x14ac:dyDescent="0.25">
      <c r="A3480">
        <v>3479</v>
      </c>
      <c r="B3480" s="9" t="s">
        <v>6072</v>
      </c>
      <c r="C3480" t="s">
        <v>14469</v>
      </c>
    </row>
    <row r="3481" spans="1:3" x14ac:dyDescent="0.25">
      <c r="A3481">
        <v>3480</v>
      </c>
      <c r="B3481" s="9" t="s">
        <v>6073</v>
      </c>
      <c r="C3481" t="s">
        <v>1080</v>
      </c>
    </row>
    <row r="3482" spans="1:3" x14ac:dyDescent="0.25">
      <c r="A3482">
        <v>3481</v>
      </c>
      <c r="B3482" s="9" t="s">
        <v>6074</v>
      </c>
      <c r="C3482" t="s">
        <v>1081</v>
      </c>
    </row>
    <row r="3483" spans="1:3" x14ac:dyDescent="0.25">
      <c r="A3483">
        <v>3482</v>
      </c>
      <c r="B3483" s="9" t="s">
        <v>6075</v>
      </c>
      <c r="C3483" t="s">
        <v>1082</v>
      </c>
    </row>
    <row r="3484" spans="1:3" x14ac:dyDescent="0.25">
      <c r="A3484">
        <v>3483</v>
      </c>
      <c r="B3484" s="9" t="s">
        <v>6076</v>
      </c>
      <c r="C3484" t="s">
        <v>14470</v>
      </c>
    </row>
    <row r="3485" spans="1:3" x14ac:dyDescent="0.25">
      <c r="A3485">
        <v>3484</v>
      </c>
      <c r="B3485" s="9" t="s">
        <v>6077</v>
      </c>
      <c r="C3485" t="s">
        <v>1083</v>
      </c>
    </row>
    <row r="3486" spans="1:3" x14ac:dyDescent="0.25">
      <c r="A3486">
        <v>3485</v>
      </c>
      <c r="B3486" s="9" t="s">
        <v>6078</v>
      </c>
      <c r="C3486" t="s">
        <v>14471</v>
      </c>
    </row>
    <row r="3487" spans="1:3" x14ac:dyDescent="0.25">
      <c r="A3487">
        <v>3486</v>
      </c>
      <c r="B3487" s="9" t="s">
        <v>6079</v>
      </c>
      <c r="C3487" t="s">
        <v>1084</v>
      </c>
    </row>
    <row r="3488" spans="1:3" x14ac:dyDescent="0.25">
      <c r="A3488">
        <v>3487</v>
      </c>
      <c r="B3488" s="9" t="s">
        <v>6080</v>
      </c>
      <c r="C3488" t="s">
        <v>14472</v>
      </c>
    </row>
    <row r="3489" spans="1:3" x14ac:dyDescent="0.25">
      <c r="A3489">
        <v>3488</v>
      </c>
      <c r="B3489" s="9" t="s">
        <v>6081</v>
      </c>
      <c r="C3489" t="s">
        <v>1085</v>
      </c>
    </row>
    <row r="3490" spans="1:3" x14ac:dyDescent="0.25">
      <c r="A3490">
        <v>3489</v>
      </c>
      <c r="B3490" s="9" t="s">
        <v>6082</v>
      </c>
      <c r="C3490" t="s">
        <v>14473</v>
      </c>
    </row>
    <row r="3491" spans="1:3" x14ac:dyDescent="0.25">
      <c r="A3491">
        <v>3490</v>
      </c>
      <c r="B3491" s="9" t="s">
        <v>6083</v>
      </c>
      <c r="C3491" t="s">
        <v>1086</v>
      </c>
    </row>
    <row r="3492" spans="1:3" x14ac:dyDescent="0.25">
      <c r="A3492">
        <v>3491</v>
      </c>
      <c r="B3492" s="9" t="s">
        <v>6084</v>
      </c>
      <c r="C3492" t="s">
        <v>1087</v>
      </c>
    </row>
    <row r="3493" spans="1:3" x14ac:dyDescent="0.25">
      <c r="A3493">
        <v>3492</v>
      </c>
      <c r="B3493" s="9" t="s">
        <v>6085</v>
      </c>
      <c r="C3493" t="s">
        <v>14474</v>
      </c>
    </row>
    <row r="3494" spans="1:3" x14ac:dyDescent="0.25">
      <c r="A3494">
        <v>3493</v>
      </c>
      <c r="B3494" s="9" t="s">
        <v>6086</v>
      </c>
      <c r="C3494" t="s">
        <v>1088</v>
      </c>
    </row>
    <row r="3495" spans="1:3" x14ac:dyDescent="0.25">
      <c r="A3495">
        <v>3494</v>
      </c>
      <c r="B3495" s="9" t="s">
        <v>6087</v>
      </c>
      <c r="C3495" t="s">
        <v>14475</v>
      </c>
    </row>
    <row r="3496" spans="1:3" x14ac:dyDescent="0.25">
      <c r="A3496">
        <v>3495</v>
      </c>
      <c r="B3496" s="9" t="s">
        <v>6088</v>
      </c>
      <c r="C3496" t="s">
        <v>1089</v>
      </c>
    </row>
    <row r="3497" spans="1:3" x14ac:dyDescent="0.25">
      <c r="A3497">
        <v>3496</v>
      </c>
      <c r="B3497" s="9" t="s">
        <v>6089</v>
      </c>
      <c r="C3497" t="s">
        <v>1090</v>
      </c>
    </row>
    <row r="3498" spans="1:3" x14ac:dyDescent="0.25">
      <c r="A3498">
        <v>3497</v>
      </c>
      <c r="B3498" s="9" t="s">
        <v>6090</v>
      </c>
      <c r="C3498" t="s">
        <v>14476</v>
      </c>
    </row>
    <row r="3499" spans="1:3" x14ac:dyDescent="0.25">
      <c r="A3499">
        <v>3498</v>
      </c>
      <c r="B3499" s="9" t="s">
        <v>6091</v>
      </c>
      <c r="C3499" t="s">
        <v>1091</v>
      </c>
    </row>
    <row r="3500" spans="1:3" x14ac:dyDescent="0.25">
      <c r="A3500">
        <v>3499</v>
      </c>
      <c r="B3500" s="9" t="s">
        <v>6092</v>
      </c>
      <c r="C3500" t="s">
        <v>14477</v>
      </c>
    </row>
    <row r="3501" spans="1:3" x14ac:dyDescent="0.25">
      <c r="A3501">
        <v>3500</v>
      </c>
      <c r="B3501" s="9" t="s">
        <v>6093</v>
      </c>
      <c r="C3501" t="s">
        <v>14478</v>
      </c>
    </row>
    <row r="3502" spans="1:3" x14ac:dyDescent="0.25">
      <c r="A3502">
        <v>3501</v>
      </c>
      <c r="B3502" s="9" t="s">
        <v>6094</v>
      </c>
      <c r="C3502" t="s">
        <v>1092</v>
      </c>
    </row>
    <row r="3503" spans="1:3" x14ac:dyDescent="0.25">
      <c r="A3503">
        <v>3502</v>
      </c>
      <c r="B3503" s="9" t="s">
        <v>6095</v>
      </c>
      <c r="C3503" t="s">
        <v>14479</v>
      </c>
    </row>
    <row r="3504" spans="1:3" x14ac:dyDescent="0.25">
      <c r="A3504">
        <v>3503</v>
      </c>
      <c r="B3504" s="9" t="s">
        <v>6096</v>
      </c>
      <c r="C3504" t="s">
        <v>14480</v>
      </c>
    </row>
    <row r="3505" spans="1:3" x14ac:dyDescent="0.25">
      <c r="A3505">
        <v>3504</v>
      </c>
      <c r="B3505" s="9" t="s">
        <v>6097</v>
      </c>
      <c r="C3505" t="s">
        <v>14481</v>
      </c>
    </row>
    <row r="3506" spans="1:3" x14ac:dyDescent="0.25">
      <c r="A3506">
        <v>3505</v>
      </c>
      <c r="B3506" s="9" t="s">
        <v>6098</v>
      </c>
      <c r="C3506" t="s">
        <v>1093</v>
      </c>
    </row>
    <row r="3507" spans="1:3" x14ac:dyDescent="0.25">
      <c r="A3507">
        <v>3506</v>
      </c>
      <c r="B3507" s="9" t="s">
        <v>6099</v>
      </c>
      <c r="C3507" t="s">
        <v>14482</v>
      </c>
    </row>
    <row r="3508" spans="1:3" x14ac:dyDescent="0.25">
      <c r="A3508">
        <v>3507</v>
      </c>
      <c r="B3508" s="9" t="s">
        <v>6100</v>
      </c>
      <c r="C3508" t="s">
        <v>1094</v>
      </c>
    </row>
    <row r="3509" spans="1:3" x14ac:dyDescent="0.25">
      <c r="A3509">
        <v>3508</v>
      </c>
      <c r="B3509" s="9" t="s">
        <v>6101</v>
      </c>
      <c r="C3509" t="s">
        <v>14483</v>
      </c>
    </row>
    <row r="3510" spans="1:3" x14ac:dyDescent="0.25">
      <c r="A3510">
        <v>3509</v>
      </c>
      <c r="B3510" s="9" t="s">
        <v>6102</v>
      </c>
      <c r="C3510" t="s">
        <v>14484</v>
      </c>
    </row>
    <row r="3511" spans="1:3" x14ac:dyDescent="0.25">
      <c r="A3511">
        <v>3510</v>
      </c>
      <c r="B3511" s="9" t="s">
        <v>6103</v>
      </c>
      <c r="C3511" t="s">
        <v>14485</v>
      </c>
    </row>
    <row r="3512" spans="1:3" x14ac:dyDescent="0.25">
      <c r="A3512">
        <v>3511</v>
      </c>
      <c r="B3512" s="9" t="s">
        <v>6104</v>
      </c>
      <c r="C3512" t="s">
        <v>14486</v>
      </c>
    </row>
    <row r="3513" spans="1:3" x14ac:dyDescent="0.25">
      <c r="A3513">
        <v>3512</v>
      </c>
      <c r="B3513" s="9" t="s">
        <v>6105</v>
      </c>
      <c r="C3513" t="s">
        <v>14487</v>
      </c>
    </row>
    <row r="3514" spans="1:3" x14ac:dyDescent="0.25">
      <c r="A3514">
        <v>3513</v>
      </c>
      <c r="B3514" s="9" t="s">
        <v>6106</v>
      </c>
      <c r="C3514" t="s">
        <v>14488</v>
      </c>
    </row>
    <row r="3515" spans="1:3" x14ac:dyDescent="0.25">
      <c r="A3515">
        <v>3514</v>
      </c>
      <c r="B3515" s="9" t="s">
        <v>6107</v>
      </c>
      <c r="C3515" t="s">
        <v>14489</v>
      </c>
    </row>
    <row r="3516" spans="1:3" x14ac:dyDescent="0.25">
      <c r="A3516">
        <v>3515</v>
      </c>
      <c r="B3516" s="9" t="s">
        <v>6108</v>
      </c>
      <c r="C3516" t="s">
        <v>14490</v>
      </c>
    </row>
    <row r="3517" spans="1:3" x14ac:dyDescent="0.25">
      <c r="A3517">
        <v>3516</v>
      </c>
      <c r="B3517" s="9" t="s">
        <v>6109</v>
      </c>
      <c r="C3517" t="s">
        <v>14491</v>
      </c>
    </row>
    <row r="3518" spans="1:3" x14ac:dyDescent="0.25">
      <c r="A3518">
        <v>3517</v>
      </c>
      <c r="B3518" s="9" t="s">
        <v>6110</v>
      </c>
      <c r="C3518" t="s">
        <v>1095</v>
      </c>
    </row>
    <row r="3519" spans="1:3" x14ac:dyDescent="0.25">
      <c r="A3519">
        <v>3518</v>
      </c>
      <c r="B3519" s="9" t="s">
        <v>6111</v>
      </c>
      <c r="C3519" t="s">
        <v>14492</v>
      </c>
    </row>
    <row r="3520" spans="1:3" x14ac:dyDescent="0.25">
      <c r="A3520">
        <v>3519</v>
      </c>
      <c r="B3520" s="9" t="s">
        <v>6112</v>
      </c>
      <c r="C3520" t="s">
        <v>14493</v>
      </c>
    </row>
    <row r="3521" spans="1:3" x14ac:dyDescent="0.25">
      <c r="A3521">
        <v>3520</v>
      </c>
      <c r="B3521" s="9" t="s">
        <v>6113</v>
      </c>
      <c r="C3521" t="s">
        <v>1096</v>
      </c>
    </row>
    <row r="3522" spans="1:3" x14ac:dyDescent="0.25">
      <c r="A3522">
        <v>3521</v>
      </c>
      <c r="B3522" s="9" t="s">
        <v>6114</v>
      </c>
      <c r="C3522" t="s">
        <v>14494</v>
      </c>
    </row>
    <row r="3523" spans="1:3" x14ac:dyDescent="0.25">
      <c r="A3523">
        <v>3522</v>
      </c>
      <c r="B3523" s="9" t="s">
        <v>6115</v>
      </c>
      <c r="C3523" t="s">
        <v>1097</v>
      </c>
    </row>
    <row r="3524" spans="1:3" x14ac:dyDescent="0.25">
      <c r="A3524">
        <v>3523</v>
      </c>
      <c r="B3524" s="9" t="s">
        <v>6116</v>
      </c>
      <c r="C3524" t="s">
        <v>14495</v>
      </c>
    </row>
    <row r="3525" spans="1:3" x14ac:dyDescent="0.25">
      <c r="A3525">
        <v>3524</v>
      </c>
      <c r="B3525" s="9" t="s">
        <v>6117</v>
      </c>
      <c r="C3525" t="s">
        <v>1098</v>
      </c>
    </row>
    <row r="3526" spans="1:3" x14ac:dyDescent="0.25">
      <c r="A3526">
        <v>3525</v>
      </c>
      <c r="B3526" s="9" t="s">
        <v>6118</v>
      </c>
      <c r="C3526" t="s">
        <v>14496</v>
      </c>
    </row>
    <row r="3527" spans="1:3" x14ac:dyDescent="0.25">
      <c r="A3527">
        <v>3526</v>
      </c>
      <c r="B3527" s="9" t="s">
        <v>6119</v>
      </c>
      <c r="C3527" t="s">
        <v>14497</v>
      </c>
    </row>
    <row r="3528" spans="1:3" x14ac:dyDescent="0.25">
      <c r="A3528">
        <v>3527</v>
      </c>
      <c r="B3528" s="9" t="s">
        <v>6120</v>
      </c>
      <c r="C3528" t="s">
        <v>14498</v>
      </c>
    </row>
    <row r="3529" spans="1:3" x14ac:dyDescent="0.25">
      <c r="A3529">
        <v>3528</v>
      </c>
      <c r="B3529" s="9" t="s">
        <v>6121</v>
      </c>
      <c r="C3529" t="s">
        <v>14499</v>
      </c>
    </row>
    <row r="3530" spans="1:3" x14ac:dyDescent="0.25">
      <c r="A3530">
        <v>3529</v>
      </c>
      <c r="B3530" s="9" t="s">
        <v>6122</v>
      </c>
      <c r="C3530" t="s">
        <v>14500</v>
      </c>
    </row>
    <row r="3531" spans="1:3" x14ac:dyDescent="0.25">
      <c r="A3531">
        <v>3530</v>
      </c>
      <c r="B3531" s="9" t="s">
        <v>6123</v>
      </c>
      <c r="C3531" t="s">
        <v>1099</v>
      </c>
    </row>
    <row r="3532" spans="1:3" x14ac:dyDescent="0.25">
      <c r="A3532">
        <v>3531</v>
      </c>
      <c r="B3532" s="9" t="s">
        <v>6124</v>
      </c>
      <c r="C3532" t="s">
        <v>14501</v>
      </c>
    </row>
    <row r="3533" spans="1:3" x14ac:dyDescent="0.25">
      <c r="A3533">
        <v>3532</v>
      </c>
      <c r="B3533" s="9" t="s">
        <v>6125</v>
      </c>
      <c r="C3533" t="s">
        <v>1100</v>
      </c>
    </row>
    <row r="3534" spans="1:3" x14ac:dyDescent="0.25">
      <c r="A3534">
        <v>3533</v>
      </c>
      <c r="B3534" s="9" t="s">
        <v>6126</v>
      </c>
      <c r="C3534" t="s">
        <v>14502</v>
      </c>
    </row>
    <row r="3535" spans="1:3" x14ac:dyDescent="0.25">
      <c r="A3535">
        <v>3534</v>
      </c>
      <c r="B3535" s="9" t="s">
        <v>6127</v>
      </c>
      <c r="C3535" t="s">
        <v>14503</v>
      </c>
    </row>
    <row r="3536" spans="1:3" x14ac:dyDescent="0.25">
      <c r="A3536">
        <v>3535</v>
      </c>
      <c r="B3536" s="9" t="s">
        <v>6128</v>
      </c>
      <c r="C3536" t="s">
        <v>14504</v>
      </c>
    </row>
    <row r="3537" spans="1:3" x14ac:dyDescent="0.25">
      <c r="A3537">
        <v>3536</v>
      </c>
      <c r="B3537" s="9" t="s">
        <v>6129</v>
      </c>
      <c r="C3537" t="s">
        <v>14505</v>
      </c>
    </row>
    <row r="3538" spans="1:3" x14ac:dyDescent="0.25">
      <c r="A3538">
        <v>3537</v>
      </c>
      <c r="B3538" s="9" t="s">
        <v>6130</v>
      </c>
      <c r="C3538" t="s">
        <v>14506</v>
      </c>
    </row>
    <row r="3539" spans="1:3" x14ac:dyDescent="0.25">
      <c r="A3539">
        <v>3538</v>
      </c>
      <c r="B3539" s="9" t="s">
        <v>6131</v>
      </c>
      <c r="C3539" t="s">
        <v>14507</v>
      </c>
    </row>
    <row r="3540" spans="1:3" x14ac:dyDescent="0.25">
      <c r="A3540">
        <v>3539</v>
      </c>
      <c r="B3540" s="9" t="s">
        <v>6132</v>
      </c>
      <c r="C3540" t="s">
        <v>14508</v>
      </c>
    </row>
    <row r="3541" spans="1:3" x14ac:dyDescent="0.25">
      <c r="A3541">
        <v>3540</v>
      </c>
      <c r="B3541" s="9" t="s">
        <v>6133</v>
      </c>
      <c r="C3541" t="s">
        <v>1101</v>
      </c>
    </row>
    <row r="3542" spans="1:3" x14ac:dyDescent="0.25">
      <c r="A3542">
        <v>3541</v>
      </c>
      <c r="B3542" s="9" t="s">
        <v>6134</v>
      </c>
      <c r="C3542" t="s">
        <v>1102</v>
      </c>
    </row>
    <row r="3543" spans="1:3" x14ac:dyDescent="0.25">
      <c r="A3543">
        <v>3542</v>
      </c>
      <c r="B3543" s="9" t="s">
        <v>6135</v>
      </c>
      <c r="C3543" t="s">
        <v>14509</v>
      </c>
    </row>
    <row r="3544" spans="1:3" x14ac:dyDescent="0.25">
      <c r="A3544">
        <v>3543</v>
      </c>
      <c r="B3544" s="9" t="s">
        <v>6136</v>
      </c>
      <c r="C3544" t="s">
        <v>14510</v>
      </c>
    </row>
    <row r="3545" spans="1:3" x14ac:dyDescent="0.25">
      <c r="A3545">
        <v>3544</v>
      </c>
      <c r="B3545" s="9" t="s">
        <v>6137</v>
      </c>
      <c r="C3545" t="s">
        <v>1103</v>
      </c>
    </row>
    <row r="3546" spans="1:3" x14ac:dyDescent="0.25">
      <c r="A3546">
        <v>3545</v>
      </c>
      <c r="B3546" s="9" t="s">
        <v>6138</v>
      </c>
      <c r="C3546" t="s">
        <v>14511</v>
      </c>
    </row>
    <row r="3547" spans="1:3" x14ac:dyDescent="0.25">
      <c r="A3547">
        <v>3546</v>
      </c>
      <c r="B3547" s="9" t="s">
        <v>6139</v>
      </c>
      <c r="C3547" t="s">
        <v>14512</v>
      </c>
    </row>
    <row r="3548" spans="1:3" x14ac:dyDescent="0.25">
      <c r="A3548">
        <v>3547</v>
      </c>
      <c r="B3548" s="9" t="s">
        <v>6140</v>
      </c>
      <c r="C3548" t="s">
        <v>1104</v>
      </c>
    </row>
    <row r="3549" spans="1:3" x14ac:dyDescent="0.25">
      <c r="A3549">
        <v>3548</v>
      </c>
      <c r="B3549" s="9" t="s">
        <v>6141</v>
      </c>
      <c r="C3549" t="s">
        <v>14513</v>
      </c>
    </row>
    <row r="3550" spans="1:3" x14ac:dyDescent="0.25">
      <c r="A3550">
        <v>3549</v>
      </c>
      <c r="B3550" s="9" t="s">
        <v>6142</v>
      </c>
      <c r="C3550" t="s">
        <v>14514</v>
      </c>
    </row>
    <row r="3551" spans="1:3" x14ac:dyDescent="0.25">
      <c r="A3551">
        <v>3550</v>
      </c>
      <c r="B3551" s="9" t="s">
        <v>6143</v>
      </c>
      <c r="C3551" t="s">
        <v>14515</v>
      </c>
    </row>
    <row r="3552" spans="1:3" x14ac:dyDescent="0.25">
      <c r="A3552">
        <v>3551</v>
      </c>
      <c r="B3552" s="9" t="s">
        <v>6144</v>
      </c>
      <c r="C3552" t="s">
        <v>14516</v>
      </c>
    </row>
    <row r="3553" spans="1:3" x14ac:dyDescent="0.25">
      <c r="A3553">
        <v>3552</v>
      </c>
      <c r="B3553" s="9" t="s">
        <v>6145</v>
      </c>
      <c r="C3553" t="s">
        <v>14517</v>
      </c>
    </row>
    <row r="3554" spans="1:3" x14ac:dyDescent="0.25">
      <c r="A3554">
        <v>3553</v>
      </c>
      <c r="B3554" s="9" t="s">
        <v>6146</v>
      </c>
      <c r="C3554" t="s">
        <v>1105</v>
      </c>
    </row>
    <row r="3555" spans="1:3" x14ac:dyDescent="0.25">
      <c r="A3555">
        <v>3554</v>
      </c>
      <c r="B3555" s="9" t="s">
        <v>6147</v>
      </c>
      <c r="C3555" t="s">
        <v>1106</v>
      </c>
    </row>
    <row r="3556" spans="1:3" x14ac:dyDescent="0.25">
      <c r="A3556">
        <v>3555</v>
      </c>
      <c r="B3556" s="9" t="s">
        <v>6148</v>
      </c>
      <c r="C3556" t="s">
        <v>14518</v>
      </c>
    </row>
    <row r="3557" spans="1:3" x14ac:dyDescent="0.25">
      <c r="A3557">
        <v>3556</v>
      </c>
      <c r="B3557" s="9" t="s">
        <v>6149</v>
      </c>
      <c r="C3557" t="s">
        <v>14519</v>
      </c>
    </row>
    <row r="3558" spans="1:3" x14ac:dyDescent="0.25">
      <c r="A3558">
        <v>3557</v>
      </c>
      <c r="B3558" s="9" t="s">
        <v>6150</v>
      </c>
      <c r="C3558" t="s">
        <v>14520</v>
      </c>
    </row>
    <row r="3559" spans="1:3" x14ac:dyDescent="0.25">
      <c r="A3559">
        <v>3558</v>
      </c>
      <c r="B3559" s="9" t="s">
        <v>6151</v>
      </c>
      <c r="C3559" t="s">
        <v>1107</v>
      </c>
    </row>
    <row r="3560" spans="1:3" x14ac:dyDescent="0.25">
      <c r="A3560">
        <v>3559</v>
      </c>
      <c r="B3560" s="9" t="s">
        <v>6152</v>
      </c>
      <c r="C3560" t="s">
        <v>14521</v>
      </c>
    </row>
    <row r="3561" spans="1:3" x14ac:dyDescent="0.25">
      <c r="A3561">
        <v>3560</v>
      </c>
      <c r="B3561" s="9" t="s">
        <v>6153</v>
      </c>
      <c r="C3561" t="s">
        <v>1108</v>
      </c>
    </row>
    <row r="3562" spans="1:3" x14ac:dyDescent="0.25">
      <c r="A3562">
        <v>3561</v>
      </c>
      <c r="B3562" s="9" t="s">
        <v>6154</v>
      </c>
      <c r="C3562" t="s">
        <v>14522</v>
      </c>
    </row>
    <row r="3563" spans="1:3" x14ac:dyDescent="0.25">
      <c r="A3563">
        <v>3562</v>
      </c>
      <c r="B3563" s="9" t="s">
        <v>6155</v>
      </c>
      <c r="C3563" t="s">
        <v>14523</v>
      </c>
    </row>
    <row r="3564" spans="1:3" x14ac:dyDescent="0.25">
      <c r="A3564">
        <v>3563</v>
      </c>
      <c r="B3564" s="9" t="s">
        <v>6156</v>
      </c>
      <c r="C3564" t="s">
        <v>14524</v>
      </c>
    </row>
    <row r="3565" spans="1:3" x14ac:dyDescent="0.25">
      <c r="A3565">
        <v>3564</v>
      </c>
      <c r="B3565" s="9" t="s">
        <v>6157</v>
      </c>
      <c r="C3565" t="s">
        <v>14525</v>
      </c>
    </row>
    <row r="3566" spans="1:3" x14ac:dyDescent="0.25">
      <c r="A3566">
        <v>3565</v>
      </c>
      <c r="B3566" s="9" t="s">
        <v>6158</v>
      </c>
      <c r="C3566" t="s">
        <v>14526</v>
      </c>
    </row>
    <row r="3567" spans="1:3" x14ac:dyDescent="0.25">
      <c r="A3567">
        <v>3566</v>
      </c>
      <c r="B3567" s="9" t="s">
        <v>6159</v>
      </c>
      <c r="C3567" t="s">
        <v>14527</v>
      </c>
    </row>
    <row r="3568" spans="1:3" x14ac:dyDescent="0.25">
      <c r="A3568">
        <v>3567</v>
      </c>
      <c r="B3568" s="9" t="s">
        <v>6160</v>
      </c>
      <c r="C3568" t="s">
        <v>1109</v>
      </c>
    </row>
    <row r="3569" spans="1:3" x14ac:dyDescent="0.25">
      <c r="A3569">
        <v>3568</v>
      </c>
      <c r="B3569" s="9" t="s">
        <v>6161</v>
      </c>
      <c r="C3569" t="s">
        <v>14528</v>
      </c>
    </row>
    <row r="3570" spans="1:3" x14ac:dyDescent="0.25">
      <c r="A3570">
        <v>3569</v>
      </c>
      <c r="B3570" s="9" t="s">
        <v>6162</v>
      </c>
      <c r="C3570" t="s">
        <v>1110</v>
      </c>
    </row>
    <row r="3571" spans="1:3" x14ac:dyDescent="0.25">
      <c r="A3571">
        <v>3570</v>
      </c>
      <c r="B3571" s="9" t="s">
        <v>6163</v>
      </c>
      <c r="C3571" t="s">
        <v>14529</v>
      </c>
    </row>
    <row r="3572" spans="1:3" x14ac:dyDescent="0.25">
      <c r="A3572">
        <v>3571</v>
      </c>
      <c r="B3572" s="9" t="s">
        <v>6164</v>
      </c>
      <c r="C3572" t="s">
        <v>14530</v>
      </c>
    </row>
    <row r="3573" spans="1:3" x14ac:dyDescent="0.25">
      <c r="A3573">
        <v>3572</v>
      </c>
      <c r="B3573" s="9" t="s">
        <v>6165</v>
      </c>
      <c r="C3573" t="s">
        <v>14531</v>
      </c>
    </row>
    <row r="3574" spans="1:3" x14ac:dyDescent="0.25">
      <c r="A3574">
        <v>3573</v>
      </c>
      <c r="B3574" s="9" t="s">
        <v>6166</v>
      </c>
      <c r="C3574" t="s">
        <v>14532</v>
      </c>
    </row>
    <row r="3575" spans="1:3" x14ac:dyDescent="0.25">
      <c r="A3575">
        <v>3574</v>
      </c>
      <c r="B3575" s="9" t="s">
        <v>6167</v>
      </c>
      <c r="C3575" t="s">
        <v>14533</v>
      </c>
    </row>
    <row r="3576" spans="1:3" x14ac:dyDescent="0.25">
      <c r="A3576">
        <v>3575</v>
      </c>
      <c r="B3576" s="9" t="s">
        <v>6168</v>
      </c>
      <c r="C3576" t="s">
        <v>14534</v>
      </c>
    </row>
    <row r="3577" spans="1:3" x14ac:dyDescent="0.25">
      <c r="A3577">
        <v>3576</v>
      </c>
      <c r="B3577" s="9" t="s">
        <v>6169</v>
      </c>
      <c r="C3577" t="s">
        <v>14535</v>
      </c>
    </row>
    <row r="3578" spans="1:3" x14ac:dyDescent="0.25">
      <c r="A3578">
        <v>3577</v>
      </c>
      <c r="B3578" s="9" t="s">
        <v>6170</v>
      </c>
      <c r="C3578" t="s">
        <v>14536</v>
      </c>
    </row>
    <row r="3579" spans="1:3" x14ac:dyDescent="0.25">
      <c r="A3579">
        <v>3578</v>
      </c>
      <c r="B3579" s="9" t="s">
        <v>6171</v>
      </c>
      <c r="C3579" t="s">
        <v>14537</v>
      </c>
    </row>
    <row r="3580" spans="1:3" x14ac:dyDescent="0.25">
      <c r="A3580">
        <v>3579</v>
      </c>
      <c r="B3580" s="9" t="s">
        <v>6172</v>
      </c>
      <c r="C3580" t="s">
        <v>14538</v>
      </c>
    </row>
    <row r="3581" spans="1:3" x14ac:dyDescent="0.25">
      <c r="A3581">
        <v>3580</v>
      </c>
      <c r="B3581" s="9" t="s">
        <v>6173</v>
      </c>
      <c r="C3581" t="s">
        <v>14539</v>
      </c>
    </row>
    <row r="3582" spans="1:3" x14ac:dyDescent="0.25">
      <c r="A3582">
        <v>3581</v>
      </c>
      <c r="B3582" s="9" t="s">
        <v>6174</v>
      </c>
      <c r="C3582" t="s">
        <v>14540</v>
      </c>
    </row>
    <row r="3583" spans="1:3" x14ac:dyDescent="0.25">
      <c r="A3583">
        <v>3582</v>
      </c>
      <c r="B3583" s="9" t="s">
        <v>6175</v>
      </c>
      <c r="C3583" t="s">
        <v>1111</v>
      </c>
    </row>
    <row r="3584" spans="1:3" x14ac:dyDescent="0.25">
      <c r="A3584">
        <v>3583</v>
      </c>
      <c r="B3584" s="9" t="s">
        <v>6176</v>
      </c>
      <c r="C3584" t="s">
        <v>14541</v>
      </c>
    </row>
    <row r="3585" spans="1:3" x14ac:dyDescent="0.25">
      <c r="A3585">
        <v>3584</v>
      </c>
      <c r="B3585" s="9" t="s">
        <v>6177</v>
      </c>
      <c r="C3585" t="s">
        <v>14542</v>
      </c>
    </row>
    <row r="3586" spans="1:3" x14ac:dyDescent="0.25">
      <c r="A3586">
        <v>3585</v>
      </c>
      <c r="B3586" s="9" t="s">
        <v>6178</v>
      </c>
      <c r="C3586" t="s">
        <v>14543</v>
      </c>
    </row>
    <row r="3587" spans="1:3" x14ac:dyDescent="0.25">
      <c r="A3587">
        <v>3586</v>
      </c>
      <c r="B3587" s="9" t="s">
        <v>6179</v>
      </c>
      <c r="C3587" t="s">
        <v>14544</v>
      </c>
    </row>
    <row r="3588" spans="1:3" x14ac:dyDescent="0.25">
      <c r="A3588">
        <v>3587</v>
      </c>
      <c r="B3588" s="9" t="s">
        <v>6180</v>
      </c>
      <c r="C3588" t="s">
        <v>14545</v>
      </c>
    </row>
    <row r="3589" spans="1:3" x14ac:dyDescent="0.25">
      <c r="A3589">
        <v>3588</v>
      </c>
      <c r="B3589" s="9" t="s">
        <v>6181</v>
      </c>
      <c r="C3589" t="s">
        <v>14546</v>
      </c>
    </row>
    <row r="3590" spans="1:3" x14ac:dyDescent="0.25">
      <c r="A3590">
        <v>3589</v>
      </c>
      <c r="B3590" s="9" t="s">
        <v>6182</v>
      </c>
      <c r="C3590" t="s">
        <v>14547</v>
      </c>
    </row>
    <row r="3591" spans="1:3" x14ac:dyDescent="0.25">
      <c r="A3591">
        <v>3590</v>
      </c>
      <c r="B3591" s="9" t="s">
        <v>6183</v>
      </c>
      <c r="C3591" t="s">
        <v>14548</v>
      </c>
    </row>
    <row r="3592" spans="1:3" x14ac:dyDescent="0.25">
      <c r="A3592">
        <v>3591</v>
      </c>
      <c r="B3592" s="9" t="s">
        <v>6184</v>
      </c>
      <c r="C3592" t="s">
        <v>1112</v>
      </c>
    </row>
    <row r="3593" spans="1:3" x14ac:dyDescent="0.25">
      <c r="A3593">
        <v>3592</v>
      </c>
      <c r="B3593" s="9" t="s">
        <v>6185</v>
      </c>
      <c r="C3593" t="s">
        <v>14549</v>
      </c>
    </row>
    <row r="3594" spans="1:3" x14ac:dyDescent="0.25">
      <c r="A3594">
        <v>3593</v>
      </c>
      <c r="B3594" s="9" t="s">
        <v>6186</v>
      </c>
      <c r="C3594" t="s">
        <v>14550</v>
      </c>
    </row>
    <row r="3595" spans="1:3" x14ac:dyDescent="0.25">
      <c r="A3595">
        <v>3594</v>
      </c>
      <c r="B3595" s="9" t="s">
        <v>6187</v>
      </c>
      <c r="C3595" t="s">
        <v>1113</v>
      </c>
    </row>
    <row r="3596" spans="1:3" x14ac:dyDescent="0.25">
      <c r="A3596">
        <v>3595</v>
      </c>
      <c r="B3596" s="9" t="s">
        <v>6188</v>
      </c>
      <c r="C3596" t="s">
        <v>14551</v>
      </c>
    </row>
    <row r="3597" spans="1:3" x14ac:dyDescent="0.25">
      <c r="A3597">
        <v>3596</v>
      </c>
      <c r="B3597" s="9" t="s">
        <v>6189</v>
      </c>
      <c r="C3597" t="s">
        <v>14552</v>
      </c>
    </row>
    <row r="3598" spans="1:3" x14ac:dyDescent="0.25">
      <c r="A3598">
        <v>3597</v>
      </c>
      <c r="B3598" s="9" t="s">
        <v>6190</v>
      </c>
      <c r="C3598" t="s">
        <v>1103</v>
      </c>
    </row>
    <row r="3599" spans="1:3" x14ac:dyDescent="0.25">
      <c r="A3599">
        <v>3598</v>
      </c>
      <c r="B3599" s="9" t="s">
        <v>6191</v>
      </c>
      <c r="C3599" t="s">
        <v>1114</v>
      </c>
    </row>
    <row r="3600" spans="1:3" x14ac:dyDescent="0.25">
      <c r="A3600">
        <v>3599</v>
      </c>
      <c r="B3600" s="9" t="s">
        <v>6192</v>
      </c>
      <c r="C3600" t="s">
        <v>14553</v>
      </c>
    </row>
    <row r="3601" spans="1:3" x14ac:dyDescent="0.25">
      <c r="A3601">
        <v>3600</v>
      </c>
      <c r="B3601" s="9" t="s">
        <v>6193</v>
      </c>
      <c r="C3601" t="s">
        <v>1115</v>
      </c>
    </row>
    <row r="3602" spans="1:3" x14ac:dyDescent="0.25">
      <c r="A3602">
        <v>3601</v>
      </c>
      <c r="B3602" s="9" t="s">
        <v>6194</v>
      </c>
      <c r="C3602" t="s">
        <v>14554</v>
      </c>
    </row>
    <row r="3603" spans="1:3" x14ac:dyDescent="0.25">
      <c r="A3603">
        <v>3602</v>
      </c>
      <c r="B3603" s="9" t="s">
        <v>6195</v>
      </c>
      <c r="C3603" t="s">
        <v>14555</v>
      </c>
    </row>
    <row r="3604" spans="1:3" x14ac:dyDescent="0.25">
      <c r="A3604">
        <v>3603</v>
      </c>
      <c r="B3604" s="9" t="s">
        <v>6196</v>
      </c>
      <c r="C3604" t="s">
        <v>14556</v>
      </c>
    </row>
    <row r="3605" spans="1:3" x14ac:dyDescent="0.25">
      <c r="A3605">
        <v>3604</v>
      </c>
      <c r="B3605" s="9" t="s">
        <v>6197</v>
      </c>
      <c r="C3605" t="s">
        <v>14557</v>
      </c>
    </row>
    <row r="3606" spans="1:3" x14ac:dyDescent="0.25">
      <c r="A3606">
        <v>3605</v>
      </c>
      <c r="B3606" s="9" t="s">
        <v>6198</v>
      </c>
      <c r="C3606" t="s">
        <v>1116</v>
      </c>
    </row>
    <row r="3607" spans="1:3" x14ac:dyDescent="0.25">
      <c r="A3607">
        <v>3606</v>
      </c>
      <c r="B3607" s="9" t="s">
        <v>6199</v>
      </c>
      <c r="C3607" t="s">
        <v>1117</v>
      </c>
    </row>
    <row r="3608" spans="1:3" x14ac:dyDescent="0.25">
      <c r="A3608">
        <v>3607</v>
      </c>
      <c r="B3608" s="9" t="s">
        <v>6200</v>
      </c>
      <c r="C3608" t="s">
        <v>1118</v>
      </c>
    </row>
    <row r="3609" spans="1:3" x14ac:dyDescent="0.25">
      <c r="A3609">
        <v>3608</v>
      </c>
      <c r="B3609" s="9" t="s">
        <v>6201</v>
      </c>
      <c r="C3609" t="s">
        <v>14558</v>
      </c>
    </row>
    <row r="3610" spans="1:3" x14ac:dyDescent="0.25">
      <c r="A3610">
        <v>3609</v>
      </c>
      <c r="B3610" s="9" t="s">
        <v>6202</v>
      </c>
      <c r="C3610" t="s">
        <v>14559</v>
      </c>
    </row>
    <row r="3611" spans="1:3" x14ac:dyDescent="0.25">
      <c r="A3611">
        <v>3610</v>
      </c>
      <c r="B3611" s="9" t="s">
        <v>6203</v>
      </c>
      <c r="C3611" t="s">
        <v>14560</v>
      </c>
    </row>
    <row r="3612" spans="1:3" x14ac:dyDescent="0.25">
      <c r="A3612">
        <v>3611</v>
      </c>
      <c r="B3612" s="9" t="s">
        <v>6204</v>
      </c>
      <c r="C3612" t="s">
        <v>14561</v>
      </c>
    </row>
    <row r="3613" spans="1:3" x14ac:dyDescent="0.25">
      <c r="A3613">
        <v>3612</v>
      </c>
      <c r="B3613" s="9" t="s">
        <v>6205</v>
      </c>
      <c r="C3613" t="s">
        <v>14562</v>
      </c>
    </row>
    <row r="3614" spans="1:3" x14ac:dyDescent="0.25">
      <c r="A3614">
        <v>3613</v>
      </c>
      <c r="B3614" s="9" t="s">
        <v>6206</v>
      </c>
      <c r="C3614" t="s">
        <v>14563</v>
      </c>
    </row>
    <row r="3615" spans="1:3" x14ac:dyDescent="0.25">
      <c r="A3615">
        <v>3614</v>
      </c>
      <c r="B3615" s="9" t="s">
        <v>6207</v>
      </c>
      <c r="C3615" t="s">
        <v>14564</v>
      </c>
    </row>
    <row r="3616" spans="1:3" x14ac:dyDescent="0.25">
      <c r="A3616">
        <v>3615</v>
      </c>
      <c r="B3616" s="9" t="s">
        <v>6208</v>
      </c>
      <c r="C3616" t="s">
        <v>14565</v>
      </c>
    </row>
    <row r="3617" spans="1:3" x14ac:dyDescent="0.25">
      <c r="A3617">
        <v>3616</v>
      </c>
      <c r="B3617" s="9" t="s">
        <v>6209</v>
      </c>
      <c r="C3617" t="s">
        <v>14566</v>
      </c>
    </row>
    <row r="3618" spans="1:3" x14ac:dyDescent="0.25">
      <c r="A3618">
        <v>3617</v>
      </c>
      <c r="B3618" s="9" t="s">
        <v>6210</v>
      </c>
      <c r="C3618" t="s">
        <v>14567</v>
      </c>
    </row>
    <row r="3619" spans="1:3" x14ac:dyDescent="0.25">
      <c r="A3619">
        <v>3618</v>
      </c>
      <c r="B3619" s="9" t="s">
        <v>6211</v>
      </c>
      <c r="C3619" t="s">
        <v>14568</v>
      </c>
    </row>
    <row r="3620" spans="1:3" x14ac:dyDescent="0.25">
      <c r="A3620">
        <v>3619</v>
      </c>
      <c r="B3620" s="9" t="s">
        <v>6212</v>
      </c>
      <c r="C3620" t="s">
        <v>14569</v>
      </c>
    </row>
    <row r="3621" spans="1:3" x14ac:dyDescent="0.25">
      <c r="A3621">
        <v>3620</v>
      </c>
      <c r="B3621" s="9" t="s">
        <v>6213</v>
      </c>
      <c r="C3621" t="s">
        <v>14570</v>
      </c>
    </row>
    <row r="3622" spans="1:3" x14ac:dyDescent="0.25">
      <c r="A3622">
        <v>3621</v>
      </c>
      <c r="B3622" s="9" t="s">
        <v>6214</v>
      </c>
      <c r="C3622" t="s">
        <v>14571</v>
      </c>
    </row>
    <row r="3623" spans="1:3" x14ac:dyDescent="0.25">
      <c r="A3623">
        <v>3622</v>
      </c>
      <c r="B3623" s="9" t="s">
        <v>6215</v>
      </c>
      <c r="C3623" t="s">
        <v>14572</v>
      </c>
    </row>
    <row r="3624" spans="1:3" x14ac:dyDescent="0.25">
      <c r="A3624">
        <v>3623</v>
      </c>
      <c r="B3624" s="9" t="s">
        <v>6216</v>
      </c>
      <c r="C3624" t="s">
        <v>1119</v>
      </c>
    </row>
    <row r="3625" spans="1:3" x14ac:dyDescent="0.25">
      <c r="A3625">
        <v>3624</v>
      </c>
      <c r="B3625" s="9" t="s">
        <v>6217</v>
      </c>
      <c r="C3625" t="s">
        <v>14573</v>
      </c>
    </row>
    <row r="3626" spans="1:3" x14ac:dyDescent="0.25">
      <c r="A3626">
        <v>3625</v>
      </c>
      <c r="B3626" s="9" t="s">
        <v>6218</v>
      </c>
      <c r="C3626" t="s">
        <v>14574</v>
      </c>
    </row>
    <row r="3627" spans="1:3" x14ac:dyDescent="0.25">
      <c r="A3627">
        <v>3626</v>
      </c>
      <c r="B3627" s="9" t="s">
        <v>6219</v>
      </c>
      <c r="C3627" t="s">
        <v>14575</v>
      </c>
    </row>
    <row r="3628" spans="1:3" x14ac:dyDescent="0.25">
      <c r="A3628">
        <v>3627</v>
      </c>
      <c r="B3628" s="9" t="s">
        <v>6220</v>
      </c>
      <c r="C3628" t="s">
        <v>14576</v>
      </c>
    </row>
    <row r="3629" spans="1:3" x14ac:dyDescent="0.25">
      <c r="A3629">
        <v>3628</v>
      </c>
      <c r="B3629" s="9" t="s">
        <v>6221</v>
      </c>
      <c r="C3629" t="s">
        <v>1120</v>
      </c>
    </row>
    <row r="3630" spans="1:3" x14ac:dyDescent="0.25">
      <c r="A3630">
        <v>3629</v>
      </c>
      <c r="B3630" s="9" t="s">
        <v>6222</v>
      </c>
      <c r="C3630" t="s">
        <v>1121</v>
      </c>
    </row>
    <row r="3631" spans="1:3" x14ac:dyDescent="0.25">
      <c r="A3631">
        <v>3630</v>
      </c>
      <c r="B3631" s="9" t="s">
        <v>6223</v>
      </c>
      <c r="C3631" t="s">
        <v>1122</v>
      </c>
    </row>
    <row r="3632" spans="1:3" x14ac:dyDescent="0.25">
      <c r="A3632">
        <v>3631</v>
      </c>
      <c r="B3632" s="9" t="s">
        <v>6224</v>
      </c>
      <c r="C3632" t="s">
        <v>1123</v>
      </c>
    </row>
    <row r="3633" spans="1:3" x14ac:dyDescent="0.25">
      <c r="A3633">
        <v>3632</v>
      </c>
      <c r="B3633" s="9" t="s">
        <v>6225</v>
      </c>
      <c r="C3633" t="s">
        <v>1124</v>
      </c>
    </row>
    <row r="3634" spans="1:3" x14ac:dyDescent="0.25">
      <c r="A3634">
        <v>3633</v>
      </c>
      <c r="B3634" s="9" t="s">
        <v>6226</v>
      </c>
      <c r="C3634" t="s">
        <v>14577</v>
      </c>
    </row>
    <row r="3635" spans="1:3" x14ac:dyDescent="0.25">
      <c r="A3635">
        <v>3634</v>
      </c>
      <c r="B3635" s="9" t="s">
        <v>6227</v>
      </c>
      <c r="C3635" t="s">
        <v>14578</v>
      </c>
    </row>
    <row r="3636" spans="1:3" x14ac:dyDescent="0.25">
      <c r="A3636">
        <v>3635</v>
      </c>
      <c r="B3636" s="9" t="s">
        <v>6228</v>
      </c>
      <c r="C3636" t="s">
        <v>1125</v>
      </c>
    </row>
    <row r="3637" spans="1:3" x14ac:dyDescent="0.25">
      <c r="A3637">
        <v>3636</v>
      </c>
      <c r="B3637" s="9" t="s">
        <v>6229</v>
      </c>
      <c r="C3637" t="s">
        <v>14579</v>
      </c>
    </row>
    <row r="3638" spans="1:3" x14ac:dyDescent="0.25">
      <c r="A3638">
        <v>3637</v>
      </c>
      <c r="B3638" s="9" t="s">
        <v>6230</v>
      </c>
      <c r="C3638" t="s">
        <v>14580</v>
      </c>
    </row>
    <row r="3639" spans="1:3" x14ac:dyDescent="0.25">
      <c r="A3639">
        <v>3638</v>
      </c>
      <c r="B3639" s="9" t="s">
        <v>6231</v>
      </c>
      <c r="C3639" t="s">
        <v>14581</v>
      </c>
    </row>
    <row r="3640" spans="1:3" x14ac:dyDescent="0.25">
      <c r="A3640">
        <v>3639</v>
      </c>
      <c r="B3640" s="9" t="s">
        <v>6232</v>
      </c>
      <c r="C3640" t="s">
        <v>14582</v>
      </c>
    </row>
    <row r="3641" spans="1:3" x14ac:dyDescent="0.25">
      <c r="A3641">
        <v>3640</v>
      </c>
      <c r="B3641" s="9" t="s">
        <v>6233</v>
      </c>
      <c r="C3641" t="s">
        <v>14583</v>
      </c>
    </row>
    <row r="3642" spans="1:3" x14ac:dyDescent="0.25">
      <c r="A3642">
        <v>3641</v>
      </c>
      <c r="B3642" s="9" t="s">
        <v>6234</v>
      </c>
      <c r="C3642" t="s">
        <v>14584</v>
      </c>
    </row>
    <row r="3643" spans="1:3" x14ac:dyDescent="0.25">
      <c r="A3643">
        <v>3642</v>
      </c>
      <c r="B3643" s="9" t="s">
        <v>6235</v>
      </c>
      <c r="C3643" t="s">
        <v>14585</v>
      </c>
    </row>
    <row r="3644" spans="1:3" x14ac:dyDescent="0.25">
      <c r="A3644">
        <v>3643</v>
      </c>
      <c r="B3644" s="9" t="s">
        <v>6236</v>
      </c>
      <c r="C3644" t="s">
        <v>14586</v>
      </c>
    </row>
    <row r="3645" spans="1:3" x14ac:dyDescent="0.25">
      <c r="A3645">
        <v>3644</v>
      </c>
      <c r="B3645" s="9" t="s">
        <v>6237</v>
      </c>
      <c r="C3645" t="s">
        <v>14587</v>
      </c>
    </row>
    <row r="3646" spans="1:3" x14ac:dyDescent="0.25">
      <c r="A3646">
        <v>3645</v>
      </c>
      <c r="B3646" s="9" t="s">
        <v>6238</v>
      </c>
      <c r="C3646" t="s">
        <v>14588</v>
      </c>
    </row>
    <row r="3647" spans="1:3" x14ac:dyDescent="0.25">
      <c r="A3647">
        <v>3646</v>
      </c>
      <c r="B3647" s="9" t="s">
        <v>6239</v>
      </c>
      <c r="C3647" t="s">
        <v>14589</v>
      </c>
    </row>
    <row r="3648" spans="1:3" x14ac:dyDescent="0.25">
      <c r="A3648">
        <v>3647</v>
      </c>
      <c r="B3648" s="9" t="s">
        <v>6240</v>
      </c>
      <c r="C3648" t="s">
        <v>14590</v>
      </c>
    </row>
    <row r="3649" spans="1:3" x14ac:dyDescent="0.25">
      <c r="A3649">
        <v>3648</v>
      </c>
      <c r="B3649" s="9" t="s">
        <v>6241</v>
      </c>
      <c r="C3649" t="s">
        <v>14591</v>
      </c>
    </row>
    <row r="3650" spans="1:3" x14ac:dyDescent="0.25">
      <c r="A3650">
        <v>3649</v>
      </c>
      <c r="B3650" s="9" t="s">
        <v>6242</v>
      </c>
      <c r="C3650" t="s">
        <v>14592</v>
      </c>
    </row>
    <row r="3651" spans="1:3" x14ac:dyDescent="0.25">
      <c r="A3651">
        <v>3650</v>
      </c>
      <c r="B3651" s="9" t="s">
        <v>6243</v>
      </c>
      <c r="C3651" t="s">
        <v>14593</v>
      </c>
    </row>
    <row r="3652" spans="1:3" x14ac:dyDescent="0.25">
      <c r="A3652">
        <v>3651</v>
      </c>
      <c r="B3652" s="9" t="s">
        <v>6244</v>
      </c>
      <c r="C3652" t="s">
        <v>14594</v>
      </c>
    </row>
    <row r="3653" spans="1:3" x14ac:dyDescent="0.25">
      <c r="A3653">
        <v>3652</v>
      </c>
      <c r="B3653" s="9" t="s">
        <v>6245</v>
      </c>
      <c r="C3653" t="s">
        <v>1126</v>
      </c>
    </row>
    <row r="3654" spans="1:3" x14ac:dyDescent="0.25">
      <c r="A3654">
        <v>3653</v>
      </c>
      <c r="B3654" s="9" t="s">
        <v>6246</v>
      </c>
      <c r="C3654" t="s">
        <v>14595</v>
      </c>
    </row>
    <row r="3655" spans="1:3" x14ac:dyDescent="0.25">
      <c r="A3655">
        <v>3654</v>
      </c>
      <c r="B3655" s="9" t="s">
        <v>6247</v>
      </c>
      <c r="C3655" t="s">
        <v>14596</v>
      </c>
    </row>
    <row r="3656" spans="1:3" x14ac:dyDescent="0.25">
      <c r="A3656">
        <v>3655</v>
      </c>
      <c r="B3656" s="9" t="s">
        <v>6248</v>
      </c>
      <c r="C3656" t="s">
        <v>14597</v>
      </c>
    </row>
    <row r="3657" spans="1:3" x14ac:dyDescent="0.25">
      <c r="A3657">
        <v>3656</v>
      </c>
      <c r="B3657" s="9" t="s">
        <v>6249</v>
      </c>
      <c r="C3657" t="s">
        <v>1127</v>
      </c>
    </row>
    <row r="3658" spans="1:3" x14ac:dyDescent="0.25">
      <c r="A3658">
        <v>3657</v>
      </c>
      <c r="B3658" s="9" t="s">
        <v>6250</v>
      </c>
      <c r="C3658" t="s">
        <v>1128</v>
      </c>
    </row>
    <row r="3659" spans="1:3" x14ac:dyDescent="0.25">
      <c r="A3659">
        <v>3658</v>
      </c>
      <c r="B3659" s="9" t="s">
        <v>6251</v>
      </c>
      <c r="C3659" t="s">
        <v>1129</v>
      </c>
    </row>
    <row r="3660" spans="1:3" x14ac:dyDescent="0.25">
      <c r="A3660">
        <v>3659</v>
      </c>
      <c r="B3660" s="9" t="s">
        <v>6252</v>
      </c>
      <c r="C3660" t="s">
        <v>1130</v>
      </c>
    </row>
    <row r="3661" spans="1:3" x14ac:dyDescent="0.25">
      <c r="A3661">
        <v>3660</v>
      </c>
      <c r="B3661" s="9" t="s">
        <v>6253</v>
      </c>
      <c r="C3661" t="s">
        <v>14598</v>
      </c>
    </row>
    <row r="3662" spans="1:3" x14ac:dyDescent="0.25">
      <c r="A3662">
        <v>3661</v>
      </c>
      <c r="B3662" s="9" t="s">
        <v>6254</v>
      </c>
      <c r="C3662" t="s">
        <v>1131</v>
      </c>
    </row>
    <row r="3663" spans="1:3" x14ac:dyDescent="0.25">
      <c r="A3663">
        <v>3662</v>
      </c>
      <c r="B3663" s="9" t="s">
        <v>6255</v>
      </c>
      <c r="C3663" t="s">
        <v>14599</v>
      </c>
    </row>
    <row r="3664" spans="1:3" x14ac:dyDescent="0.25">
      <c r="A3664">
        <v>3663</v>
      </c>
      <c r="B3664" s="9" t="s">
        <v>6256</v>
      </c>
      <c r="C3664" t="s">
        <v>14600</v>
      </c>
    </row>
    <row r="3665" spans="1:3" x14ac:dyDescent="0.25">
      <c r="A3665">
        <v>3664</v>
      </c>
      <c r="B3665" s="9" t="s">
        <v>6257</v>
      </c>
      <c r="C3665" t="s">
        <v>1132</v>
      </c>
    </row>
    <row r="3666" spans="1:3" x14ac:dyDescent="0.25">
      <c r="A3666">
        <v>3665</v>
      </c>
      <c r="B3666" s="9" t="s">
        <v>6258</v>
      </c>
      <c r="C3666" t="s">
        <v>14601</v>
      </c>
    </row>
    <row r="3667" spans="1:3" x14ac:dyDescent="0.25">
      <c r="A3667">
        <v>3666</v>
      </c>
      <c r="B3667" s="9" t="s">
        <v>6259</v>
      </c>
      <c r="C3667" t="s">
        <v>14602</v>
      </c>
    </row>
    <row r="3668" spans="1:3" x14ac:dyDescent="0.25">
      <c r="A3668">
        <v>3667</v>
      </c>
      <c r="B3668" s="9" t="s">
        <v>6260</v>
      </c>
      <c r="C3668" t="s">
        <v>14603</v>
      </c>
    </row>
    <row r="3669" spans="1:3" x14ac:dyDescent="0.25">
      <c r="A3669">
        <v>3668</v>
      </c>
      <c r="B3669" s="9" t="s">
        <v>6261</v>
      </c>
      <c r="C3669" t="s">
        <v>1160</v>
      </c>
    </row>
    <row r="3670" spans="1:3" x14ac:dyDescent="0.25">
      <c r="A3670">
        <v>3669</v>
      </c>
      <c r="B3670" s="9" t="s">
        <v>6262</v>
      </c>
      <c r="C3670" t="s">
        <v>14604</v>
      </c>
    </row>
    <row r="3671" spans="1:3" x14ac:dyDescent="0.25">
      <c r="A3671">
        <v>3670</v>
      </c>
      <c r="B3671" s="9" t="s">
        <v>6263</v>
      </c>
      <c r="C3671" t="s">
        <v>14605</v>
      </c>
    </row>
    <row r="3672" spans="1:3" x14ac:dyDescent="0.25">
      <c r="A3672">
        <v>3671</v>
      </c>
      <c r="B3672" s="9" t="s">
        <v>6264</v>
      </c>
      <c r="C3672" t="s">
        <v>14606</v>
      </c>
    </row>
    <row r="3673" spans="1:3" x14ac:dyDescent="0.25">
      <c r="A3673">
        <v>3672</v>
      </c>
      <c r="B3673" s="9" t="s">
        <v>6265</v>
      </c>
      <c r="C3673" t="s">
        <v>14607</v>
      </c>
    </row>
    <row r="3674" spans="1:3" x14ac:dyDescent="0.25">
      <c r="A3674">
        <v>3673</v>
      </c>
      <c r="B3674" s="9" t="s">
        <v>6266</v>
      </c>
      <c r="C3674" t="s">
        <v>14608</v>
      </c>
    </row>
    <row r="3675" spans="1:3" x14ac:dyDescent="0.25">
      <c r="A3675">
        <v>3674</v>
      </c>
      <c r="B3675" s="9" t="s">
        <v>6267</v>
      </c>
      <c r="C3675" t="s">
        <v>14609</v>
      </c>
    </row>
    <row r="3676" spans="1:3" x14ac:dyDescent="0.25">
      <c r="A3676">
        <v>3675</v>
      </c>
      <c r="B3676" s="9" t="s">
        <v>6268</v>
      </c>
      <c r="C3676" t="s">
        <v>14610</v>
      </c>
    </row>
    <row r="3677" spans="1:3" x14ac:dyDescent="0.25">
      <c r="A3677">
        <v>3676</v>
      </c>
      <c r="B3677" s="9" t="s">
        <v>6269</v>
      </c>
      <c r="C3677" t="s">
        <v>14611</v>
      </c>
    </row>
    <row r="3678" spans="1:3" x14ac:dyDescent="0.25">
      <c r="A3678">
        <v>3677</v>
      </c>
      <c r="B3678" s="9" t="s">
        <v>6270</v>
      </c>
      <c r="C3678" t="s">
        <v>1133</v>
      </c>
    </row>
    <row r="3679" spans="1:3" x14ac:dyDescent="0.25">
      <c r="A3679">
        <v>3678</v>
      </c>
      <c r="B3679" s="9" t="s">
        <v>6271</v>
      </c>
      <c r="C3679" t="s">
        <v>1134</v>
      </c>
    </row>
    <row r="3680" spans="1:3" x14ac:dyDescent="0.25">
      <c r="A3680">
        <v>3679</v>
      </c>
      <c r="B3680" s="9" t="s">
        <v>6272</v>
      </c>
      <c r="C3680" t="s">
        <v>14612</v>
      </c>
    </row>
    <row r="3681" spans="1:3" x14ac:dyDescent="0.25">
      <c r="A3681">
        <v>3680</v>
      </c>
      <c r="B3681" s="9" t="s">
        <v>6273</v>
      </c>
      <c r="C3681" t="s">
        <v>14613</v>
      </c>
    </row>
    <row r="3682" spans="1:3" x14ac:dyDescent="0.25">
      <c r="A3682">
        <v>3681</v>
      </c>
      <c r="B3682" s="9" t="s">
        <v>6274</v>
      </c>
      <c r="C3682" t="s">
        <v>14614</v>
      </c>
    </row>
    <row r="3683" spans="1:3" x14ac:dyDescent="0.25">
      <c r="A3683">
        <v>3682</v>
      </c>
      <c r="B3683" s="9" t="s">
        <v>6275</v>
      </c>
      <c r="C3683" t="s">
        <v>1135</v>
      </c>
    </row>
    <row r="3684" spans="1:3" x14ac:dyDescent="0.25">
      <c r="A3684">
        <v>3683</v>
      </c>
      <c r="B3684" s="9" t="s">
        <v>6276</v>
      </c>
      <c r="C3684" t="s">
        <v>14615</v>
      </c>
    </row>
    <row r="3685" spans="1:3" x14ac:dyDescent="0.25">
      <c r="A3685">
        <v>3684</v>
      </c>
      <c r="B3685" s="9" t="s">
        <v>6277</v>
      </c>
      <c r="C3685" t="s">
        <v>1136</v>
      </c>
    </row>
    <row r="3686" spans="1:3" x14ac:dyDescent="0.25">
      <c r="A3686">
        <v>3685</v>
      </c>
      <c r="B3686" s="9" t="s">
        <v>6278</v>
      </c>
      <c r="C3686" t="s">
        <v>14616</v>
      </c>
    </row>
    <row r="3687" spans="1:3" x14ac:dyDescent="0.25">
      <c r="A3687">
        <v>3686</v>
      </c>
      <c r="B3687" s="9" t="s">
        <v>6279</v>
      </c>
      <c r="C3687" t="s">
        <v>1137</v>
      </c>
    </row>
    <row r="3688" spans="1:3" x14ac:dyDescent="0.25">
      <c r="A3688">
        <v>3687</v>
      </c>
      <c r="B3688" s="9" t="s">
        <v>6280</v>
      </c>
      <c r="C3688" t="s">
        <v>14617</v>
      </c>
    </row>
    <row r="3689" spans="1:3" x14ac:dyDescent="0.25">
      <c r="A3689">
        <v>3688</v>
      </c>
      <c r="B3689" s="9" t="s">
        <v>6281</v>
      </c>
      <c r="C3689" t="s">
        <v>14618</v>
      </c>
    </row>
    <row r="3690" spans="1:3" x14ac:dyDescent="0.25">
      <c r="A3690">
        <v>3689</v>
      </c>
      <c r="B3690" s="9" t="s">
        <v>6282</v>
      </c>
      <c r="C3690" t="s">
        <v>1138</v>
      </c>
    </row>
    <row r="3691" spans="1:3" x14ac:dyDescent="0.25">
      <c r="A3691">
        <v>3690</v>
      </c>
      <c r="B3691" s="9" t="s">
        <v>6283</v>
      </c>
      <c r="C3691" t="s">
        <v>14619</v>
      </c>
    </row>
    <row r="3692" spans="1:3" x14ac:dyDescent="0.25">
      <c r="A3692">
        <v>3691</v>
      </c>
      <c r="B3692" s="9" t="s">
        <v>6284</v>
      </c>
      <c r="C3692" t="s">
        <v>14620</v>
      </c>
    </row>
    <row r="3693" spans="1:3" x14ac:dyDescent="0.25">
      <c r="A3693">
        <v>3692</v>
      </c>
      <c r="B3693" s="9" t="s">
        <v>6285</v>
      </c>
      <c r="C3693" t="s">
        <v>14621</v>
      </c>
    </row>
    <row r="3694" spans="1:3" x14ac:dyDescent="0.25">
      <c r="A3694">
        <v>3693</v>
      </c>
      <c r="B3694" s="9" t="s">
        <v>6286</v>
      </c>
      <c r="C3694" t="s">
        <v>14622</v>
      </c>
    </row>
    <row r="3695" spans="1:3" x14ac:dyDescent="0.25">
      <c r="A3695">
        <v>3694</v>
      </c>
      <c r="B3695" s="9" t="s">
        <v>6287</v>
      </c>
      <c r="C3695" t="s">
        <v>1139</v>
      </c>
    </row>
    <row r="3696" spans="1:3" x14ac:dyDescent="0.25">
      <c r="A3696">
        <v>3695</v>
      </c>
      <c r="B3696" s="9" t="s">
        <v>6288</v>
      </c>
      <c r="C3696" t="s">
        <v>1140</v>
      </c>
    </row>
    <row r="3697" spans="1:3" x14ac:dyDescent="0.25">
      <c r="A3697">
        <v>3696</v>
      </c>
      <c r="B3697" s="9" t="s">
        <v>6289</v>
      </c>
      <c r="C3697" t="s">
        <v>14623</v>
      </c>
    </row>
    <row r="3698" spans="1:3" x14ac:dyDescent="0.25">
      <c r="A3698">
        <v>3697</v>
      </c>
      <c r="B3698" s="9" t="s">
        <v>6290</v>
      </c>
      <c r="C3698" t="s">
        <v>1141</v>
      </c>
    </row>
    <row r="3699" spans="1:3" x14ac:dyDescent="0.25">
      <c r="A3699">
        <v>3698</v>
      </c>
      <c r="B3699" s="9" t="s">
        <v>6291</v>
      </c>
      <c r="C3699" t="s">
        <v>14624</v>
      </c>
    </row>
    <row r="3700" spans="1:3" x14ac:dyDescent="0.25">
      <c r="A3700">
        <v>3699</v>
      </c>
      <c r="B3700" s="9" t="s">
        <v>6292</v>
      </c>
      <c r="C3700" t="s">
        <v>14625</v>
      </c>
    </row>
    <row r="3701" spans="1:3" x14ac:dyDescent="0.25">
      <c r="A3701">
        <v>3700</v>
      </c>
      <c r="B3701" s="9" t="s">
        <v>6293</v>
      </c>
      <c r="C3701" t="s">
        <v>14626</v>
      </c>
    </row>
    <row r="3702" spans="1:3" x14ac:dyDescent="0.25">
      <c r="A3702">
        <v>3701</v>
      </c>
      <c r="B3702" s="9" t="s">
        <v>6294</v>
      </c>
      <c r="C3702" t="s">
        <v>14627</v>
      </c>
    </row>
    <row r="3703" spans="1:3" x14ac:dyDescent="0.25">
      <c r="A3703">
        <v>3702</v>
      </c>
      <c r="B3703" s="9" t="s">
        <v>6295</v>
      </c>
      <c r="C3703" t="s">
        <v>14628</v>
      </c>
    </row>
    <row r="3704" spans="1:3" x14ac:dyDescent="0.25">
      <c r="A3704">
        <v>3703</v>
      </c>
      <c r="B3704" s="9" t="s">
        <v>6296</v>
      </c>
      <c r="C3704" t="s">
        <v>14629</v>
      </c>
    </row>
    <row r="3705" spans="1:3" x14ac:dyDescent="0.25">
      <c r="A3705">
        <v>3704</v>
      </c>
      <c r="B3705" s="9" t="s">
        <v>6297</v>
      </c>
      <c r="C3705" t="s">
        <v>14630</v>
      </c>
    </row>
    <row r="3706" spans="1:3" x14ac:dyDescent="0.25">
      <c r="A3706">
        <v>3705</v>
      </c>
      <c r="B3706" s="9" t="s">
        <v>6298</v>
      </c>
      <c r="C3706" t="s">
        <v>14631</v>
      </c>
    </row>
    <row r="3707" spans="1:3" x14ac:dyDescent="0.25">
      <c r="A3707">
        <v>3706</v>
      </c>
      <c r="B3707" s="9" t="s">
        <v>6299</v>
      </c>
      <c r="C3707" t="s">
        <v>14632</v>
      </c>
    </row>
    <row r="3708" spans="1:3" x14ac:dyDescent="0.25">
      <c r="A3708">
        <v>3707</v>
      </c>
      <c r="B3708" s="9" t="s">
        <v>6300</v>
      </c>
      <c r="C3708" t="s">
        <v>14633</v>
      </c>
    </row>
    <row r="3709" spans="1:3" x14ac:dyDescent="0.25">
      <c r="A3709">
        <v>3708</v>
      </c>
      <c r="B3709" s="9" t="s">
        <v>6301</v>
      </c>
      <c r="C3709" t="s">
        <v>14634</v>
      </c>
    </row>
    <row r="3710" spans="1:3" x14ac:dyDescent="0.25">
      <c r="A3710">
        <v>3709</v>
      </c>
      <c r="B3710" s="9" t="s">
        <v>6302</v>
      </c>
      <c r="C3710" t="s">
        <v>14635</v>
      </c>
    </row>
    <row r="3711" spans="1:3" x14ac:dyDescent="0.25">
      <c r="A3711">
        <v>3710</v>
      </c>
      <c r="B3711" s="9" t="s">
        <v>6303</v>
      </c>
      <c r="C3711" t="s">
        <v>1142</v>
      </c>
    </row>
    <row r="3712" spans="1:3" x14ac:dyDescent="0.25">
      <c r="A3712">
        <v>3711</v>
      </c>
      <c r="B3712" s="9" t="s">
        <v>6304</v>
      </c>
      <c r="C3712" t="s">
        <v>14636</v>
      </c>
    </row>
    <row r="3713" spans="1:3" x14ac:dyDescent="0.25">
      <c r="A3713">
        <v>3712</v>
      </c>
      <c r="B3713" s="9" t="s">
        <v>6305</v>
      </c>
      <c r="C3713" t="s">
        <v>14637</v>
      </c>
    </row>
    <row r="3714" spans="1:3" x14ac:dyDescent="0.25">
      <c r="A3714">
        <v>3713</v>
      </c>
      <c r="B3714" s="9" t="s">
        <v>6306</v>
      </c>
      <c r="C3714" t="s">
        <v>14638</v>
      </c>
    </row>
    <row r="3715" spans="1:3" x14ac:dyDescent="0.25">
      <c r="A3715">
        <v>3714</v>
      </c>
      <c r="B3715" s="9" t="s">
        <v>6307</v>
      </c>
      <c r="C3715" t="s">
        <v>14639</v>
      </c>
    </row>
    <row r="3716" spans="1:3" x14ac:dyDescent="0.25">
      <c r="A3716">
        <v>3715</v>
      </c>
      <c r="B3716" s="9" t="s">
        <v>6308</v>
      </c>
      <c r="C3716" t="s">
        <v>14640</v>
      </c>
    </row>
    <row r="3717" spans="1:3" x14ac:dyDescent="0.25">
      <c r="A3717">
        <v>3716</v>
      </c>
      <c r="B3717" s="9" t="s">
        <v>6309</v>
      </c>
      <c r="C3717" t="s">
        <v>14641</v>
      </c>
    </row>
    <row r="3718" spans="1:3" x14ac:dyDescent="0.25">
      <c r="A3718">
        <v>3717</v>
      </c>
      <c r="B3718" s="9" t="s">
        <v>6310</v>
      </c>
      <c r="C3718" t="s">
        <v>14642</v>
      </c>
    </row>
    <row r="3719" spans="1:3" x14ac:dyDescent="0.25">
      <c r="A3719">
        <v>3718</v>
      </c>
      <c r="B3719" s="9" t="s">
        <v>6311</v>
      </c>
      <c r="C3719" t="s">
        <v>14643</v>
      </c>
    </row>
    <row r="3720" spans="1:3" x14ac:dyDescent="0.25">
      <c r="A3720">
        <v>3719</v>
      </c>
      <c r="B3720" s="9" t="s">
        <v>6312</v>
      </c>
      <c r="C3720" t="s">
        <v>1143</v>
      </c>
    </row>
    <row r="3721" spans="1:3" x14ac:dyDescent="0.25">
      <c r="A3721">
        <v>3720</v>
      </c>
      <c r="B3721" s="9" t="s">
        <v>6313</v>
      </c>
      <c r="C3721" t="s">
        <v>14644</v>
      </c>
    </row>
    <row r="3722" spans="1:3" x14ac:dyDescent="0.25">
      <c r="A3722">
        <v>3721</v>
      </c>
      <c r="B3722" s="9" t="s">
        <v>6314</v>
      </c>
      <c r="C3722" t="s">
        <v>14645</v>
      </c>
    </row>
    <row r="3723" spans="1:3" x14ac:dyDescent="0.25">
      <c r="A3723">
        <v>3722</v>
      </c>
      <c r="B3723" s="9" t="s">
        <v>6315</v>
      </c>
      <c r="C3723" t="s">
        <v>14646</v>
      </c>
    </row>
    <row r="3724" spans="1:3" x14ac:dyDescent="0.25">
      <c r="A3724">
        <v>3723</v>
      </c>
      <c r="B3724" s="9" t="s">
        <v>6316</v>
      </c>
      <c r="C3724" t="s">
        <v>14647</v>
      </c>
    </row>
    <row r="3725" spans="1:3" x14ac:dyDescent="0.25">
      <c r="A3725">
        <v>3724</v>
      </c>
      <c r="B3725" s="9" t="s">
        <v>6317</v>
      </c>
      <c r="C3725" t="s">
        <v>1144</v>
      </c>
    </row>
    <row r="3726" spans="1:3" x14ac:dyDescent="0.25">
      <c r="A3726">
        <v>3725</v>
      </c>
      <c r="B3726" s="9" t="s">
        <v>6318</v>
      </c>
      <c r="C3726" t="s">
        <v>14648</v>
      </c>
    </row>
    <row r="3727" spans="1:3" x14ac:dyDescent="0.25">
      <c r="A3727">
        <v>3726</v>
      </c>
      <c r="B3727" s="9" t="s">
        <v>6319</v>
      </c>
      <c r="C3727" t="s">
        <v>14649</v>
      </c>
    </row>
    <row r="3728" spans="1:3" x14ac:dyDescent="0.25">
      <c r="A3728">
        <v>3727</v>
      </c>
      <c r="B3728" s="9" t="s">
        <v>6320</v>
      </c>
      <c r="C3728" t="s">
        <v>1145</v>
      </c>
    </row>
    <row r="3729" spans="1:3" x14ac:dyDescent="0.25">
      <c r="A3729">
        <v>3728</v>
      </c>
      <c r="B3729" s="9" t="s">
        <v>6321</v>
      </c>
      <c r="C3729" t="s">
        <v>14650</v>
      </c>
    </row>
    <row r="3730" spans="1:3" x14ac:dyDescent="0.25">
      <c r="A3730">
        <v>3729</v>
      </c>
      <c r="B3730" s="9" t="s">
        <v>6322</v>
      </c>
      <c r="C3730" t="s">
        <v>14420</v>
      </c>
    </row>
    <row r="3731" spans="1:3" x14ac:dyDescent="0.25">
      <c r="A3731">
        <v>3730</v>
      </c>
      <c r="B3731" s="9" t="s">
        <v>6323</v>
      </c>
      <c r="C3731" t="s">
        <v>1146</v>
      </c>
    </row>
    <row r="3732" spans="1:3" x14ac:dyDescent="0.25">
      <c r="A3732">
        <v>3731</v>
      </c>
      <c r="B3732" s="9" t="s">
        <v>6324</v>
      </c>
      <c r="C3732" t="s">
        <v>1147</v>
      </c>
    </row>
    <row r="3733" spans="1:3" x14ac:dyDescent="0.25">
      <c r="A3733">
        <v>3732</v>
      </c>
      <c r="B3733" s="9" t="s">
        <v>6325</v>
      </c>
      <c r="C3733" t="s">
        <v>14651</v>
      </c>
    </row>
    <row r="3734" spans="1:3" x14ac:dyDescent="0.25">
      <c r="A3734">
        <v>3733</v>
      </c>
      <c r="B3734" s="9" t="s">
        <v>6326</v>
      </c>
      <c r="C3734" t="s">
        <v>14652</v>
      </c>
    </row>
    <row r="3735" spans="1:3" x14ac:dyDescent="0.25">
      <c r="A3735">
        <v>3734</v>
      </c>
      <c r="B3735" s="9" t="s">
        <v>6327</v>
      </c>
      <c r="C3735" t="s">
        <v>14653</v>
      </c>
    </row>
    <row r="3736" spans="1:3" x14ac:dyDescent="0.25">
      <c r="A3736">
        <v>3735</v>
      </c>
      <c r="B3736" s="9" t="s">
        <v>6328</v>
      </c>
      <c r="C3736" t="s">
        <v>14654</v>
      </c>
    </row>
    <row r="3737" spans="1:3" x14ac:dyDescent="0.25">
      <c r="A3737">
        <v>3736</v>
      </c>
      <c r="B3737" s="9" t="s">
        <v>6329</v>
      </c>
      <c r="C3737" t="s">
        <v>14655</v>
      </c>
    </row>
    <row r="3738" spans="1:3" x14ac:dyDescent="0.25">
      <c r="A3738">
        <v>3737</v>
      </c>
      <c r="B3738" s="9" t="s">
        <v>6330</v>
      </c>
      <c r="C3738" t="s">
        <v>14656</v>
      </c>
    </row>
    <row r="3739" spans="1:3" x14ac:dyDescent="0.25">
      <c r="A3739">
        <v>3738</v>
      </c>
      <c r="B3739" s="9" t="s">
        <v>6331</v>
      </c>
      <c r="C3739" t="s">
        <v>14657</v>
      </c>
    </row>
    <row r="3740" spans="1:3" x14ac:dyDescent="0.25">
      <c r="A3740">
        <v>3739</v>
      </c>
      <c r="B3740" s="9" t="s">
        <v>6332</v>
      </c>
      <c r="C3740" t="s">
        <v>14658</v>
      </c>
    </row>
    <row r="3741" spans="1:3" x14ac:dyDescent="0.25">
      <c r="A3741">
        <v>3740</v>
      </c>
      <c r="B3741" s="9" t="s">
        <v>6333</v>
      </c>
      <c r="C3741" t="s">
        <v>14659</v>
      </c>
    </row>
    <row r="3742" spans="1:3" x14ac:dyDescent="0.25">
      <c r="A3742">
        <v>3741</v>
      </c>
      <c r="B3742" s="9" t="s">
        <v>6334</v>
      </c>
      <c r="C3742" t="s">
        <v>14660</v>
      </c>
    </row>
    <row r="3743" spans="1:3" x14ac:dyDescent="0.25">
      <c r="A3743">
        <v>3742</v>
      </c>
      <c r="B3743" s="9" t="s">
        <v>6335</v>
      </c>
      <c r="C3743" t="s">
        <v>14661</v>
      </c>
    </row>
    <row r="3744" spans="1:3" x14ac:dyDescent="0.25">
      <c r="A3744">
        <v>3743</v>
      </c>
      <c r="B3744" s="9" t="s">
        <v>6336</v>
      </c>
      <c r="C3744" t="s">
        <v>14662</v>
      </c>
    </row>
    <row r="3745" spans="1:3" x14ac:dyDescent="0.25">
      <c r="A3745">
        <v>3744</v>
      </c>
      <c r="B3745" s="9" t="s">
        <v>6337</v>
      </c>
      <c r="C3745" t="s">
        <v>14663</v>
      </c>
    </row>
    <row r="3746" spans="1:3" x14ac:dyDescent="0.25">
      <c r="A3746">
        <v>3745</v>
      </c>
      <c r="B3746" s="9" t="s">
        <v>6338</v>
      </c>
      <c r="C3746" t="s">
        <v>14664</v>
      </c>
    </row>
    <row r="3747" spans="1:3" x14ac:dyDescent="0.25">
      <c r="A3747">
        <v>3746</v>
      </c>
      <c r="B3747" s="9" t="s">
        <v>6339</v>
      </c>
      <c r="C3747" t="s">
        <v>14665</v>
      </c>
    </row>
    <row r="3748" spans="1:3" x14ac:dyDescent="0.25">
      <c r="A3748">
        <v>3747</v>
      </c>
      <c r="B3748" s="9" t="s">
        <v>6340</v>
      </c>
      <c r="C3748" t="s">
        <v>14666</v>
      </c>
    </row>
    <row r="3749" spans="1:3" x14ac:dyDescent="0.25">
      <c r="A3749">
        <v>3748</v>
      </c>
      <c r="B3749" s="9" t="s">
        <v>6341</v>
      </c>
      <c r="C3749" t="s">
        <v>14667</v>
      </c>
    </row>
    <row r="3750" spans="1:3" x14ac:dyDescent="0.25">
      <c r="A3750">
        <v>3749</v>
      </c>
      <c r="B3750" s="9" t="s">
        <v>6342</v>
      </c>
      <c r="C3750" t="s">
        <v>14668</v>
      </c>
    </row>
    <row r="3751" spans="1:3" x14ac:dyDescent="0.25">
      <c r="A3751">
        <v>3750</v>
      </c>
      <c r="B3751" s="9" t="s">
        <v>6343</v>
      </c>
      <c r="C3751" t="s">
        <v>14669</v>
      </c>
    </row>
    <row r="3752" spans="1:3" x14ac:dyDescent="0.25">
      <c r="A3752">
        <v>3751</v>
      </c>
      <c r="B3752" s="9" t="s">
        <v>6344</v>
      </c>
      <c r="C3752" t="s">
        <v>14670</v>
      </c>
    </row>
    <row r="3753" spans="1:3" x14ac:dyDescent="0.25">
      <c r="A3753">
        <v>3752</v>
      </c>
      <c r="B3753" s="9" t="s">
        <v>6345</v>
      </c>
      <c r="C3753" t="s">
        <v>14671</v>
      </c>
    </row>
    <row r="3754" spans="1:3" x14ac:dyDescent="0.25">
      <c r="A3754">
        <v>3753</v>
      </c>
      <c r="B3754" s="9" t="s">
        <v>6346</v>
      </c>
      <c r="C3754" t="s">
        <v>14672</v>
      </c>
    </row>
    <row r="3755" spans="1:3" x14ac:dyDescent="0.25">
      <c r="A3755">
        <v>3754</v>
      </c>
      <c r="B3755" s="9" t="s">
        <v>6347</v>
      </c>
      <c r="C3755" t="s">
        <v>14673</v>
      </c>
    </row>
    <row r="3756" spans="1:3" x14ac:dyDescent="0.25">
      <c r="A3756">
        <v>3755</v>
      </c>
      <c r="B3756" s="9" t="s">
        <v>6348</v>
      </c>
      <c r="C3756" t="s">
        <v>1148</v>
      </c>
    </row>
    <row r="3757" spans="1:3" x14ac:dyDescent="0.25">
      <c r="A3757">
        <v>3756</v>
      </c>
      <c r="B3757" s="9" t="s">
        <v>6349</v>
      </c>
      <c r="C3757" t="s">
        <v>14674</v>
      </c>
    </row>
    <row r="3758" spans="1:3" x14ac:dyDescent="0.25">
      <c r="A3758">
        <v>3757</v>
      </c>
      <c r="B3758" s="9" t="s">
        <v>6350</v>
      </c>
      <c r="C3758" t="s">
        <v>14675</v>
      </c>
    </row>
    <row r="3759" spans="1:3" x14ac:dyDescent="0.25">
      <c r="A3759">
        <v>3758</v>
      </c>
      <c r="B3759" s="9" t="s">
        <v>6351</v>
      </c>
      <c r="C3759" t="s">
        <v>14676</v>
      </c>
    </row>
    <row r="3760" spans="1:3" x14ac:dyDescent="0.25">
      <c r="A3760">
        <v>3759</v>
      </c>
      <c r="B3760" s="9" t="s">
        <v>6352</v>
      </c>
      <c r="C3760" t="s">
        <v>14677</v>
      </c>
    </row>
    <row r="3761" spans="1:3" x14ac:dyDescent="0.25">
      <c r="A3761">
        <v>3760</v>
      </c>
      <c r="B3761" s="9" t="s">
        <v>6353</v>
      </c>
      <c r="C3761" t="s">
        <v>14678</v>
      </c>
    </row>
    <row r="3762" spans="1:3" x14ac:dyDescent="0.25">
      <c r="A3762">
        <v>3761</v>
      </c>
      <c r="B3762" s="9" t="s">
        <v>6354</v>
      </c>
      <c r="C3762" t="s">
        <v>14679</v>
      </c>
    </row>
    <row r="3763" spans="1:3" x14ac:dyDescent="0.25">
      <c r="A3763">
        <v>3762</v>
      </c>
      <c r="B3763" s="9" t="s">
        <v>6355</v>
      </c>
      <c r="C3763" t="s">
        <v>14680</v>
      </c>
    </row>
    <row r="3764" spans="1:3" x14ac:dyDescent="0.25">
      <c r="A3764">
        <v>3763</v>
      </c>
      <c r="B3764" s="9" t="s">
        <v>6356</v>
      </c>
      <c r="C3764" t="s">
        <v>14681</v>
      </c>
    </row>
    <row r="3765" spans="1:3" x14ac:dyDescent="0.25">
      <c r="A3765">
        <v>3764</v>
      </c>
      <c r="B3765" s="9" t="s">
        <v>6357</v>
      </c>
      <c r="C3765" t="s">
        <v>14682</v>
      </c>
    </row>
    <row r="3766" spans="1:3" x14ac:dyDescent="0.25">
      <c r="A3766">
        <v>3765</v>
      </c>
      <c r="B3766" s="9" t="s">
        <v>6358</v>
      </c>
      <c r="C3766" t="s">
        <v>14683</v>
      </c>
    </row>
    <row r="3767" spans="1:3" x14ac:dyDescent="0.25">
      <c r="A3767">
        <v>3766</v>
      </c>
      <c r="B3767" s="9" t="s">
        <v>6359</v>
      </c>
      <c r="C3767" t="s">
        <v>14684</v>
      </c>
    </row>
    <row r="3768" spans="1:3" x14ac:dyDescent="0.25">
      <c r="A3768">
        <v>3767</v>
      </c>
      <c r="B3768" s="9" t="s">
        <v>6360</v>
      </c>
      <c r="C3768" t="s">
        <v>14685</v>
      </c>
    </row>
    <row r="3769" spans="1:3" x14ac:dyDescent="0.25">
      <c r="A3769">
        <v>3768</v>
      </c>
      <c r="B3769" s="9" t="s">
        <v>6361</v>
      </c>
      <c r="C3769" t="s">
        <v>14686</v>
      </c>
    </row>
    <row r="3770" spans="1:3" x14ac:dyDescent="0.25">
      <c r="A3770">
        <v>3769</v>
      </c>
      <c r="B3770" s="9" t="s">
        <v>6362</v>
      </c>
      <c r="C3770" t="s">
        <v>14687</v>
      </c>
    </row>
    <row r="3771" spans="1:3" x14ac:dyDescent="0.25">
      <c r="A3771">
        <v>3770</v>
      </c>
      <c r="B3771" s="9" t="s">
        <v>6363</v>
      </c>
      <c r="C3771" t="s">
        <v>1149</v>
      </c>
    </row>
    <row r="3772" spans="1:3" x14ac:dyDescent="0.25">
      <c r="A3772">
        <v>3771</v>
      </c>
      <c r="B3772" s="9" t="s">
        <v>6364</v>
      </c>
      <c r="C3772" t="s">
        <v>14688</v>
      </c>
    </row>
    <row r="3773" spans="1:3" x14ac:dyDescent="0.25">
      <c r="A3773">
        <v>3772</v>
      </c>
      <c r="B3773" s="9" t="s">
        <v>6365</v>
      </c>
      <c r="C3773" t="s">
        <v>14689</v>
      </c>
    </row>
    <row r="3774" spans="1:3" x14ac:dyDescent="0.25">
      <c r="A3774">
        <v>3773</v>
      </c>
      <c r="B3774" s="9" t="s">
        <v>6366</v>
      </c>
      <c r="C3774" t="s">
        <v>14690</v>
      </c>
    </row>
    <row r="3775" spans="1:3" x14ac:dyDescent="0.25">
      <c r="A3775">
        <v>3774</v>
      </c>
      <c r="B3775" s="9" t="s">
        <v>6367</v>
      </c>
      <c r="C3775" t="s">
        <v>14691</v>
      </c>
    </row>
    <row r="3776" spans="1:3" x14ac:dyDescent="0.25">
      <c r="A3776">
        <v>3775</v>
      </c>
      <c r="B3776" s="9" t="s">
        <v>6368</v>
      </c>
      <c r="C3776" t="s">
        <v>14692</v>
      </c>
    </row>
    <row r="3777" spans="1:3" x14ac:dyDescent="0.25">
      <c r="A3777">
        <v>3776</v>
      </c>
      <c r="B3777" s="9" t="s">
        <v>6369</v>
      </c>
      <c r="C3777" t="s">
        <v>14693</v>
      </c>
    </row>
    <row r="3778" spans="1:3" x14ac:dyDescent="0.25">
      <c r="A3778">
        <v>3777</v>
      </c>
      <c r="B3778" s="9" t="s">
        <v>6370</v>
      </c>
      <c r="C3778" t="s">
        <v>14694</v>
      </c>
    </row>
    <row r="3779" spans="1:3" x14ac:dyDescent="0.25">
      <c r="A3779">
        <v>3778</v>
      </c>
      <c r="B3779" s="9" t="s">
        <v>6371</v>
      </c>
      <c r="C3779" t="s">
        <v>14695</v>
      </c>
    </row>
    <row r="3780" spans="1:3" x14ac:dyDescent="0.25">
      <c r="A3780">
        <v>3779</v>
      </c>
      <c r="B3780" s="9" t="s">
        <v>6372</v>
      </c>
      <c r="C3780" t="s">
        <v>1150</v>
      </c>
    </row>
    <row r="3781" spans="1:3" x14ac:dyDescent="0.25">
      <c r="A3781">
        <v>3780</v>
      </c>
      <c r="B3781" s="9" t="s">
        <v>6373</v>
      </c>
      <c r="C3781" t="s">
        <v>14696</v>
      </c>
    </row>
    <row r="3782" spans="1:3" x14ac:dyDescent="0.25">
      <c r="A3782">
        <v>3781</v>
      </c>
      <c r="B3782" s="9" t="s">
        <v>6374</v>
      </c>
      <c r="C3782" t="s">
        <v>14697</v>
      </c>
    </row>
    <row r="3783" spans="1:3" x14ac:dyDescent="0.25">
      <c r="A3783">
        <v>3782</v>
      </c>
      <c r="B3783" s="9" t="s">
        <v>6375</v>
      </c>
      <c r="C3783" t="s">
        <v>14698</v>
      </c>
    </row>
    <row r="3784" spans="1:3" x14ac:dyDescent="0.25">
      <c r="A3784">
        <v>3783</v>
      </c>
      <c r="B3784" s="9" t="s">
        <v>6376</v>
      </c>
      <c r="C3784" t="s">
        <v>14699</v>
      </c>
    </row>
    <row r="3785" spans="1:3" x14ac:dyDescent="0.25">
      <c r="A3785">
        <v>3784</v>
      </c>
      <c r="B3785" s="9" t="s">
        <v>6377</v>
      </c>
      <c r="C3785" t="s">
        <v>14700</v>
      </c>
    </row>
    <row r="3786" spans="1:3" x14ac:dyDescent="0.25">
      <c r="A3786">
        <v>3785</v>
      </c>
      <c r="B3786" s="9" t="s">
        <v>6378</v>
      </c>
      <c r="C3786" t="s">
        <v>14701</v>
      </c>
    </row>
    <row r="3787" spans="1:3" x14ac:dyDescent="0.25">
      <c r="A3787">
        <v>3786</v>
      </c>
      <c r="B3787" s="9" t="s">
        <v>6379</v>
      </c>
      <c r="C3787" t="s">
        <v>14702</v>
      </c>
    </row>
    <row r="3788" spans="1:3" x14ac:dyDescent="0.25">
      <c r="A3788">
        <v>3787</v>
      </c>
      <c r="B3788" s="9" t="s">
        <v>6380</v>
      </c>
      <c r="C3788" t="s">
        <v>1151</v>
      </c>
    </row>
    <row r="3789" spans="1:3" x14ac:dyDescent="0.25">
      <c r="A3789">
        <v>3788</v>
      </c>
      <c r="B3789" s="9" t="s">
        <v>6381</v>
      </c>
      <c r="C3789" t="s">
        <v>1152</v>
      </c>
    </row>
    <row r="3790" spans="1:3" x14ac:dyDescent="0.25">
      <c r="A3790">
        <v>3789</v>
      </c>
      <c r="B3790" s="9" t="s">
        <v>6382</v>
      </c>
      <c r="C3790" t="s">
        <v>14703</v>
      </c>
    </row>
    <row r="3791" spans="1:3" x14ac:dyDescent="0.25">
      <c r="A3791">
        <v>3790</v>
      </c>
      <c r="B3791" s="9" t="s">
        <v>6383</v>
      </c>
      <c r="C3791" t="s">
        <v>14704</v>
      </c>
    </row>
    <row r="3792" spans="1:3" x14ac:dyDescent="0.25">
      <c r="A3792">
        <v>3791</v>
      </c>
      <c r="B3792" s="9" t="s">
        <v>6384</v>
      </c>
      <c r="C3792" t="s">
        <v>14705</v>
      </c>
    </row>
    <row r="3793" spans="1:3" x14ac:dyDescent="0.25">
      <c r="A3793">
        <v>3792</v>
      </c>
      <c r="B3793" s="9" t="s">
        <v>6385</v>
      </c>
      <c r="C3793" t="s">
        <v>14706</v>
      </c>
    </row>
    <row r="3794" spans="1:3" x14ac:dyDescent="0.25">
      <c r="A3794">
        <v>3793</v>
      </c>
      <c r="B3794" s="9" t="s">
        <v>6386</v>
      </c>
      <c r="C3794" t="s">
        <v>14707</v>
      </c>
    </row>
    <row r="3795" spans="1:3" x14ac:dyDescent="0.25">
      <c r="A3795">
        <v>3794</v>
      </c>
      <c r="B3795" s="9" t="s">
        <v>6387</v>
      </c>
      <c r="C3795" t="s">
        <v>14708</v>
      </c>
    </row>
    <row r="3796" spans="1:3" x14ac:dyDescent="0.25">
      <c r="A3796">
        <v>3795</v>
      </c>
      <c r="B3796" s="9" t="s">
        <v>6388</v>
      </c>
      <c r="C3796" t="s">
        <v>14709</v>
      </c>
    </row>
    <row r="3797" spans="1:3" x14ac:dyDescent="0.25">
      <c r="A3797">
        <v>3796</v>
      </c>
      <c r="B3797" s="9" t="s">
        <v>6389</v>
      </c>
      <c r="C3797" t="s">
        <v>14710</v>
      </c>
    </row>
    <row r="3798" spans="1:3" x14ac:dyDescent="0.25">
      <c r="A3798">
        <v>3797</v>
      </c>
      <c r="B3798" s="9" t="s">
        <v>6390</v>
      </c>
      <c r="C3798" t="s">
        <v>14711</v>
      </c>
    </row>
    <row r="3799" spans="1:3" x14ac:dyDescent="0.25">
      <c r="A3799">
        <v>3798</v>
      </c>
      <c r="B3799" s="9" t="s">
        <v>6391</v>
      </c>
      <c r="C3799" t="s">
        <v>14712</v>
      </c>
    </row>
    <row r="3800" spans="1:3" x14ac:dyDescent="0.25">
      <c r="A3800">
        <v>3799</v>
      </c>
      <c r="B3800" s="9" t="s">
        <v>6392</v>
      </c>
      <c r="C3800" t="s">
        <v>14713</v>
      </c>
    </row>
    <row r="3801" spans="1:3" x14ac:dyDescent="0.25">
      <c r="A3801">
        <v>3800</v>
      </c>
      <c r="B3801" s="9" t="s">
        <v>6393</v>
      </c>
      <c r="C3801" t="s">
        <v>14714</v>
      </c>
    </row>
    <row r="3802" spans="1:3" x14ac:dyDescent="0.25">
      <c r="A3802">
        <v>3801</v>
      </c>
      <c r="B3802" s="9" t="s">
        <v>6394</v>
      </c>
      <c r="C3802" t="s">
        <v>1153</v>
      </c>
    </row>
    <row r="3803" spans="1:3" x14ac:dyDescent="0.25">
      <c r="A3803">
        <v>3802</v>
      </c>
      <c r="B3803" s="9" t="s">
        <v>6395</v>
      </c>
      <c r="C3803" t="s">
        <v>1154</v>
      </c>
    </row>
    <row r="3804" spans="1:3" x14ac:dyDescent="0.25">
      <c r="A3804">
        <v>3803</v>
      </c>
      <c r="B3804" s="9" t="s">
        <v>6396</v>
      </c>
      <c r="C3804" t="s">
        <v>14715</v>
      </c>
    </row>
    <row r="3805" spans="1:3" x14ac:dyDescent="0.25">
      <c r="A3805">
        <v>3804</v>
      </c>
      <c r="B3805" s="9" t="s">
        <v>6397</v>
      </c>
      <c r="C3805" t="s">
        <v>14716</v>
      </c>
    </row>
    <row r="3806" spans="1:3" x14ac:dyDescent="0.25">
      <c r="A3806">
        <v>3805</v>
      </c>
      <c r="B3806" s="9" t="s">
        <v>6398</v>
      </c>
      <c r="C3806" t="s">
        <v>14717</v>
      </c>
    </row>
    <row r="3807" spans="1:3" x14ac:dyDescent="0.25">
      <c r="A3807">
        <v>3806</v>
      </c>
      <c r="B3807" s="9" t="s">
        <v>6399</v>
      </c>
      <c r="C3807" t="s">
        <v>1155</v>
      </c>
    </row>
    <row r="3808" spans="1:3" x14ac:dyDescent="0.25">
      <c r="A3808">
        <v>3807</v>
      </c>
      <c r="B3808" s="9" t="s">
        <v>6400</v>
      </c>
      <c r="C3808" t="s">
        <v>14718</v>
      </c>
    </row>
    <row r="3809" spans="1:3" x14ac:dyDescent="0.25">
      <c r="A3809">
        <v>3808</v>
      </c>
      <c r="B3809" s="9" t="s">
        <v>6401</v>
      </c>
      <c r="C3809" t="s">
        <v>14719</v>
      </c>
    </row>
    <row r="3810" spans="1:3" x14ac:dyDescent="0.25">
      <c r="A3810">
        <v>3809</v>
      </c>
      <c r="B3810" s="9" t="s">
        <v>6402</v>
      </c>
      <c r="C3810" t="s">
        <v>14720</v>
      </c>
    </row>
    <row r="3811" spans="1:3" x14ac:dyDescent="0.25">
      <c r="A3811">
        <v>3810</v>
      </c>
      <c r="B3811" s="9" t="s">
        <v>6403</v>
      </c>
      <c r="C3811" t="s">
        <v>14721</v>
      </c>
    </row>
    <row r="3812" spans="1:3" x14ac:dyDescent="0.25">
      <c r="A3812">
        <v>3811</v>
      </c>
      <c r="B3812" s="9" t="s">
        <v>6404</v>
      </c>
      <c r="C3812" t="s">
        <v>14722</v>
      </c>
    </row>
    <row r="3813" spans="1:3" x14ac:dyDescent="0.25">
      <c r="A3813">
        <v>3812</v>
      </c>
      <c r="B3813" s="9" t="s">
        <v>6405</v>
      </c>
      <c r="C3813" t="s">
        <v>14723</v>
      </c>
    </row>
    <row r="3814" spans="1:3" x14ac:dyDescent="0.25">
      <c r="A3814">
        <v>3813</v>
      </c>
      <c r="B3814" s="9" t="s">
        <v>6406</v>
      </c>
      <c r="C3814" t="s">
        <v>14724</v>
      </c>
    </row>
    <row r="3815" spans="1:3" x14ac:dyDescent="0.25">
      <c r="A3815">
        <v>3814</v>
      </c>
      <c r="B3815" s="9" t="s">
        <v>6407</v>
      </c>
      <c r="C3815" t="s">
        <v>1156</v>
      </c>
    </row>
    <row r="3816" spans="1:3" x14ac:dyDescent="0.25">
      <c r="A3816">
        <v>3815</v>
      </c>
      <c r="B3816" s="9" t="s">
        <v>6408</v>
      </c>
      <c r="C3816" t="s">
        <v>14725</v>
      </c>
    </row>
    <row r="3817" spans="1:3" x14ac:dyDescent="0.25">
      <c r="A3817">
        <v>3816</v>
      </c>
      <c r="B3817" s="9" t="s">
        <v>6409</v>
      </c>
      <c r="C3817" t="s">
        <v>1157</v>
      </c>
    </row>
    <row r="3818" spans="1:3" x14ac:dyDescent="0.25">
      <c r="A3818">
        <v>3817</v>
      </c>
      <c r="B3818" s="9" t="s">
        <v>6410</v>
      </c>
      <c r="C3818" t="s">
        <v>14726</v>
      </c>
    </row>
    <row r="3819" spans="1:3" x14ac:dyDescent="0.25">
      <c r="A3819">
        <v>3818</v>
      </c>
      <c r="B3819" s="9" t="s">
        <v>6411</v>
      </c>
      <c r="C3819" t="s">
        <v>14727</v>
      </c>
    </row>
    <row r="3820" spans="1:3" x14ac:dyDescent="0.25">
      <c r="A3820">
        <v>3819</v>
      </c>
      <c r="B3820" s="9" t="s">
        <v>6412</v>
      </c>
      <c r="C3820" t="s">
        <v>1154</v>
      </c>
    </row>
    <row r="3821" spans="1:3" x14ac:dyDescent="0.25">
      <c r="A3821">
        <v>3820</v>
      </c>
      <c r="B3821" s="9" t="s">
        <v>6413</v>
      </c>
      <c r="C3821" t="s">
        <v>14728</v>
      </c>
    </row>
    <row r="3822" spans="1:3" x14ac:dyDescent="0.25">
      <c r="A3822">
        <v>3821</v>
      </c>
      <c r="B3822" s="9" t="s">
        <v>6414</v>
      </c>
      <c r="C3822" t="s">
        <v>14729</v>
      </c>
    </row>
    <row r="3823" spans="1:3" x14ac:dyDescent="0.25">
      <c r="A3823">
        <v>3822</v>
      </c>
      <c r="B3823" s="9" t="s">
        <v>6415</v>
      </c>
      <c r="C3823" t="s">
        <v>14730</v>
      </c>
    </row>
    <row r="3824" spans="1:3" x14ac:dyDescent="0.25">
      <c r="A3824">
        <v>3823</v>
      </c>
      <c r="B3824" s="9" t="s">
        <v>6416</v>
      </c>
      <c r="C3824" t="s">
        <v>1158</v>
      </c>
    </row>
    <row r="3825" spans="1:3" x14ac:dyDescent="0.25">
      <c r="A3825">
        <v>3824</v>
      </c>
      <c r="B3825" s="9" t="s">
        <v>6417</v>
      </c>
      <c r="C3825" t="s">
        <v>1159</v>
      </c>
    </row>
    <row r="3826" spans="1:3" x14ac:dyDescent="0.25">
      <c r="A3826">
        <v>3825</v>
      </c>
      <c r="B3826" s="9" t="s">
        <v>6418</v>
      </c>
      <c r="C3826" t="s">
        <v>1160</v>
      </c>
    </row>
    <row r="3827" spans="1:3" x14ac:dyDescent="0.25">
      <c r="A3827">
        <v>3826</v>
      </c>
      <c r="B3827" s="9" t="s">
        <v>6419</v>
      </c>
      <c r="C3827" t="s">
        <v>14731</v>
      </c>
    </row>
    <row r="3828" spans="1:3" x14ac:dyDescent="0.25">
      <c r="A3828">
        <v>3827</v>
      </c>
      <c r="B3828" s="9" t="s">
        <v>6420</v>
      </c>
      <c r="C3828" t="s">
        <v>1161</v>
      </c>
    </row>
    <row r="3829" spans="1:3" x14ac:dyDescent="0.25">
      <c r="A3829">
        <v>3828</v>
      </c>
      <c r="B3829" s="9" t="s">
        <v>6421</v>
      </c>
      <c r="C3829" t="s">
        <v>1162</v>
      </c>
    </row>
    <row r="3830" spans="1:3" x14ac:dyDescent="0.25">
      <c r="A3830">
        <v>3829</v>
      </c>
      <c r="B3830" s="9" t="s">
        <v>6422</v>
      </c>
      <c r="C3830" t="s">
        <v>1163</v>
      </c>
    </row>
    <row r="3831" spans="1:3" x14ac:dyDescent="0.25">
      <c r="A3831">
        <v>3830</v>
      </c>
      <c r="B3831" s="9" t="s">
        <v>6423</v>
      </c>
      <c r="C3831" t="s">
        <v>14732</v>
      </c>
    </row>
    <row r="3832" spans="1:3" x14ac:dyDescent="0.25">
      <c r="A3832">
        <v>3831</v>
      </c>
      <c r="B3832" s="9" t="s">
        <v>6424</v>
      </c>
      <c r="C3832" t="s">
        <v>14733</v>
      </c>
    </row>
    <row r="3833" spans="1:3" x14ac:dyDescent="0.25">
      <c r="A3833">
        <v>3832</v>
      </c>
      <c r="B3833" s="9" t="s">
        <v>6425</v>
      </c>
      <c r="C3833" t="s">
        <v>14734</v>
      </c>
    </row>
    <row r="3834" spans="1:3" x14ac:dyDescent="0.25">
      <c r="A3834">
        <v>3833</v>
      </c>
      <c r="B3834" s="9" t="s">
        <v>6426</v>
      </c>
      <c r="C3834" t="s">
        <v>14735</v>
      </c>
    </row>
    <row r="3835" spans="1:3" x14ac:dyDescent="0.25">
      <c r="A3835">
        <v>3834</v>
      </c>
      <c r="B3835" s="9" t="s">
        <v>6427</v>
      </c>
      <c r="C3835" t="s">
        <v>14736</v>
      </c>
    </row>
    <row r="3836" spans="1:3" x14ac:dyDescent="0.25">
      <c r="A3836">
        <v>3835</v>
      </c>
      <c r="B3836" s="9" t="s">
        <v>6428</v>
      </c>
      <c r="C3836" t="s">
        <v>1164</v>
      </c>
    </row>
    <row r="3837" spans="1:3" x14ac:dyDescent="0.25">
      <c r="A3837">
        <v>3836</v>
      </c>
      <c r="B3837" s="9" t="s">
        <v>6429</v>
      </c>
      <c r="C3837" t="s">
        <v>14737</v>
      </c>
    </row>
    <row r="3838" spans="1:3" x14ac:dyDescent="0.25">
      <c r="A3838">
        <v>3837</v>
      </c>
      <c r="B3838" s="9" t="s">
        <v>6430</v>
      </c>
      <c r="C3838" t="s">
        <v>1165</v>
      </c>
    </row>
    <row r="3839" spans="1:3" x14ac:dyDescent="0.25">
      <c r="A3839">
        <v>3838</v>
      </c>
      <c r="B3839" s="9" t="s">
        <v>6431</v>
      </c>
      <c r="C3839" t="s">
        <v>14738</v>
      </c>
    </row>
    <row r="3840" spans="1:3" x14ac:dyDescent="0.25">
      <c r="A3840">
        <v>3839</v>
      </c>
      <c r="B3840" s="9" t="s">
        <v>6432</v>
      </c>
      <c r="C3840" t="s">
        <v>14739</v>
      </c>
    </row>
    <row r="3841" spans="1:3" x14ac:dyDescent="0.25">
      <c r="A3841">
        <v>3840</v>
      </c>
      <c r="B3841" s="9" t="s">
        <v>6433</v>
      </c>
      <c r="C3841" t="s">
        <v>1166</v>
      </c>
    </row>
    <row r="3842" spans="1:3" x14ac:dyDescent="0.25">
      <c r="A3842">
        <v>3841</v>
      </c>
      <c r="B3842" s="9" t="s">
        <v>6434</v>
      </c>
      <c r="C3842" t="s">
        <v>14740</v>
      </c>
    </row>
    <row r="3843" spans="1:3" x14ac:dyDescent="0.25">
      <c r="A3843">
        <v>3842</v>
      </c>
      <c r="B3843" s="9" t="s">
        <v>6435</v>
      </c>
      <c r="C3843" t="s">
        <v>1167</v>
      </c>
    </row>
    <row r="3844" spans="1:3" x14ac:dyDescent="0.25">
      <c r="A3844">
        <v>3843</v>
      </c>
      <c r="B3844" s="9" t="s">
        <v>6436</v>
      </c>
      <c r="C3844" t="s">
        <v>1168</v>
      </c>
    </row>
    <row r="3845" spans="1:3" x14ac:dyDescent="0.25">
      <c r="A3845">
        <v>3844</v>
      </c>
      <c r="B3845" s="9" t="s">
        <v>6437</v>
      </c>
      <c r="C3845" t="s">
        <v>14741</v>
      </c>
    </row>
    <row r="3846" spans="1:3" x14ac:dyDescent="0.25">
      <c r="A3846">
        <v>3845</v>
      </c>
      <c r="B3846" s="9" t="s">
        <v>6438</v>
      </c>
      <c r="C3846" t="s">
        <v>1169</v>
      </c>
    </row>
    <row r="3847" spans="1:3" x14ac:dyDescent="0.25">
      <c r="A3847">
        <v>3846</v>
      </c>
      <c r="B3847" s="9" t="s">
        <v>6439</v>
      </c>
      <c r="C3847" t="s">
        <v>14742</v>
      </c>
    </row>
    <row r="3848" spans="1:3" x14ac:dyDescent="0.25">
      <c r="A3848">
        <v>3847</v>
      </c>
      <c r="B3848" s="9" t="s">
        <v>6440</v>
      </c>
      <c r="C3848" t="s">
        <v>1170</v>
      </c>
    </row>
    <row r="3849" spans="1:3" x14ac:dyDescent="0.25">
      <c r="A3849">
        <v>3848</v>
      </c>
      <c r="B3849" s="9" t="s">
        <v>6441</v>
      </c>
      <c r="C3849" t="s">
        <v>14743</v>
      </c>
    </row>
    <row r="3850" spans="1:3" x14ac:dyDescent="0.25">
      <c r="A3850">
        <v>3849</v>
      </c>
      <c r="B3850" s="9" t="s">
        <v>6442</v>
      </c>
      <c r="C3850" t="s">
        <v>14744</v>
      </c>
    </row>
    <row r="3851" spans="1:3" x14ac:dyDescent="0.25">
      <c r="A3851">
        <v>3850</v>
      </c>
      <c r="B3851" s="9" t="s">
        <v>6443</v>
      </c>
      <c r="C3851" t="s">
        <v>14745</v>
      </c>
    </row>
    <row r="3852" spans="1:3" x14ac:dyDescent="0.25">
      <c r="A3852">
        <v>3851</v>
      </c>
      <c r="B3852" s="9" t="s">
        <v>6444</v>
      </c>
      <c r="C3852" t="s">
        <v>14746</v>
      </c>
    </row>
    <row r="3853" spans="1:3" x14ac:dyDescent="0.25">
      <c r="A3853">
        <v>3852</v>
      </c>
      <c r="B3853" s="9" t="s">
        <v>6445</v>
      </c>
      <c r="C3853" t="s">
        <v>14747</v>
      </c>
    </row>
    <row r="3854" spans="1:3" x14ac:dyDescent="0.25">
      <c r="A3854">
        <v>3853</v>
      </c>
      <c r="B3854" s="9" t="s">
        <v>6446</v>
      </c>
      <c r="C3854" t="s">
        <v>14748</v>
      </c>
    </row>
    <row r="3855" spans="1:3" x14ac:dyDescent="0.25">
      <c r="A3855">
        <v>3854</v>
      </c>
      <c r="B3855" s="9" t="s">
        <v>6447</v>
      </c>
      <c r="C3855" t="s">
        <v>1171</v>
      </c>
    </row>
    <row r="3856" spans="1:3" x14ac:dyDescent="0.25">
      <c r="A3856">
        <v>3855</v>
      </c>
      <c r="B3856" s="9" t="s">
        <v>6448</v>
      </c>
      <c r="C3856" t="s">
        <v>14749</v>
      </c>
    </row>
    <row r="3857" spans="1:3" x14ac:dyDescent="0.25">
      <c r="A3857">
        <v>3856</v>
      </c>
      <c r="B3857" s="9" t="s">
        <v>6449</v>
      </c>
      <c r="C3857" t="s">
        <v>1172</v>
      </c>
    </row>
    <row r="3858" spans="1:3" x14ac:dyDescent="0.25">
      <c r="A3858">
        <v>3857</v>
      </c>
      <c r="B3858" s="9" t="s">
        <v>6450</v>
      </c>
      <c r="C3858" t="s">
        <v>1173</v>
      </c>
    </row>
    <row r="3859" spans="1:3" x14ac:dyDescent="0.25">
      <c r="A3859">
        <v>3858</v>
      </c>
      <c r="B3859" s="9" t="s">
        <v>6451</v>
      </c>
      <c r="C3859" t="s">
        <v>14750</v>
      </c>
    </row>
    <row r="3860" spans="1:3" x14ac:dyDescent="0.25">
      <c r="A3860">
        <v>3859</v>
      </c>
      <c r="B3860" s="9" t="s">
        <v>6452</v>
      </c>
      <c r="C3860" t="s">
        <v>1174</v>
      </c>
    </row>
    <row r="3861" spans="1:3" x14ac:dyDescent="0.25">
      <c r="A3861">
        <v>3860</v>
      </c>
      <c r="B3861" s="9" t="s">
        <v>6453</v>
      </c>
      <c r="C3861" t="s">
        <v>14751</v>
      </c>
    </row>
    <row r="3862" spans="1:3" x14ac:dyDescent="0.25">
      <c r="A3862">
        <v>3861</v>
      </c>
      <c r="B3862" s="9" t="s">
        <v>6454</v>
      </c>
      <c r="C3862" t="s">
        <v>1175</v>
      </c>
    </row>
    <row r="3863" spans="1:3" x14ac:dyDescent="0.25">
      <c r="A3863">
        <v>3862</v>
      </c>
      <c r="B3863" s="9" t="s">
        <v>6455</v>
      </c>
      <c r="C3863" t="s">
        <v>1176</v>
      </c>
    </row>
    <row r="3864" spans="1:3" x14ac:dyDescent="0.25">
      <c r="A3864">
        <v>3863</v>
      </c>
      <c r="B3864" s="9" t="s">
        <v>6456</v>
      </c>
      <c r="C3864" t="s">
        <v>14752</v>
      </c>
    </row>
    <row r="3865" spans="1:3" x14ac:dyDescent="0.25">
      <c r="A3865">
        <v>3864</v>
      </c>
      <c r="B3865" s="9" t="s">
        <v>6457</v>
      </c>
      <c r="C3865" t="s">
        <v>1177</v>
      </c>
    </row>
    <row r="3866" spans="1:3" x14ac:dyDescent="0.25">
      <c r="A3866">
        <v>3865</v>
      </c>
      <c r="B3866" s="9" t="s">
        <v>6458</v>
      </c>
      <c r="C3866" t="s">
        <v>1178</v>
      </c>
    </row>
    <row r="3867" spans="1:3" x14ac:dyDescent="0.25">
      <c r="A3867">
        <v>3866</v>
      </c>
      <c r="B3867" s="9" t="s">
        <v>6459</v>
      </c>
      <c r="C3867" t="s">
        <v>14753</v>
      </c>
    </row>
    <row r="3868" spans="1:3" x14ac:dyDescent="0.25">
      <c r="A3868">
        <v>3867</v>
      </c>
      <c r="B3868" s="9" t="s">
        <v>6460</v>
      </c>
      <c r="C3868" t="s">
        <v>14754</v>
      </c>
    </row>
    <row r="3869" spans="1:3" x14ac:dyDescent="0.25">
      <c r="A3869">
        <v>3868</v>
      </c>
      <c r="B3869" s="9" t="s">
        <v>6461</v>
      </c>
      <c r="C3869" t="s">
        <v>14755</v>
      </c>
    </row>
    <row r="3870" spans="1:3" x14ac:dyDescent="0.25">
      <c r="A3870">
        <v>3869</v>
      </c>
      <c r="B3870" s="9" t="s">
        <v>6462</v>
      </c>
      <c r="C3870" t="s">
        <v>14756</v>
      </c>
    </row>
    <row r="3871" spans="1:3" x14ac:dyDescent="0.25">
      <c r="A3871">
        <v>3870</v>
      </c>
      <c r="B3871" s="9" t="s">
        <v>6463</v>
      </c>
      <c r="C3871" t="s">
        <v>1179</v>
      </c>
    </row>
    <row r="3872" spans="1:3" x14ac:dyDescent="0.25">
      <c r="A3872">
        <v>3871</v>
      </c>
      <c r="B3872" s="9" t="s">
        <v>6464</v>
      </c>
      <c r="C3872" t="s">
        <v>1180</v>
      </c>
    </row>
    <row r="3873" spans="1:3" x14ac:dyDescent="0.25">
      <c r="A3873">
        <v>3872</v>
      </c>
      <c r="B3873" s="9" t="s">
        <v>6465</v>
      </c>
      <c r="C3873" t="s">
        <v>14757</v>
      </c>
    </row>
    <row r="3874" spans="1:3" x14ac:dyDescent="0.25">
      <c r="A3874">
        <v>3873</v>
      </c>
      <c r="B3874" s="9" t="s">
        <v>6466</v>
      </c>
      <c r="C3874" t="s">
        <v>14758</v>
      </c>
    </row>
    <row r="3875" spans="1:3" x14ac:dyDescent="0.25">
      <c r="A3875">
        <v>3874</v>
      </c>
      <c r="B3875" s="9" t="s">
        <v>6467</v>
      </c>
      <c r="C3875" t="s">
        <v>1181</v>
      </c>
    </row>
    <row r="3876" spans="1:3" x14ac:dyDescent="0.25">
      <c r="A3876">
        <v>3875</v>
      </c>
      <c r="B3876" s="9" t="s">
        <v>6468</v>
      </c>
      <c r="C3876" t="s">
        <v>14759</v>
      </c>
    </row>
    <row r="3877" spans="1:3" x14ac:dyDescent="0.25">
      <c r="A3877">
        <v>3876</v>
      </c>
      <c r="B3877" s="9" t="s">
        <v>6469</v>
      </c>
      <c r="C3877" t="s">
        <v>1182</v>
      </c>
    </row>
    <row r="3878" spans="1:3" x14ac:dyDescent="0.25">
      <c r="A3878">
        <v>3877</v>
      </c>
      <c r="B3878" s="9" t="s">
        <v>6470</v>
      </c>
      <c r="C3878" t="s">
        <v>14760</v>
      </c>
    </row>
    <row r="3879" spans="1:3" x14ac:dyDescent="0.25">
      <c r="A3879">
        <v>3878</v>
      </c>
      <c r="B3879" s="9" t="s">
        <v>6471</v>
      </c>
      <c r="C3879" t="s">
        <v>14761</v>
      </c>
    </row>
    <row r="3880" spans="1:3" x14ac:dyDescent="0.25">
      <c r="A3880">
        <v>3879</v>
      </c>
      <c r="B3880" s="9" t="s">
        <v>6472</v>
      </c>
      <c r="C3880" t="s">
        <v>14762</v>
      </c>
    </row>
    <row r="3881" spans="1:3" x14ac:dyDescent="0.25">
      <c r="A3881">
        <v>3880</v>
      </c>
      <c r="B3881" s="9" t="s">
        <v>6473</v>
      </c>
      <c r="C3881" t="s">
        <v>1183</v>
      </c>
    </row>
    <row r="3882" spans="1:3" x14ac:dyDescent="0.25">
      <c r="A3882">
        <v>3881</v>
      </c>
      <c r="B3882" s="9" t="s">
        <v>6474</v>
      </c>
      <c r="C3882" t="s">
        <v>1184</v>
      </c>
    </row>
    <row r="3883" spans="1:3" x14ac:dyDescent="0.25">
      <c r="A3883">
        <v>3882</v>
      </c>
      <c r="B3883" s="9" t="s">
        <v>6475</v>
      </c>
      <c r="C3883" t="s">
        <v>14763</v>
      </c>
    </row>
    <row r="3884" spans="1:3" x14ac:dyDescent="0.25">
      <c r="A3884">
        <v>3883</v>
      </c>
      <c r="B3884" s="9" t="s">
        <v>6476</v>
      </c>
      <c r="C3884" t="s">
        <v>1185</v>
      </c>
    </row>
    <row r="3885" spans="1:3" x14ac:dyDescent="0.25">
      <c r="A3885">
        <v>3884</v>
      </c>
      <c r="B3885" s="9" t="s">
        <v>6477</v>
      </c>
      <c r="C3885" t="s">
        <v>1186</v>
      </c>
    </row>
    <row r="3886" spans="1:3" x14ac:dyDescent="0.25">
      <c r="A3886">
        <v>3885</v>
      </c>
      <c r="B3886" s="9" t="s">
        <v>6478</v>
      </c>
      <c r="C3886" t="s">
        <v>14764</v>
      </c>
    </row>
    <row r="3887" spans="1:3" x14ac:dyDescent="0.25">
      <c r="A3887">
        <v>3886</v>
      </c>
      <c r="B3887" s="9" t="s">
        <v>6479</v>
      </c>
      <c r="C3887" t="s">
        <v>14765</v>
      </c>
    </row>
    <row r="3888" spans="1:3" x14ac:dyDescent="0.25">
      <c r="A3888">
        <v>3887</v>
      </c>
      <c r="B3888" s="9" t="s">
        <v>6480</v>
      </c>
      <c r="C3888" t="s">
        <v>14766</v>
      </c>
    </row>
    <row r="3889" spans="1:3" x14ac:dyDescent="0.25">
      <c r="A3889">
        <v>3888</v>
      </c>
      <c r="B3889" s="9" t="s">
        <v>6481</v>
      </c>
      <c r="C3889" t="s">
        <v>14767</v>
      </c>
    </row>
    <row r="3890" spans="1:3" x14ac:dyDescent="0.25">
      <c r="A3890">
        <v>3889</v>
      </c>
      <c r="B3890" s="9" t="s">
        <v>6482</v>
      </c>
      <c r="C3890" t="s">
        <v>14768</v>
      </c>
    </row>
    <row r="3891" spans="1:3" x14ac:dyDescent="0.25">
      <c r="A3891">
        <v>3890</v>
      </c>
      <c r="B3891" s="9" t="s">
        <v>6483</v>
      </c>
      <c r="C3891" t="s">
        <v>14769</v>
      </c>
    </row>
    <row r="3892" spans="1:3" x14ac:dyDescent="0.25">
      <c r="A3892">
        <v>3891</v>
      </c>
      <c r="B3892" s="9" t="s">
        <v>6484</v>
      </c>
      <c r="C3892" t="s">
        <v>1187</v>
      </c>
    </row>
    <row r="3893" spans="1:3" x14ac:dyDescent="0.25">
      <c r="A3893">
        <v>3892</v>
      </c>
      <c r="B3893" s="9" t="s">
        <v>6485</v>
      </c>
      <c r="C3893" t="s">
        <v>14770</v>
      </c>
    </row>
    <row r="3894" spans="1:3" x14ac:dyDescent="0.25">
      <c r="A3894">
        <v>3893</v>
      </c>
      <c r="B3894" s="9" t="s">
        <v>6486</v>
      </c>
      <c r="C3894" t="s">
        <v>14771</v>
      </c>
    </row>
    <row r="3895" spans="1:3" x14ac:dyDescent="0.25">
      <c r="A3895">
        <v>3894</v>
      </c>
      <c r="B3895" s="9" t="s">
        <v>6487</v>
      </c>
      <c r="C3895" t="s">
        <v>14772</v>
      </c>
    </row>
    <row r="3896" spans="1:3" x14ac:dyDescent="0.25">
      <c r="A3896">
        <v>3895</v>
      </c>
      <c r="B3896" s="9" t="s">
        <v>6488</v>
      </c>
      <c r="C3896" t="s">
        <v>14773</v>
      </c>
    </row>
    <row r="3897" spans="1:3" x14ac:dyDescent="0.25">
      <c r="A3897">
        <v>3896</v>
      </c>
      <c r="B3897" s="9" t="s">
        <v>6489</v>
      </c>
      <c r="C3897" t="s">
        <v>14774</v>
      </c>
    </row>
    <row r="3898" spans="1:3" x14ac:dyDescent="0.25">
      <c r="A3898">
        <v>3897</v>
      </c>
      <c r="B3898" s="9" t="s">
        <v>6490</v>
      </c>
      <c r="C3898" t="s">
        <v>14775</v>
      </c>
    </row>
    <row r="3899" spans="1:3" x14ac:dyDescent="0.25">
      <c r="A3899">
        <v>3898</v>
      </c>
      <c r="B3899" s="9" t="s">
        <v>6491</v>
      </c>
      <c r="C3899" t="s">
        <v>1188</v>
      </c>
    </row>
    <row r="3900" spans="1:3" x14ac:dyDescent="0.25">
      <c r="A3900">
        <v>3899</v>
      </c>
      <c r="B3900" s="9" t="s">
        <v>6492</v>
      </c>
      <c r="C3900" t="s">
        <v>1189</v>
      </c>
    </row>
    <row r="3901" spans="1:3" x14ac:dyDescent="0.25">
      <c r="A3901">
        <v>3900</v>
      </c>
      <c r="B3901" s="9" t="s">
        <v>6493</v>
      </c>
      <c r="C3901" t="s">
        <v>14776</v>
      </c>
    </row>
    <row r="3902" spans="1:3" x14ac:dyDescent="0.25">
      <c r="A3902">
        <v>3901</v>
      </c>
      <c r="B3902" s="9" t="s">
        <v>6494</v>
      </c>
      <c r="C3902" t="s">
        <v>14777</v>
      </c>
    </row>
    <row r="3903" spans="1:3" x14ac:dyDescent="0.25">
      <c r="A3903">
        <v>3902</v>
      </c>
      <c r="B3903" s="9" t="s">
        <v>6495</v>
      </c>
      <c r="C3903" t="s">
        <v>14778</v>
      </c>
    </row>
    <row r="3904" spans="1:3" x14ac:dyDescent="0.25">
      <c r="A3904">
        <v>3903</v>
      </c>
      <c r="B3904" s="9" t="s">
        <v>6496</v>
      </c>
      <c r="C3904" t="s">
        <v>14779</v>
      </c>
    </row>
    <row r="3905" spans="1:3" x14ac:dyDescent="0.25">
      <c r="A3905">
        <v>3904</v>
      </c>
      <c r="B3905" s="9" t="s">
        <v>6497</v>
      </c>
      <c r="C3905" t="s">
        <v>14780</v>
      </c>
    </row>
    <row r="3906" spans="1:3" x14ac:dyDescent="0.25">
      <c r="A3906">
        <v>3905</v>
      </c>
      <c r="B3906" s="9" t="s">
        <v>6498</v>
      </c>
      <c r="C3906" t="s">
        <v>14781</v>
      </c>
    </row>
    <row r="3907" spans="1:3" x14ac:dyDescent="0.25">
      <c r="A3907">
        <v>3906</v>
      </c>
      <c r="B3907" s="9" t="s">
        <v>6499</v>
      </c>
      <c r="C3907" t="s">
        <v>1190</v>
      </c>
    </row>
    <row r="3908" spans="1:3" x14ac:dyDescent="0.25">
      <c r="A3908">
        <v>3907</v>
      </c>
      <c r="B3908" s="9" t="s">
        <v>6500</v>
      </c>
      <c r="C3908" t="s">
        <v>14782</v>
      </c>
    </row>
    <row r="3909" spans="1:3" x14ac:dyDescent="0.25">
      <c r="A3909">
        <v>3908</v>
      </c>
      <c r="B3909" s="9" t="s">
        <v>6501</v>
      </c>
      <c r="C3909" t="s">
        <v>14783</v>
      </c>
    </row>
    <row r="3910" spans="1:3" x14ac:dyDescent="0.25">
      <c r="A3910">
        <v>3909</v>
      </c>
      <c r="B3910" s="9" t="s">
        <v>6502</v>
      </c>
      <c r="C3910" t="s">
        <v>1191</v>
      </c>
    </row>
    <row r="3911" spans="1:3" x14ac:dyDescent="0.25">
      <c r="A3911">
        <v>3910</v>
      </c>
      <c r="B3911" s="9" t="s">
        <v>6503</v>
      </c>
      <c r="C3911" t="s">
        <v>1192</v>
      </c>
    </row>
    <row r="3912" spans="1:3" x14ac:dyDescent="0.25">
      <c r="A3912">
        <v>3911</v>
      </c>
      <c r="B3912" s="9" t="s">
        <v>6504</v>
      </c>
      <c r="C3912" t="s">
        <v>1193</v>
      </c>
    </row>
    <row r="3913" spans="1:3" x14ac:dyDescent="0.25">
      <c r="A3913">
        <v>3912</v>
      </c>
      <c r="B3913" s="9" t="s">
        <v>6505</v>
      </c>
      <c r="C3913" t="s">
        <v>1194</v>
      </c>
    </row>
    <row r="3914" spans="1:3" x14ac:dyDescent="0.25">
      <c r="A3914">
        <v>3913</v>
      </c>
      <c r="B3914" s="9" t="s">
        <v>6506</v>
      </c>
      <c r="C3914" t="s">
        <v>1195</v>
      </c>
    </row>
    <row r="3915" spans="1:3" x14ac:dyDescent="0.25">
      <c r="A3915">
        <v>3914</v>
      </c>
      <c r="B3915" s="9" t="s">
        <v>6507</v>
      </c>
      <c r="C3915" t="s">
        <v>14784</v>
      </c>
    </row>
    <row r="3916" spans="1:3" x14ac:dyDescent="0.25">
      <c r="A3916">
        <v>3915</v>
      </c>
      <c r="B3916" s="9" t="s">
        <v>6508</v>
      </c>
      <c r="C3916" t="s">
        <v>14785</v>
      </c>
    </row>
    <row r="3917" spans="1:3" x14ac:dyDescent="0.25">
      <c r="A3917">
        <v>3916</v>
      </c>
      <c r="B3917" s="9" t="s">
        <v>6509</v>
      </c>
      <c r="C3917" t="s">
        <v>14786</v>
      </c>
    </row>
    <row r="3918" spans="1:3" x14ac:dyDescent="0.25">
      <c r="A3918">
        <v>3917</v>
      </c>
      <c r="B3918" s="9" t="s">
        <v>6510</v>
      </c>
      <c r="C3918" t="s">
        <v>14787</v>
      </c>
    </row>
    <row r="3919" spans="1:3" x14ac:dyDescent="0.25">
      <c r="A3919">
        <v>3918</v>
      </c>
      <c r="B3919" s="9" t="s">
        <v>6511</v>
      </c>
      <c r="C3919" t="s">
        <v>14788</v>
      </c>
    </row>
    <row r="3920" spans="1:3" x14ac:dyDescent="0.25">
      <c r="A3920">
        <v>3919</v>
      </c>
      <c r="B3920" s="9" t="s">
        <v>6512</v>
      </c>
      <c r="C3920" t="s">
        <v>1196</v>
      </c>
    </row>
    <row r="3921" spans="1:3" x14ac:dyDescent="0.25">
      <c r="A3921">
        <v>3920</v>
      </c>
      <c r="B3921" s="9" t="s">
        <v>6513</v>
      </c>
      <c r="C3921" t="s">
        <v>14789</v>
      </c>
    </row>
    <row r="3922" spans="1:3" x14ac:dyDescent="0.25">
      <c r="A3922">
        <v>3921</v>
      </c>
      <c r="B3922" s="9" t="s">
        <v>6514</v>
      </c>
      <c r="C3922" t="s">
        <v>14790</v>
      </c>
    </row>
    <row r="3923" spans="1:3" x14ac:dyDescent="0.25">
      <c r="A3923">
        <v>3922</v>
      </c>
      <c r="B3923" s="9" t="s">
        <v>6515</v>
      </c>
      <c r="C3923" t="s">
        <v>14791</v>
      </c>
    </row>
    <row r="3924" spans="1:3" x14ac:dyDescent="0.25">
      <c r="A3924">
        <v>3923</v>
      </c>
      <c r="B3924" s="9" t="s">
        <v>6516</v>
      </c>
      <c r="C3924" t="s">
        <v>14792</v>
      </c>
    </row>
    <row r="3925" spans="1:3" x14ac:dyDescent="0.25">
      <c r="A3925">
        <v>3924</v>
      </c>
      <c r="B3925" s="9" t="s">
        <v>6517</v>
      </c>
      <c r="C3925" t="s">
        <v>14793</v>
      </c>
    </row>
    <row r="3926" spans="1:3" x14ac:dyDescent="0.25">
      <c r="A3926">
        <v>3925</v>
      </c>
      <c r="B3926" s="9" t="s">
        <v>6518</v>
      </c>
      <c r="C3926" t="s">
        <v>14794</v>
      </c>
    </row>
    <row r="3927" spans="1:3" x14ac:dyDescent="0.25">
      <c r="A3927">
        <v>3926</v>
      </c>
      <c r="B3927" s="9" t="s">
        <v>6519</v>
      </c>
      <c r="C3927" t="s">
        <v>14795</v>
      </c>
    </row>
    <row r="3928" spans="1:3" x14ac:dyDescent="0.25">
      <c r="A3928">
        <v>3927</v>
      </c>
      <c r="B3928" s="9" t="s">
        <v>6520</v>
      </c>
      <c r="C3928" t="s">
        <v>14796</v>
      </c>
    </row>
    <row r="3929" spans="1:3" x14ac:dyDescent="0.25">
      <c r="A3929">
        <v>3928</v>
      </c>
      <c r="B3929" s="9" t="s">
        <v>6521</v>
      </c>
      <c r="C3929" t="s">
        <v>14797</v>
      </c>
    </row>
    <row r="3930" spans="1:3" x14ac:dyDescent="0.25">
      <c r="A3930">
        <v>3929</v>
      </c>
      <c r="B3930" s="9" t="s">
        <v>6522</v>
      </c>
      <c r="C3930" t="s">
        <v>14798</v>
      </c>
    </row>
    <row r="3931" spans="1:3" x14ac:dyDescent="0.25">
      <c r="A3931">
        <v>3930</v>
      </c>
      <c r="B3931" s="9" t="s">
        <v>6523</v>
      </c>
      <c r="C3931" t="s">
        <v>14799</v>
      </c>
    </row>
    <row r="3932" spans="1:3" x14ac:dyDescent="0.25">
      <c r="A3932">
        <v>3931</v>
      </c>
      <c r="B3932" s="9" t="s">
        <v>6524</v>
      </c>
      <c r="C3932" t="s">
        <v>14800</v>
      </c>
    </row>
    <row r="3933" spans="1:3" x14ac:dyDescent="0.25">
      <c r="A3933">
        <v>3932</v>
      </c>
      <c r="B3933" s="9" t="s">
        <v>6525</v>
      </c>
      <c r="C3933" t="s">
        <v>14801</v>
      </c>
    </row>
    <row r="3934" spans="1:3" x14ac:dyDescent="0.25">
      <c r="A3934">
        <v>3933</v>
      </c>
      <c r="B3934" s="9" t="s">
        <v>6526</v>
      </c>
      <c r="C3934" t="s">
        <v>14802</v>
      </c>
    </row>
    <row r="3935" spans="1:3" x14ac:dyDescent="0.25">
      <c r="A3935">
        <v>3934</v>
      </c>
      <c r="B3935" s="9" t="s">
        <v>6527</v>
      </c>
      <c r="C3935" t="s">
        <v>14803</v>
      </c>
    </row>
    <row r="3936" spans="1:3" x14ac:dyDescent="0.25">
      <c r="A3936">
        <v>3935</v>
      </c>
      <c r="B3936" s="9" t="s">
        <v>6528</v>
      </c>
      <c r="C3936" t="s">
        <v>14804</v>
      </c>
    </row>
    <row r="3937" spans="1:3" x14ac:dyDescent="0.25">
      <c r="A3937">
        <v>3936</v>
      </c>
      <c r="B3937" s="9" t="s">
        <v>6529</v>
      </c>
      <c r="C3937" t="s">
        <v>14805</v>
      </c>
    </row>
    <row r="3938" spans="1:3" x14ac:dyDescent="0.25">
      <c r="A3938">
        <v>3937</v>
      </c>
      <c r="B3938" s="9" t="s">
        <v>6530</v>
      </c>
      <c r="C3938" t="s">
        <v>14806</v>
      </c>
    </row>
    <row r="3939" spans="1:3" x14ac:dyDescent="0.25">
      <c r="A3939">
        <v>3938</v>
      </c>
      <c r="B3939" s="9" t="s">
        <v>6531</v>
      </c>
      <c r="C3939" t="s">
        <v>14807</v>
      </c>
    </row>
    <row r="3940" spans="1:3" x14ac:dyDescent="0.25">
      <c r="A3940">
        <v>3939</v>
      </c>
      <c r="B3940" s="9" t="s">
        <v>6532</v>
      </c>
      <c r="C3940" t="s">
        <v>1197</v>
      </c>
    </row>
    <row r="3941" spans="1:3" x14ac:dyDescent="0.25">
      <c r="A3941">
        <v>3940</v>
      </c>
      <c r="B3941" s="9" t="s">
        <v>6533</v>
      </c>
      <c r="C3941" t="s">
        <v>1198</v>
      </c>
    </row>
    <row r="3942" spans="1:3" x14ac:dyDescent="0.25">
      <c r="A3942">
        <v>3941</v>
      </c>
      <c r="B3942" s="9" t="s">
        <v>6534</v>
      </c>
      <c r="C3942" t="s">
        <v>14808</v>
      </c>
    </row>
    <row r="3943" spans="1:3" x14ac:dyDescent="0.25">
      <c r="A3943">
        <v>3942</v>
      </c>
      <c r="B3943" s="9" t="s">
        <v>6535</v>
      </c>
      <c r="C3943" t="s">
        <v>14809</v>
      </c>
    </row>
    <row r="3944" spans="1:3" x14ac:dyDescent="0.25">
      <c r="A3944">
        <v>3943</v>
      </c>
      <c r="B3944" s="9" t="s">
        <v>6536</v>
      </c>
      <c r="C3944" t="s">
        <v>1186</v>
      </c>
    </row>
    <row r="3945" spans="1:3" x14ac:dyDescent="0.25">
      <c r="A3945">
        <v>3944</v>
      </c>
      <c r="B3945" s="9" t="s">
        <v>6537</v>
      </c>
      <c r="C3945" t="s">
        <v>1199</v>
      </c>
    </row>
    <row r="3946" spans="1:3" x14ac:dyDescent="0.25">
      <c r="A3946">
        <v>3945</v>
      </c>
      <c r="B3946" s="9" t="s">
        <v>6538</v>
      </c>
      <c r="C3946" t="s">
        <v>14810</v>
      </c>
    </row>
    <row r="3947" spans="1:3" x14ac:dyDescent="0.25">
      <c r="A3947">
        <v>3946</v>
      </c>
      <c r="B3947" s="9" t="s">
        <v>6539</v>
      </c>
      <c r="C3947" t="s">
        <v>1200</v>
      </c>
    </row>
    <row r="3948" spans="1:3" x14ac:dyDescent="0.25">
      <c r="A3948">
        <v>3947</v>
      </c>
      <c r="B3948" s="9" t="s">
        <v>6540</v>
      </c>
      <c r="C3948" t="s">
        <v>14811</v>
      </c>
    </row>
    <row r="3949" spans="1:3" x14ac:dyDescent="0.25">
      <c r="A3949">
        <v>3948</v>
      </c>
      <c r="B3949" s="9" t="s">
        <v>6541</v>
      </c>
      <c r="C3949" t="s">
        <v>1201</v>
      </c>
    </row>
    <row r="3950" spans="1:3" x14ac:dyDescent="0.25">
      <c r="A3950">
        <v>3949</v>
      </c>
      <c r="B3950" s="9" t="s">
        <v>6542</v>
      </c>
      <c r="C3950" t="s">
        <v>1202</v>
      </c>
    </row>
    <row r="3951" spans="1:3" x14ac:dyDescent="0.25">
      <c r="A3951">
        <v>3950</v>
      </c>
      <c r="B3951" s="9" t="s">
        <v>6543</v>
      </c>
      <c r="C3951" t="s">
        <v>14812</v>
      </c>
    </row>
    <row r="3952" spans="1:3" x14ac:dyDescent="0.25">
      <c r="A3952">
        <v>3951</v>
      </c>
      <c r="B3952" s="9" t="s">
        <v>6544</v>
      </c>
      <c r="C3952" t="s">
        <v>14813</v>
      </c>
    </row>
    <row r="3953" spans="1:3" x14ac:dyDescent="0.25">
      <c r="A3953">
        <v>3952</v>
      </c>
      <c r="B3953" s="9" t="s">
        <v>6545</v>
      </c>
      <c r="C3953" t="s">
        <v>14814</v>
      </c>
    </row>
    <row r="3954" spans="1:3" x14ac:dyDescent="0.25">
      <c r="A3954">
        <v>3953</v>
      </c>
      <c r="B3954" s="9" t="s">
        <v>6546</v>
      </c>
      <c r="C3954" t="s">
        <v>14815</v>
      </c>
    </row>
    <row r="3955" spans="1:3" x14ac:dyDescent="0.25">
      <c r="A3955">
        <v>3954</v>
      </c>
      <c r="B3955" s="9" t="s">
        <v>6547</v>
      </c>
      <c r="C3955" t="s">
        <v>14816</v>
      </c>
    </row>
    <row r="3956" spans="1:3" x14ac:dyDescent="0.25">
      <c r="A3956">
        <v>3955</v>
      </c>
      <c r="B3956" s="9" t="s">
        <v>6548</v>
      </c>
      <c r="C3956" t="s">
        <v>14817</v>
      </c>
    </row>
    <row r="3957" spans="1:3" x14ac:dyDescent="0.25">
      <c r="A3957">
        <v>3956</v>
      </c>
      <c r="B3957" s="9" t="s">
        <v>6549</v>
      </c>
      <c r="C3957" t="s">
        <v>14818</v>
      </c>
    </row>
    <row r="3958" spans="1:3" x14ac:dyDescent="0.25">
      <c r="A3958">
        <v>3957</v>
      </c>
      <c r="B3958" s="9" t="s">
        <v>6550</v>
      </c>
      <c r="C3958" t="s">
        <v>1203</v>
      </c>
    </row>
    <row r="3959" spans="1:3" x14ac:dyDescent="0.25">
      <c r="A3959">
        <v>3958</v>
      </c>
      <c r="B3959" s="9" t="s">
        <v>6551</v>
      </c>
      <c r="C3959" t="s">
        <v>14819</v>
      </c>
    </row>
    <row r="3960" spans="1:3" x14ac:dyDescent="0.25">
      <c r="A3960">
        <v>3959</v>
      </c>
      <c r="B3960" s="9" t="s">
        <v>6552</v>
      </c>
      <c r="C3960" t="s">
        <v>14820</v>
      </c>
    </row>
    <row r="3961" spans="1:3" x14ac:dyDescent="0.25">
      <c r="A3961">
        <v>3960</v>
      </c>
      <c r="B3961" s="9" t="s">
        <v>6553</v>
      </c>
      <c r="C3961" t="s">
        <v>1204</v>
      </c>
    </row>
    <row r="3962" spans="1:3" x14ac:dyDescent="0.25">
      <c r="A3962">
        <v>3961</v>
      </c>
      <c r="B3962" s="9" t="s">
        <v>6554</v>
      </c>
      <c r="C3962" t="s">
        <v>1205</v>
      </c>
    </row>
    <row r="3963" spans="1:3" x14ac:dyDescent="0.25">
      <c r="A3963">
        <v>3962</v>
      </c>
      <c r="B3963" s="9" t="s">
        <v>6555</v>
      </c>
      <c r="C3963" t="s">
        <v>14821</v>
      </c>
    </row>
    <row r="3964" spans="1:3" x14ac:dyDescent="0.25">
      <c r="A3964">
        <v>3963</v>
      </c>
      <c r="B3964" s="9" t="s">
        <v>6556</v>
      </c>
      <c r="C3964" t="s">
        <v>1206</v>
      </c>
    </row>
    <row r="3965" spans="1:3" x14ac:dyDescent="0.25">
      <c r="A3965">
        <v>3964</v>
      </c>
      <c r="B3965" s="9" t="s">
        <v>6557</v>
      </c>
      <c r="C3965" t="s">
        <v>14822</v>
      </c>
    </row>
    <row r="3966" spans="1:3" x14ac:dyDescent="0.25">
      <c r="A3966">
        <v>3965</v>
      </c>
      <c r="B3966" s="9" t="s">
        <v>6558</v>
      </c>
      <c r="C3966" t="s">
        <v>14823</v>
      </c>
    </row>
    <row r="3967" spans="1:3" x14ac:dyDescent="0.25">
      <c r="A3967">
        <v>3966</v>
      </c>
      <c r="B3967" s="9" t="s">
        <v>6559</v>
      </c>
      <c r="C3967" t="s">
        <v>14824</v>
      </c>
    </row>
    <row r="3968" spans="1:3" x14ac:dyDescent="0.25">
      <c r="A3968">
        <v>3967</v>
      </c>
      <c r="B3968" s="9" t="s">
        <v>6560</v>
      </c>
      <c r="C3968" t="s">
        <v>14825</v>
      </c>
    </row>
    <row r="3969" spans="1:3" x14ac:dyDescent="0.25">
      <c r="A3969">
        <v>3968</v>
      </c>
      <c r="B3969" s="9" t="s">
        <v>6561</v>
      </c>
      <c r="C3969" t="s">
        <v>14826</v>
      </c>
    </row>
    <row r="3970" spans="1:3" x14ac:dyDescent="0.25">
      <c r="A3970">
        <v>3969</v>
      </c>
      <c r="B3970" s="9" t="s">
        <v>6562</v>
      </c>
      <c r="C3970" t="s">
        <v>14827</v>
      </c>
    </row>
    <row r="3971" spans="1:3" x14ac:dyDescent="0.25">
      <c r="A3971">
        <v>3970</v>
      </c>
      <c r="B3971" s="9" t="s">
        <v>6563</v>
      </c>
      <c r="C3971" t="s">
        <v>14828</v>
      </c>
    </row>
    <row r="3972" spans="1:3" x14ac:dyDescent="0.25">
      <c r="A3972">
        <v>3971</v>
      </c>
      <c r="B3972" s="9" t="s">
        <v>6564</v>
      </c>
      <c r="C3972" t="s">
        <v>14829</v>
      </c>
    </row>
    <row r="3973" spans="1:3" x14ac:dyDescent="0.25">
      <c r="A3973">
        <v>3972</v>
      </c>
      <c r="B3973" s="9" t="s">
        <v>6565</v>
      </c>
      <c r="C3973" t="s">
        <v>14830</v>
      </c>
    </row>
    <row r="3974" spans="1:3" x14ac:dyDescent="0.25">
      <c r="A3974">
        <v>3973</v>
      </c>
      <c r="B3974" s="9" t="s">
        <v>6566</v>
      </c>
      <c r="C3974" t="s">
        <v>14831</v>
      </c>
    </row>
    <row r="3975" spans="1:3" x14ac:dyDescent="0.25">
      <c r="A3975">
        <v>3974</v>
      </c>
      <c r="B3975" s="9" t="s">
        <v>6567</v>
      </c>
      <c r="C3975" t="s">
        <v>1207</v>
      </c>
    </row>
    <row r="3976" spans="1:3" x14ac:dyDescent="0.25">
      <c r="A3976">
        <v>3975</v>
      </c>
      <c r="B3976" s="9" t="s">
        <v>6568</v>
      </c>
      <c r="C3976" t="s">
        <v>14832</v>
      </c>
    </row>
    <row r="3977" spans="1:3" x14ac:dyDescent="0.25">
      <c r="A3977">
        <v>3976</v>
      </c>
      <c r="B3977" s="9" t="s">
        <v>6569</v>
      </c>
      <c r="C3977" t="s">
        <v>14833</v>
      </c>
    </row>
    <row r="3978" spans="1:3" x14ac:dyDescent="0.25">
      <c r="A3978">
        <v>3977</v>
      </c>
      <c r="B3978" s="9" t="s">
        <v>6570</v>
      </c>
      <c r="C3978" t="s">
        <v>14834</v>
      </c>
    </row>
    <row r="3979" spans="1:3" x14ac:dyDescent="0.25">
      <c r="A3979">
        <v>3978</v>
      </c>
      <c r="B3979" s="9" t="s">
        <v>6571</v>
      </c>
      <c r="C3979" t="s">
        <v>14835</v>
      </c>
    </row>
    <row r="3980" spans="1:3" x14ac:dyDescent="0.25">
      <c r="A3980">
        <v>3979</v>
      </c>
      <c r="B3980" s="9" t="s">
        <v>6572</v>
      </c>
      <c r="C3980" t="s">
        <v>1208</v>
      </c>
    </row>
    <row r="3981" spans="1:3" x14ac:dyDescent="0.25">
      <c r="A3981">
        <v>3980</v>
      </c>
      <c r="B3981" s="9" t="s">
        <v>6573</v>
      </c>
      <c r="C3981" t="s">
        <v>1209</v>
      </c>
    </row>
    <row r="3982" spans="1:3" x14ac:dyDescent="0.25">
      <c r="A3982">
        <v>3981</v>
      </c>
      <c r="B3982" s="9" t="s">
        <v>6574</v>
      </c>
      <c r="C3982" t="s">
        <v>1210</v>
      </c>
    </row>
    <row r="3983" spans="1:3" x14ac:dyDescent="0.25">
      <c r="A3983">
        <v>3982</v>
      </c>
      <c r="B3983" s="9" t="s">
        <v>6575</v>
      </c>
      <c r="C3983" t="s">
        <v>1211</v>
      </c>
    </row>
    <row r="3984" spans="1:3" x14ac:dyDescent="0.25">
      <c r="A3984">
        <v>3983</v>
      </c>
      <c r="B3984" s="9" t="s">
        <v>6576</v>
      </c>
      <c r="C3984" t="s">
        <v>14836</v>
      </c>
    </row>
    <row r="3985" spans="1:3" x14ac:dyDescent="0.25">
      <c r="A3985">
        <v>3984</v>
      </c>
      <c r="B3985" s="9" t="s">
        <v>6577</v>
      </c>
      <c r="C3985" t="s">
        <v>1212</v>
      </c>
    </row>
    <row r="3986" spans="1:3" x14ac:dyDescent="0.25">
      <c r="A3986">
        <v>3985</v>
      </c>
      <c r="B3986" s="9" t="s">
        <v>6578</v>
      </c>
      <c r="C3986" t="s">
        <v>14837</v>
      </c>
    </row>
    <row r="3987" spans="1:3" x14ac:dyDescent="0.25">
      <c r="A3987">
        <v>3986</v>
      </c>
      <c r="B3987" s="9" t="s">
        <v>6579</v>
      </c>
      <c r="C3987" t="s">
        <v>14838</v>
      </c>
    </row>
    <row r="3988" spans="1:3" x14ac:dyDescent="0.25">
      <c r="A3988">
        <v>3987</v>
      </c>
      <c r="B3988" s="9" t="s">
        <v>6580</v>
      </c>
      <c r="C3988" t="s">
        <v>14839</v>
      </c>
    </row>
    <row r="3989" spans="1:3" x14ac:dyDescent="0.25">
      <c r="A3989">
        <v>3988</v>
      </c>
      <c r="B3989" s="9" t="s">
        <v>6581</v>
      </c>
      <c r="C3989" t="s">
        <v>14840</v>
      </c>
    </row>
    <row r="3990" spans="1:3" x14ac:dyDescent="0.25">
      <c r="A3990">
        <v>3989</v>
      </c>
      <c r="B3990" s="9" t="s">
        <v>6582</v>
      </c>
      <c r="C3990" t="s">
        <v>14841</v>
      </c>
    </row>
    <row r="3991" spans="1:3" x14ac:dyDescent="0.25">
      <c r="A3991">
        <v>3990</v>
      </c>
      <c r="B3991" s="9" t="s">
        <v>6583</v>
      </c>
      <c r="C3991" t="s">
        <v>14842</v>
      </c>
    </row>
    <row r="3992" spans="1:3" x14ac:dyDescent="0.25">
      <c r="A3992">
        <v>3991</v>
      </c>
      <c r="B3992" s="9" t="s">
        <v>6584</v>
      </c>
      <c r="C3992" t="s">
        <v>1213</v>
      </c>
    </row>
    <row r="3993" spans="1:3" x14ac:dyDescent="0.25">
      <c r="A3993">
        <v>3992</v>
      </c>
      <c r="B3993" s="9" t="s">
        <v>6585</v>
      </c>
      <c r="C3993" t="s">
        <v>14843</v>
      </c>
    </row>
    <row r="3994" spans="1:3" x14ac:dyDescent="0.25">
      <c r="A3994">
        <v>3993</v>
      </c>
      <c r="B3994" s="9" t="s">
        <v>6586</v>
      </c>
      <c r="C3994" t="s">
        <v>1214</v>
      </c>
    </row>
    <row r="3995" spans="1:3" x14ac:dyDescent="0.25">
      <c r="A3995">
        <v>3994</v>
      </c>
      <c r="B3995" s="9" t="s">
        <v>6587</v>
      </c>
      <c r="C3995" t="s">
        <v>1215</v>
      </c>
    </row>
    <row r="3996" spans="1:3" x14ac:dyDescent="0.25">
      <c r="A3996">
        <v>3995</v>
      </c>
      <c r="B3996" s="9" t="s">
        <v>6588</v>
      </c>
      <c r="C3996" t="s">
        <v>14844</v>
      </c>
    </row>
    <row r="3997" spans="1:3" x14ac:dyDescent="0.25">
      <c r="A3997">
        <v>3996</v>
      </c>
      <c r="B3997" s="9" t="s">
        <v>6589</v>
      </c>
      <c r="C3997" t="s">
        <v>14845</v>
      </c>
    </row>
    <row r="3998" spans="1:3" x14ac:dyDescent="0.25">
      <c r="A3998">
        <v>3997</v>
      </c>
      <c r="B3998" s="9" t="s">
        <v>6590</v>
      </c>
      <c r="C3998" t="s">
        <v>14846</v>
      </c>
    </row>
    <row r="3999" spans="1:3" x14ac:dyDescent="0.25">
      <c r="A3999">
        <v>3998</v>
      </c>
      <c r="B3999" s="9" t="s">
        <v>6591</v>
      </c>
      <c r="C3999" t="s">
        <v>14847</v>
      </c>
    </row>
    <row r="4000" spans="1:3" x14ac:dyDescent="0.25">
      <c r="A4000">
        <v>3999</v>
      </c>
      <c r="B4000" s="9" t="s">
        <v>6592</v>
      </c>
      <c r="C4000" t="s">
        <v>14848</v>
      </c>
    </row>
    <row r="4001" spans="1:3" x14ac:dyDescent="0.25">
      <c r="A4001">
        <v>4000</v>
      </c>
      <c r="B4001" s="9" t="s">
        <v>6593</v>
      </c>
      <c r="C4001" t="s">
        <v>1216</v>
      </c>
    </row>
    <row r="4002" spans="1:3" x14ac:dyDescent="0.25">
      <c r="A4002">
        <v>4001</v>
      </c>
      <c r="B4002" s="9" t="s">
        <v>6594</v>
      </c>
      <c r="C4002" t="s">
        <v>1217</v>
      </c>
    </row>
    <row r="4003" spans="1:3" x14ac:dyDescent="0.25">
      <c r="A4003">
        <v>4002</v>
      </c>
      <c r="B4003" s="9" t="s">
        <v>6595</v>
      </c>
      <c r="C4003" t="s">
        <v>14849</v>
      </c>
    </row>
    <row r="4004" spans="1:3" x14ac:dyDescent="0.25">
      <c r="A4004">
        <v>4003</v>
      </c>
      <c r="B4004" s="9" t="s">
        <v>6596</v>
      </c>
      <c r="C4004" t="s">
        <v>14850</v>
      </c>
    </row>
    <row r="4005" spans="1:3" x14ac:dyDescent="0.25">
      <c r="A4005">
        <v>4004</v>
      </c>
      <c r="B4005" s="9" t="s">
        <v>6597</v>
      </c>
      <c r="C4005" t="s">
        <v>1218</v>
      </c>
    </row>
    <row r="4006" spans="1:3" x14ac:dyDescent="0.25">
      <c r="A4006">
        <v>4005</v>
      </c>
      <c r="B4006" s="9" t="s">
        <v>6598</v>
      </c>
      <c r="C4006" t="s">
        <v>1219</v>
      </c>
    </row>
    <row r="4007" spans="1:3" x14ac:dyDescent="0.25">
      <c r="A4007">
        <v>4006</v>
      </c>
      <c r="B4007" s="9" t="s">
        <v>6599</v>
      </c>
      <c r="C4007" t="s">
        <v>1220</v>
      </c>
    </row>
    <row r="4008" spans="1:3" x14ac:dyDescent="0.25">
      <c r="A4008">
        <v>4007</v>
      </c>
      <c r="B4008" s="9" t="s">
        <v>6600</v>
      </c>
      <c r="C4008" t="s">
        <v>1221</v>
      </c>
    </row>
    <row r="4009" spans="1:3" x14ac:dyDescent="0.25">
      <c r="A4009">
        <v>4008</v>
      </c>
      <c r="B4009" s="9" t="s">
        <v>6601</v>
      </c>
      <c r="C4009" t="s">
        <v>14851</v>
      </c>
    </row>
    <row r="4010" spans="1:3" x14ac:dyDescent="0.25">
      <c r="A4010">
        <v>4009</v>
      </c>
      <c r="B4010" s="9" t="s">
        <v>6602</v>
      </c>
      <c r="C4010" t="s">
        <v>14852</v>
      </c>
    </row>
    <row r="4011" spans="1:3" x14ac:dyDescent="0.25">
      <c r="A4011">
        <v>4010</v>
      </c>
      <c r="B4011" s="9" t="s">
        <v>6603</v>
      </c>
      <c r="C4011" t="s">
        <v>14853</v>
      </c>
    </row>
    <row r="4012" spans="1:3" x14ac:dyDescent="0.25">
      <c r="A4012">
        <v>4011</v>
      </c>
      <c r="B4012" s="9" t="s">
        <v>6604</v>
      </c>
      <c r="C4012" t="s">
        <v>14854</v>
      </c>
    </row>
    <row r="4013" spans="1:3" x14ac:dyDescent="0.25">
      <c r="A4013">
        <v>4012</v>
      </c>
      <c r="B4013" s="9" t="s">
        <v>6605</v>
      </c>
      <c r="C4013" t="s">
        <v>14855</v>
      </c>
    </row>
    <row r="4014" spans="1:3" x14ac:dyDescent="0.25">
      <c r="A4014">
        <v>4013</v>
      </c>
      <c r="B4014" s="9" t="s">
        <v>6606</v>
      </c>
      <c r="C4014" t="s">
        <v>14856</v>
      </c>
    </row>
    <row r="4015" spans="1:3" x14ac:dyDescent="0.25">
      <c r="A4015">
        <v>4014</v>
      </c>
      <c r="B4015" s="9" t="s">
        <v>6607</v>
      </c>
      <c r="C4015" t="s">
        <v>14857</v>
      </c>
    </row>
    <row r="4016" spans="1:3" x14ac:dyDescent="0.25">
      <c r="A4016">
        <v>4015</v>
      </c>
      <c r="B4016" s="9" t="s">
        <v>6608</v>
      </c>
      <c r="C4016" t="s">
        <v>14858</v>
      </c>
    </row>
    <row r="4017" spans="1:3" x14ac:dyDescent="0.25">
      <c r="A4017">
        <v>4016</v>
      </c>
      <c r="B4017" s="9" t="s">
        <v>6609</v>
      </c>
      <c r="C4017" t="s">
        <v>14859</v>
      </c>
    </row>
    <row r="4018" spans="1:3" x14ac:dyDescent="0.25">
      <c r="A4018">
        <v>4017</v>
      </c>
      <c r="B4018" s="9" t="s">
        <v>6610</v>
      </c>
      <c r="C4018" t="s">
        <v>14860</v>
      </c>
    </row>
    <row r="4019" spans="1:3" x14ac:dyDescent="0.25">
      <c r="A4019">
        <v>4018</v>
      </c>
      <c r="B4019" s="9" t="s">
        <v>6611</v>
      </c>
      <c r="C4019" t="s">
        <v>14861</v>
      </c>
    </row>
    <row r="4020" spans="1:3" x14ac:dyDescent="0.25">
      <c r="A4020">
        <v>4019</v>
      </c>
      <c r="B4020" s="9" t="s">
        <v>6612</v>
      </c>
      <c r="C4020" t="s">
        <v>1222</v>
      </c>
    </row>
    <row r="4021" spans="1:3" x14ac:dyDescent="0.25">
      <c r="A4021">
        <v>4020</v>
      </c>
      <c r="B4021" s="9" t="s">
        <v>6613</v>
      </c>
      <c r="C4021" t="s">
        <v>1223</v>
      </c>
    </row>
    <row r="4022" spans="1:3" x14ac:dyDescent="0.25">
      <c r="A4022">
        <v>4021</v>
      </c>
      <c r="B4022" s="9" t="s">
        <v>6614</v>
      </c>
      <c r="C4022" t="s">
        <v>1224</v>
      </c>
    </row>
    <row r="4023" spans="1:3" x14ac:dyDescent="0.25">
      <c r="A4023">
        <v>4022</v>
      </c>
      <c r="B4023" s="9" t="s">
        <v>6615</v>
      </c>
      <c r="C4023" t="s">
        <v>1225</v>
      </c>
    </row>
    <row r="4024" spans="1:3" x14ac:dyDescent="0.25">
      <c r="A4024">
        <v>4023</v>
      </c>
      <c r="B4024" s="9" t="s">
        <v>6616</v>
      </c>
      <c r="C4024" t="s">
        <v>14862</v>
      </c>
    </row>
    <row r="4025" spans="1:3" x14ac:dyDescent="0.25">
      <c r="A4025">
        <v>4024</v>
      </c>
      <c r="B4025" s="9" t="s">
        <v>6617</v>
      </c>
      <c r="C4025" t="s">
        <v>1226</v>
      </c>
    </row>
    <row r="4026" spans="1:3" x14ac:dyDescent="0.25">
      <c r="A4026">
        <v>4025</v>
      </c>
      <c r="B4026" s="9" t="s">
        <v>6618</v>
      </c>
      <c r="C4026" t="s">
        <v>14863</v>
      </c>
    </row>
    <row r="4027" spans="1:3" x14ac:dyDescent="0.25">
      <c r="A4027">
        <v>4026</v>
      </c>
      <c r="B4027" s="9" t="s">
        <v>6619</v>
      </c>
      <c r="C4027" t="s">
        <v>14864</v>
      </c>
    </row>
    <row r="4028" spans="1:3" x14ac:dyDescent="0.25">
      <c r="A4028">
        <v>4027</v>
      </c>
      <c r="B4028" s="9" t="s">
        <v>6620</v>
      </c>
      <c r="C4028" t="s">
        <v>14865</v>
      </c>
    </row>
    <row r="4029" spans="1:3" x14ac:dyDescent="0.25">
      <c r="A4029">
        <v>4028</v>
      </c>
      <c r="B4029" s="9" t="s">
        <v>6621</v>
      </c>
      <c r="C4029" t="s">
        <v>1227</v>
      </c>
    </row>
    <row r="4030" spans="1:3" x14ac:dyDescent="0.25">
      <c r="A4030">
        <v>4029</v>
      </c>
      <c r="B4030" s="9" t="s">
        <v>6622</v>
      </c>
      <c r="C4030" t="s">
        <v>1228</v>
      </c>
    </row>
    <row r="4031" spans="1:3" x14ac:dyDescent="0.25">
      <c r="A4031">
        <v>4030</v>
      </c>
      <c r="B4031" s="9" t="s">
        <v>6623</v>
      </c>
      <c r="C4031" t="s">
        <v>14866</v>
      </c>
    </row>
    <row r="4032" spans="1:3" x14ac:dyDescent="0.25">
      <c r="A4032">
        <v>4031</v>
      </c>
      <c r="B4032" s="9" t="s">
        <v>6624</v>
      </c>
      <c r="C4032" t="s">
        <v>1227</v>
      </c>
    </row>
    <row r="4033" spans="1:3" x14ac:dyDescent="0.25">
      <c r="A4033">
        <v>4032</v>
      </c>
      <c r="B4033" s="9" t="s">
        <v>6625</v>
      </c>
      <c r="C4033" t="s">
        <v>1229</v>
      </c>
    </row>
    <row r="4034" spans="1:3" x14ac:dyDescent="0.25">
      <c r="A4034">
        <v>4033</v>
      </c>
      <c r="B4034" s="9" t="s">
        <v>6626</v>
      </c>
      <c r="C4034" t="s">
        <v>14867</v>
      </c>
    </row>
    <row r="4035" spans="1:3" x14ac:dyDescent="0.25">
      <c r="A4035">
        <v>4034</v>
      </c>
      <c r="B4035" s="9" t="s">
        <v>6627</v>
      </c>
      <c r="C4035" t="s">
        <v>1230</v>
      </c>
    </row>
    <row r="4036" spans="1:3" x14ac:dyDescent="0.25">
      <c r="A4036">
        <v>4035</v>
      </c>
      <c r="B4036" s="9" t="s">
        <v>6628</v>
      </c>
      <c r="C4036" t="s">
        <v>14868</v>
      </c>
    </row>
    <row r="4037" spans="1:3" x14ac:dyDescent="0.25">
      <c r="A4037">
        <v>4036</v>
      </c>
      <c r="B4037" s="9" t="s">
        <v>6629</v>
      </c>
      <c r="C4037" t="s">
        <v>14869</v>
      </c>
    </row>
    <row r="4038" spans="1:3" x14ac:dyDescent="0.25">
      <c r="A4038">
        <v>4037</v>
      </c>
      <c r="B4038" s="9" t="s">
        <v>6630</v>
      </c>
      <c r="C4038" t="s">
        <v>14870</v>
      </c>
    </row>
    <row r="4039" spans="1:3" x14ac:dyDescent="0.25">
      <c r="A4039">
        <v>4038</v>
      </c>
      <c r="B4039" s="9" t="s">
        <v>6631</v>
      </c>
      <c r="C4039" t="s">
        <v>1231</v>
      </c>
    </row>
    <row r="4040" spans="1:3" x14ac:dyDescent="0.25">
      <c r="A4040">
        <v>4039</v>
      </c>
      <c r="B4040" s="9" t="s">
        <v>6632</v>
      </c>
      <c r="C4040" t="s">
        <v>14871</v>
      </c>
    </row>
    <row r="4041" spans="1:3" x14ac:dyDescent="0.25">
      <c r="A4041">
        <v>4040</v>
      </c>
      <c r="B4041" s="9" t="s">
        <v>6633</v>
      </c>
      <c r="C4041" t="s">
        <v>14872</v>
      </c>
    </row>
    <row r="4042" spans="1:3" x14ac:dyDescent="0.25">
      <c r="A4042">
        <v>4041</v>
      </c>
      <c r="B4042" s="9" t="s">
        <v>6634</v>
      </c>
      <c r="C4042" t="s">
        <v>1232</v>
      </c>
    </row>
    <row r="4043" spans="1:3" x14ac:dyDescent="0.25">
      <c r="A4043">
        <v>4042</v>
      </c>
      <c r="B4043" s="9" t="s">
        <v>6635</v>
      </c>
      <c r="C4043" t="s">
        <v>14873</v>
      </c>
    </row>
    <row r="4044" spans="1:3" x14ac:dyDescent="0.25">
      <c r="A4044">
        <v>4043</v>
      </c>
      <c r="B4044" s="9" t="s">
        <v>6636</v>
      </c>
      <c r="C4044" t="s">
        <v>1233</v>
      </c>
    </row>
    <row r="4045" spans="1:3" x14ac:dyDescent="0.25">
      <c r="A4045">
        <v>4044</v>
      </c>
      <c r="B4045" s="9" t="s">
        <v>6637</v>
      </c>
      <c r="C4045" t="s">
        <v>14874</v>
      </c>
    </row>
    <row r="4046" spans="1:3" x14ac:dyDescent="0.25">
      <c r="A4046">
        <v>4045</v>
      </c>
      <c r="B4046" s="9" t="s">
        <v>6638</v>
      </c>
      <c r="C4046" t="s">
        <v>1234</v>
      </c>
    </row>
    <row r="4047" spans="1:3" x14ac:dyDescent="0.25">
      <c r="A4047">
        <v>4046</v>
      </c>
      <c r="B4047" s="9" t="s">
        <v>6639</v>
      </c>
      <c r="C4047" t="s">
        <v>1235</v>
      </c>
    </row>
    <row r="4048" spans="1:3" x14ac:dyDescent="0.25">
      <c r="A4048">
        <v>4047</v>
      </c>
      <c r="B4048" s="9" t="s">
        <v>6640</v>
      </c>
      <c r="C4048" t="s">
        <v>1236</v>
      </c>
    </row>
    <row r="4049" spans="1:3" x14ac:dyDescent="0.25">
      <c r="A4049">
        <v>4048</v>
      </c>
      <c r="B4049" s="9" t="s">
        <v>6641</v>
      </c>
      <c r="C4049" t="s">
        <v>1237</v>
      </c>
    </row>
    <row r="4050" spans="1:3" x14ac:dyDescent="0.25">
      <c r="A4050">
        <v>4049</v>
      </c>
      <c r="B4050" s="9" t="s">
        <v>6642</v>
      </c>
      <c r="C4050" t="s">
        <v>14875</v>
      </c>
    </row>
    <row r="4051" spans="1:3" x14ac:dyDescent="0.25">
      <c r="A4051">
        <v>4050</v>
      </c>
      <c r="B4051" s="9" t="s">
        <v>6643</v>
      </c>
      <c r="C4051" t="s">
        <v>14876</v>
      </c>
    </row>
    <row r="4052" spans="1:3" x14ac:dyDescent="0.25">
      <c r="A4052">
        <v>4051</v>
      </c>
      <c r="B4052" s="9" t="s">
        <v>6644</v>
      </c>
      <c r="C4052" t="s">
        <v>14877</v>
      </c>
    </row>
    <row r="4053" spans="1:3" x14ac:dyDescent="0.25">
      <c r="A4053">
        <v>4052</v>
      </c>
      <c r="B4053" s="9" t="s">
        <v>6645</v>
      </c>
      <c r="C4053" t="s">
        <v>14878</v>
      </c>
    </row>
    <row r="4054" spans="1:3" x14ac:dyDescent="0.25">
      <c r="A4054">
        <v>4053</v>
      </c>
      <c r="B4054" s="9" t="s">
        <v>6646</v>
      </c>
      <c r="C4054" t="s">
        <v>14879</v>
      </c>
    </row>
    <row r="4055" spans="1:3" x14ac:dyDescent="0.25">
      <c r="A4055">
        <v>4054</v>
      </c>
      <c r="B4055" s="9" t="s">
        <v>6647</v>
      </c>
      <c r="C4055" t="s">
        <v>14880</v>
      </c>
    </row>
    <row r="4056" spans="1:3" x14ac:dyDescent="0.25">
      <c r="A4056">
        <v>4055</v>
      </c>
      <c r="B4056" s="9" t="s">
        <v>6648</v>
      </c>
      <c r="C4056" t="s">
        <v>14881</v>
      </c>
    </row>
    <row r="4057" spans="1:3" x14ac:dyDescent="0.25">
      <c r="A4057">
        <v>4056</v>
      </c>
      <c r="B4057" s="9" t="s">
        <v>6649</v>
      </c>
      <c r="C4057" t="s">
        <v>14882</v>
      </c>
    </row>
    <row r="4058" spans="1:3" x14ac:dyDescent="0.25">
      <c r="A4058">
        <v>4057</v>
      </c>
      <c r="B4058" s="9" t="s">
        <v>6650</v>
      </c>
      <c r="C4058" t="s">
        <v>14883</v>
      </c>
    </row>
    <row r="4059" spans="1:3" x14ac:dyDescent="0.25">
      <c r="A4059">
        <v>4058</v>
      </c>
      <c r="B4059" s="9" t="s">
        <v>6651</v>
      </c>
      <c r="C4059" t="s">
        <v>14884</v>
      </c>
    </row>
    <row r="4060" spans="1:3" x14ac:dyDescent="0.25">
      <c r="A4060">
        <v>4059</v>
      </c>
      <c r="B4060" s="9" t="s">
        <v>6652</v>
      </c>
      <c r="C4060" t="s">
        <v>14885</v>
      </c>
    </row>
    <row r="4061" spans="1:3" x14ac:dyDescent="0.25">
      <c r="A4061">
        <v>4060</v>
      </c>
      <c r="B4061" s="9" t="s">
        <v>6653</v>
      </c>
      <c r="C4061" t="s">
        <v>14886</v>
      </c>
    </row>
    <row r="4062" spans="1:3" x14ac:dyDescent="0.25">
      <c r="A4062">
        <v>4061</v>
      </c>
      <c r="B4062" s="9" t="s">
        <v>6654</v>
      </c>
      <c r="C4062" t="s">
        <v>14887</v>
      </c>
    </row>
    <row r="4063" spans="1:3" x14ac:dyDescent="0.25">
      <c r="A4063">
        <v>4062</v>
      </c>
      <c r="B4063" s="9" t="s">
        <v>6655</v>
      </c>
      <c r="C4063" t="s">
        <v>14888</v>
      </c>
    </row>
    <row r="4064" spans="1:3" x14ac:dyDescent="0.25">
      <c r="A4064">
        <v>4063</v>
      </c>
      <c r="B4064" s="9" t="s">
        <v>6656</v>
      </c>
      <c r="C4064" t="s">
        <v>14889</v>
      </c>
    </row>
    <row r="4065" spans="1:3" x14ac:dyDescent="0.25">
      <c r="A4065">
        <v>4064</v>
      </c>
      <c r="B4065" s="9" t="s">
        <v>6657</v>
      </c>
      <c r="C4065" t="s">
        <v>1238</v>
      </c>
    </row>
    <row r="4066" spans="1:3" x14ac:dyDescent="0.25">
      <c r="A4066">
        <v>4065</v>
      </c>
      <c r="B4066" s="9" t="s">
        <v>6658</v>
      </c>
      <c r="C4066" t="s">
        <v>14890</v>
      </c>
    </row>
    <row r="4067" spans="1:3" x14ac:dyDescent="0.25">
      <c r="A4067">
        <v>4066</v>
      </c>
      <c r="B4067" s="9" t="s">
        <v>6659</v>
      </c>
      <c r="C4067" t="s">
        <v>14891</v>
      </c>
    </row>
    <row r="4068" spans="1:3" x14ac:dyDescent="0.25">
      <c r="A4068">
        <v>4067</v>
      </c>
      <c r="B4068" s="9" t="s">
        <v>6660</v>
      </c>
      <c r="C4068" t="s">
        <v>14892</v>
      </c>
    </row>
    <row r="4069" spans="1:3" x14ac:dyDescent="0.25">
      <c r="A4069">
        <v>4068</v>
      </c>
      <c r="B4069" s="9" t="s">
        <v>6661</v>
      </c>
      <c r="C4069" t="s">
        <v>1239</v>
      </c>
    </row>
    <row r="4070" spans="1:3" x14ac:dyDescent="0.25">
      <c r="A4070">
        <v>4069</v>
      </c>
      <c r="B4070" s="9" t="s">
        <v>6662</v>
      </c>
      <c r="C4070" t="s">
        <v>1240</v>
      </c>
    </row>
    <row r="4071" spans="1:3" x14ac:dyDescent="0.25">
      <c r="A4071">
        <v>4070</v>
      </c>
      <c r="B4071" s="9" t="s">
        <v>6663</v>
      </c>
      <c r="C4071" t="s">
        <v>14893</v>
      </c>
    </row>
    <row r="4072" spans="1:3" x14ac:dyDescent="0.25">
      <c r="A4072">
        <v>4071</v>
      </c>
      <c r="B4072" s="9" t="s">
        <v>6664</v>
      </c>
      <c r="C4072" t="s">
        <v>1241</v>
      </c>
    </row>
    <row r="4073" spans="1:3" x14ac:dyDescent="0.25">
      <c r="A4073">
        <v>4072</v>
      </c>
      <c r="B4073" s="9" t="s">
        <v>6665</v>
      </c>
      <c r="C4073" t="s">
        <v>1242</v>
      </c>
    </row>
    <row r="4074" spans="1:3" x14ac:dyDescent="0.25">
      <c r="A4074">
        <v>4073</v>
      </c>
      <c r="B4074" s="9" t="s">
        <v>6666</v>
      </c>
      <c r="C4074" t="s">
        <v>1243</v>
      </c>
    </row>
    <row r="4075" spans="1:3" x14ac:dyDescent="0.25">
      <c r="A4075">
        <v>4074</v>
      </c>
      <c r="B4075" s="9" t="s">
        <v>6667</v>
      </c>
      <c r="C4075" t="s">
        <v>14894</v>
      </c>
    </row>
    <row r="4076" spans="1:3" x14ac:dyDescent="0.25">
      <c r="A4076">
        <v>4075</v>
      </c>
      <c r="B4076" s="9" t="s">
        <v>6668</v>
      </c>
      <c r="C4076" t="s">
        <v>14895</v>
      </c>
    </row>
    <row r="4077" spans="1:3" x14ac:dyDescent="0.25">
      <c r="A4077">
        <v>4076</v>
      </c>
      <c r="B4077" s="9" t="s">
        <v>6669</v>
      </c>
      <c r="C4077" t="s">
        <v>1244</v>
      </c>
    </row>
    <row r="4078" spans="1:3" x14ac:dyDescent="0.25">
      <c r="A4078">
        <v>4077</v>
      </c>
      <c r="B4078" s="9" t="s">
        <v>6670</v>
      </c>
      <c r="C4078" t="s">
        <v>14896</v>
      </c>
    </row>
    <row r="4079" spans="1:3" x14ac:dyDescent="0.25">
      <c r="A4079">
        <v>4078</v>
      </c>
      <c r="B4079" s="9" t="s">
        <v>6671</v>
      </c>
      <c r="C4079" t="s">
        <v>1245</v>
      </c>
    </row>
    <row r="4080" spans="1:3" x14ac:dyDescent="0.25">
      <c r="A4080">
        <v>4079</v>
      </c>
      <c r="B4080" s="9" t="s">
        <v>6672</v>
      </c>
      <c r="C4080" t="s">
        <v>1246</v>
      </c>
    </row>
    <row r="4081" spans="1:3" x14ac:dyDescent="0.25">
      <c r="A4081">
        <v>4080</v>
      </c>
      <c r="B4081" s="9" t="s">
        <v>6673</v>
      </c>
      <c r="C4081" t="s">
        <v>14897</v>
      </c>
    </row>
    <row r="4082" spans="1:3" x14ac:dyDescent="0.25">
      <c r="A4082">
        <v>4081</v>
      </c>
      <c r="B4082" s="9" t="s">
        <v>6674</v>
      </c>
      <c r="C4082" t="s">
        <v>1247</v>
      </c>
    </row>
    <row r="4083" spans="1:3" x14ac:dyDescent="0.25">
      <c r="A4083">
        <v>4082</v>
      </c>
      <c r="B4083" s="9" t="s">
        <v>6675</v>
      </c>
      <c r="C4083" t="s">
        <v>1248</v>
      </c>
    </row>
    <row r="4084" spans="1:3" x14ac:dyDescent="0.25">
      <c r="A4084">
        <v>4083</v>
      </c>
      <c r="B4084" s="9" t="s">
        <v>6676</v>
      </c>
      <c r="C4084" t="s">
        <v>1249</v>
      </c>
    </row>
    <row r="4085" spans="1:3" x14ac:dyDescent="0.25">
      <c r="A4085">
        <v>4084</v>
      </c>
      <c r="B4085" s="9" t="s">
        <v>6677</v>
      </c>
      <c r="C4085" t="s">
        <v>1250</v>
      </c>
    </row>
    <row r="4086" spans="1:3" x14ac:dyDescent="0.25">
      <c r="A4086">
        <v>4085</v>
      </c>
      <c r="B4086" s="9" t="s">
        <v>6678</v>
      </c>
      <c r="C4086" t="s">
        <v>14898</v>
      </c>
    </row>
    <row r="4087" spans="1:3" x14ac:dyDescent="0.25">
      <c r="A4087">
        <v>4086</v>
      </c>
      <c r="B4087" s="9" t="s">
        <v>6679</v>
      </c>
      <c r="C4087" t="s">
        <v>1251</v>
      </c>
    </row>
    <row r="4088" spans="1:3" x14ac:dyDescent="0.25">
      <c r="A4088">
        <v>4087</v>
      </c>
      <c r="B4088" s="9" t="s">
        <v>6680</v>
      </c>
      <c r="C4088" t="s">
        <v>1252</v>
      </c>
    </row>
    <row r="4089" spans="1:3" x14ac:dyDescent="0.25">
      <c r="A4089">
        <v>4088</v>
      </c>
      <c r="B4089" s="9" t="s">
        <v>6681</v>
      </c>
      <c r="C4089" t="s">
        <v>14899</v>
      </c>
    </row>
    <row r="4090" spans="1:3" x14ac:dyDescent="0.25">
      <c r="A4090">
        <v>4089</v>
      </c>
      <c r="B4090" s="9" t="s">
        <v>6682</v>
      </c>
      <c r="C4090" t="s">
        <v>14900</v>
      </c>
    </row>
    <row r="4091" spans="1:3" x14ac:dyDescent="0.25">
      <c r="A4091">
        <v>4090</v>
      </c>
      <c r="B4091" s="9" t="s">
        <v>6683</v>
      </c>
      <c r="C4091" t="s">
        <v>14901</v>
      </c>
    </row>
    <row r="4092" spans="1:3" x14ac:dyDescent="0.25">
      <c r="A4092">
        <v>4091</v>
      </c>
      <c r="B4092" s="9" t="s">
        <v>6684</v>
      </c>
      <c r="C4092" t="s">
        <v>14902</v>
      </c>
    </row>
    <row r="4093" spans="1:3" x14ac:dyDescent="0.25">
      <c r="A4093">
        <v>4092</v>
      </c>
      <c r="B4093" s="9" t="s">
        <v>6685</v>
      </c>
      <c r="C4093" t="s">
        <v>14903</v>
      </c>
    </row>
    <row r="4094" spans="1:3" x14ac:dyDescent="0.25">
      <c r="A4094">
        <v>4093</v>
      </c>
      <c r="B4094" s="9" t="s">
        <v>6686</v>
      </c>
      <c r="C4094" t="s">
        <v>14904</v>
      </c>
    </row>
    <row r="4095" spans="1:3" x14ac:dyDescent="0.25">
      <c r="A4095">
        <v>4094</v>
      </c>
      <c r="B4095" s="9" t="s">
        <v>6687</v>
      </c>
      <c r="C4095" t="s">
        <v>14905</v>
      </c>
    </row>
    <row r="4096" spans="1:3" x14ac:dyDescent="0.25">
      <c r="A4096">
        <v>4095</v>
      </c>
      <c r="B4096" s="9" t="s">
        <v>6688</v>
      </c>
      <c r="C4096" t="s">
        <v>14906</v>
      </c>
    </row>
    <row r="4097" spans="1:3" x14ac:dyDescent="0.25">
      <c r="A4097">
        <v>4096</v>
      </c>
      <c r="B4097" s="9" t="s">
        <v>6689</v>
      </c>
      <c r="C4097" t="s">
        <v>1253</v>
      </c>
    </row>
    <row r="4098" spans="1:3" x14ac:dyDescent="0.25">
      <c r="A4098">
        <v>4097</v>
      </c>
      <c r="B4098" s="9" t="s">
        <v>6690</v>
      </c>
      <c r="C4098" t="s">
        <v>14907</v>
      </c>
    </row>
    <row r="4099" spans="1:3" x14ac:dyDescent="0.25">
      <c r="A4099">
        <v>4098</v>
      </c>
      <c r="B4099" s="9" t="s">
        <v>6691</v>
      </c>
      <c r="C4099" t="s">
        <v>14908</v>
      </c>
    </row>
    <row r="4100" spans="1:3" x14ac:dyDescent="0.25">
      <c r="A4100">
        <v>4099</v>
      </c>
      <c r="B4100" s="9" t="s">
        <v>6692</v>
      </c>
      <c r="C4100" t="s">
        <v>1254</v>
      </c>
    </row>
    <row r="4101" spans="1:3" x14ac:dyDescent="0.25">
      <c r="A4101">
        <v>4100</v>
      </c>
      <c r="B4101" s="9" t="s">
        <v>6693</v>
      </c>
      <c r="C4101" t="s">
        <v>1255</v>
      </c>
    </row>
    <row r="4102" spans="1:3" x14ac:dyDescent="0.25">
      <c r="A4102">
        <v>4101</v>
      </c>
      <c r="B4102" s="9" t="s">
        <v>6694</v>
      </c>
      <c r="C4102" t="s">
        <v>1256</v>
      </c>
    </row>
    <row r="4103" spans="1:3" x14ac:dyDescent="0.25">
      <c r="A4103">
        <v>4102</v>
      </c>
      <c r="B4103" s="9" t="s">
        <v>6695</v>
      </c>
      <c r="C4103" t="s">
        <v>14909</v>
      </c>
    </row>
    <row r="4104" spans="1:3" x14ac:dyDescent="0.25">
      <c r="A4104">
        <v>4103</v>
      </c>
      <c r="B4104" s="9" t="s">
        <v>6696</v>
      </c>
      <c r="C4104" t="s">
        <v>14910</v>
      </c>
    </row>
    <row r="4105" spans="1:3" x14ac:dyDescent="0.25">
      <c r="A4105">
        <v>4104</v>
      </c>
      <c r="B4105" s="9" t="s">
        <v>6697</v>
      </c>
      <c r="C4105" t="s">
        <v>14911</v>
      </c>
    </row>
    <row r="4106" spans="1:3" x14ac:dyDescent="0.25">
      <c r="A4106">
        <v>4105</v>
      </c>
      <c r="B4106" s="9" t="s">
        <v>6698</v>
      </c>
      <c r="C4106" t="s">
        <v>1257</v>
      </c>
    </row>
    <row r="4107" spans="1:3" x14ac:dyDescent="0.25">
      <c r="A4107">
        <v>4106</v>
      </c>
      <c r="B4107" s="9" t="s">
        <v>6699</v>
      </c>
      <c r="C4107" t="s">
        <v>14912</v>
      </c>
    </row>
    <row r="4108" spans="1:3" x14ac:dyDescent="0.25">
      <c r="A4108">
        <v>4107</v>
      </c>
      <c r="B4108" s="9" t="s">
        <v>6700</v>
      </c>
      <c r="C4108" t="s">
        <v>14913</v>
      </c>
    </row>
    <row r="4109" spans="1:3" x14ac:dyDescent="0.25">
      <c r="A4109">
        <v>4108</v>
      </c>
      <c r="B4109" s="9" t="s">
        <v>6701</v>
      </c>
      <c r="C4109" t="s">
        <v>1258</v>
      </c>
    </row>
    <row r="4110" spans="1:3" x14ac:dyDescent="0.25">
      <c r="A4110">
        <v>4109</v>
      </c>
      <c r="B4110" s="9" t="s">
        <v>6702</v>
      </c>
      <c r="C4110" t="s">
        <v>1259</v>
      </c>
    </row>
    <row r="4111" spans="1:3" x14ac:dyDescent="0.25">
      <c r="A4111">
        <v>4110</v>
      </c>
      <c r="B4111" s="9" t="s">
        <v>6703</v>
      </c>
      <c r="C4111" t="s">
        <v>1260</v>
      </c>
    </row>
    <row r="4112" spans="1:3" x14ac:dyDescent="0.25">
      <c r="A4112">
        <v>4111</v>
      </c>
      <c r="B4112" s="9" t="s">
        <v>6704</v>
      </c>
      <c r="C4112" t="s">
        <v>14914</v>
      </c>
    </row>
    <row r="4113" spans="1:3" x14ac:dyDescent="0.25">
      <c r="A4113">
        <v>4112</v>
      </c>
      <c r="B4113" s="9" t="s">
        <v>6705</v>
      </c>
      <c r="C4113" t="s">
        <v>14915</v>
      </c>
    </row>
    <row r="4114" spans="1:3" x14ac:dyDescent="0.25">
      <c r="A4114">
        <v>4113</v>
      </c>
      <c r="B4114" s="9" t="s">
        <v>6706</v>
      </c>
      <c r="C4114" t="s">
        <v>1261</v>
      </c>
    </row>
    <row r="4115" spans="1:3" x14ac:dyDescent="0.25">
      <c r="A4115">
        <v>4114</v>
      </c>
      <c r="B4115" s="9" t="s">
        <v>6707</v>
      </c>
      <c r="C4115" t="s">
        <v>1262</v>
      </c>
    </row>
    <row r="4116" spans="1:3" x14ac:dyDescent="0.25">
      <c r="A4116">
        <v>4115</v>
      </c>
      <c r="B4116" s="9" t="s">
        <v>6708</v>
      </c>
      <c r="C4116" t="s">
        <v>14916</v>
      </c>
    </row>
    <row r="4117" spans="1:3" x14ac:dyDescent="0.25">
      <c r="A4117">
        <v>4116</v>
      </c>
      <c r="B4117" s="9" t="s">
        <v>6709</v>
      </c>
      <c r="C4117" t="s">
        <v>14917</v>
      </c>
    </row>
    <row r="4118" spans="1:3" x14ac:dyDescent="0.25">
      <c r="A4118">
        <v>4117</v>
      </c>
      <c r="B4118" s="9" t="s">
        <v>6710</v>
      </c>
      <c r="C4118" t="s">
        <v>14918</v>
      </c>
    </row>
    <row r="4119" spans="1:3" x14ac:dyDescent="0.25">
      <c r="A4119">
        <v>4118</v>
      </c>
      <c r="B4119" s="9" t="s">
        <v>6711</v>
      </c>
      <c r="C4119" t="s">
        <v>14919</v>
      </c>
    </row>
    <row r="4120" spans="1:3" x14ac:dyDescent="0.25">
      <c r="A4120">
        <v>4119</v>
      </c>
      <c r="B4120" s="9" t="s">
        <v>6712</v>
      </c>
      <c r="C4120" t="s">
        <v>14920</v>
      </c>
    </row>
    <row r="4121" spans="1:3" x14ac:dyDescent="0.25">
      <c r="A4121">
        <v>4120</v>
      </c>
      <c r="B4121" s="9" t="s">
        <v>6713</v>
      </c>
      <c r="C4121" t="s">
        <v>1263</v>
      </c>
    </row>
    <row r="4122" spans="1:3" x14ac:dyDescent="0.25">
      <c r="A4122">
        <v>4121</v>
      </c>
      <c r="B4122" s="9" t="s">
        <v>6714</v>
      </c>
      <c r="C4122" t="s">
        <v>14921</v>
      </c>
    </row>
    <row r="4123" spans="1:3" x14ac:dyDescent="0.25">
      <c r="A4123">
        <v>4122</v>
      </c>
      <c r="B4123" s="9" t="s">
        <v>6715</v>
      </c>
      <c r="C4123" t="s">
        <v>14922</v>
      </c>
    </row>
    <row r="4124" spans="1:3" x14ac:dyDescent="0.25">
      <c r="A4124">
        <v>4123</v>
      </c>
      <c r="B4124" s="9" t="s">
        <v>6716</v>
      </c>
      <c r="C4124" t="s">
        <v>14923</v>
      </c>
    </row>
    <row r="4125" spans="1:3" x14ac:dyDescent="0.25">
      <c r="A4125">
        <v>4124</v>
      </c>
      <c r="B4125" s="9" t="s">
        <v>6717</v>
      </c>
      <c r="C4125" t="s">
        <v>14924</v>
      </c>
    </row>
    <row r="4126" spans="1:3" x14ac:dyDescent="0.25">
      <c r="A4126">
        <v>4125</v>
      </c>
      <c r="B4126" s="9" t="s">
        <v>6718</v>
      </c>
      <c r="C4126" t="s">
        <v>14925</v>
      </c>
    </row>
    <row r="4127" spans="1:3" x14ac:dyDescent="0.25">
      <c r="A4127">
        <v>4126</v>
      </c>
      <c r="B4127" s="9" t="s">
        <v>6719</v>
      </c>
      <c r="C4127" t="s">
        <v>1264</v>
      </c>
    </row>
    <row r="4128" spans="1:3" x14ac:dyDescent="0.25">
      <c r="A4128">
        <v>4127</v>
      </c>
      <c r="B4128" s="9" t="s">
        <v>6720</v>
      </c>
      <c r="C4128" t="s">
        <v>14926</v>
      </c>
    </row>
    <row r="4129" spans="1:3" x14ac:dyDescent="0.25">
      <c r="A4129">
        <v>4128</v>
      </c>
      <c r="B4129" s="9" t="s">
        <v>6721</v>
      </c>
      <c r="C4129" t="s">
        <v>1265</v>
      </c>
    </row>
    <row r="4130" spans="1:3" x14ac:dyDescent="0.25">
      <c r="A4130">
        <v>4129</v>
      </c>
      <c r="B4130" s="9" t="s">
        <v>6722</v>
      </c>
      <c r="C4130" t="s">
        <v>14927</v>
      </c>
    </row>
    <row r="4131" spans="1:3" x14ac:dyDescent="0.25">
      <c r="A4131">
        <v>4130</v>
      </c>
      <c r="B4131" s="9" t="s">
        <v>6723</v>
      </c>
      <c r="C4131" t="s">
        <v>1266</v>
      </c>
    </row>
    <row r="4132" spans="1:3" x14ac:dyDescent="0.25">
      <c r="A4132">
        <v>4131</v>
      </c>
      <c r="B4132" s="9" t="s">
        <v>6724</v>
      </c>
      <c r="C4132" t="s">
        <v>1267</v>
      </c>
    </row>
    <row r="4133" spans="1:3" x14ac:dyDescent="0.25">
      <c r="A4133">
        <v>4132</v>
      </c>
      <c r="B4133" s="9" t="s">
        <v>6725</v>
      </c>
      <c r="C4133" t="s">
        <v>1268</v>
      </c>
    </row>
    <row r="4134" spans="1:3" x14ac:dyDescent="0.25">
      <c r="A4134">
        <v>4133</v>
      </c>
      <c r="B4134" s="9" t="s">
        <v>6726</v>
      </c>
      <c r="C4134" t="s">
        <v>1269</v>
      </c>
    </row>
    <row r="4135" spans="1:3" x14ac:dyDescent="0.25">
      <c r="A4135">
        <v>4134</v>
      </c>
      <c r="B4135" s="9" t="s">
        <v>6727</v>
      </c>
      <c r="C4135" t="s">
        <v>1270</v>
      </c>
    </row>
    <row r="4136" spans="1:3" x14ac:dyDescent="0.25">
      <c r="A4136">
        <v>4135</v>
      </c>
      <c r="B4136" s="9" t="s">
        <v>6728</v>
      </c>
      <c r="C4136" t="s">
        <v>14928</v>
      </c>
    </row>
    <row r="4137" spans="1:3" x14ac:dyDescent="0.25">
      <c r="A4137">
        <v>4136</v>
      </c>
      <c r="B4137" s="9" t="s">
        <v>6729</v>
      </c>
      <c r="C4137" t="s">
        <v>14929</v>
      </c>
    </row>
    <row r="4138" spans="1:3" x14ac:dyDescent="0.25">
      <c r="A4138">
        <v>4137</v>
      </c>
      <c r="B4138" s="9" t="s">
        <v>6730</v>
      </c>
      <c r="C4138" t="s">
        <v>14930</v>
      </c>
    </row>
    <row r="4139" spans="1:3" x14ac:dyDescent="0.25">
      <c r="A4139">
        <v>4138</v>
      </c>
      <c r="B4139" s="9" t="s">
        <v>6731</v>
      </c>
      <c r="C4139" t="s">
        <v>14931</v>
      </c>
    </row>
    <row r="4140" spans="1:3" x14ac:dyDescent="0.25">
      <c r="A4140">
        <v>4139</v>
      </c>
      <c r="B4140" s="9" t="s">
        <v>6732</v>
      </c>
      <c r="C4140" t="s">
        <v>14932</v>
      </c>
    </row>
    <row r="4141" spans="1:3" x14ac:dyDescent="0.25">
      <c r="A4141">
        <v>4140</v>
      </c>
      <c r="B4141" s="9" t="s">
        <v>6733</v>
      </c>
      <c r="C4141" t="s">
        <v>14933</v>
      </c>
    </row>
    <row r="4142" spans="1:3" x14ac:dyDescent="0.25">
      <c r="A4142">
        <v>4141</v>
      </c>
      <c r="B4142" s="9" t="s">
        <v>6734</v>
      </c>
      <c r="C4142" t="s">
        <v>1271</v>
      </c>
    </row>
    <row r="4143" spans="1:3" x14ac:dyDescent="0.25">
      <c r="A4143">
        <v>4142</v>
      </c>
      <c r="B4143" s="9" t="s">
        <v>6735</v>
      </c>
      <c r="C4143" t="s">
        <v>1272</v>
      </c>
    </row>
    <row r="4144" spans="1:3" x14ac:dyDescent="0.25">
      <c r="A4144">
        <v>4143</v>
      </c>
      <c r="B4144" s="9" t="s">
        <v>6736</v>
      </c>
      <c r="C4144" t="s">
        <v>14934</v>
      </c>
    </row>
    <row r="4145" spans="1:3" x14ac:dyDescent="0.25">
      <c r="A4145">
        <v>4144</v>
      </c>
      <c r="B4145" s="9" t="s">
        <v>6737</v>
      </c>
      <c r="C4145" t="s">
        <v>14935</v>
      </c>
    </row>
    <row r="4146" spans="1:3" x14ac:dyDescent="0.25">
      <c r="A4146">
        <v>4145</v>
      </c>
      <c r="B4146" s="9" t="s">
        <v>6738</v>
      </c>
      <c r="C4146" t="s">
        <v>14936</v>
      </c>
    </row>
    <row r="4147" spans="1:3" x14ac:dyDescent="0.25">
      <c r="A4147">
        <v>4146</v>
      </c>
      <c r="B4147" s="9" t="s">
        <v>6739</v>
      </c>
      <c r="C4147" t="s">
        <v>14937</v>
      </c>
    </row>
    <row r="4148" spans="1:3" x14ac:dyDescent="0.25">
      <c r="A4148">
        <v>4147</v>
      </c>
      <c r="B4148" s="9" t="s">
        <v>6740</v>
      </c>
      <c r="C4148" t="s">
        <v>14938</v>
      </c>
    </row>
    <row r="4149" spans="1:3" x14ac:dyDescent="0.25">
      <c r="A4149">
        <v>4148</v>
      </c>
      <c r="B4149" s="9" t="s">
        <v>6741</v>
      </c>
      <c r="C4149" t="s">
        <v>14939</v>
      </c>
    </row>
    <row r="4150" spans="1:3" x14ac:dyDescent="0.25">
      <c r="A4150">
        <v>4149</v>
      </c>
      <c r="B4150" s="9" t="s">
        <v>6742</v>
      </c>
      <c r="C4150" t="s">
        <v>14940</v>
      </c>
    </row>
    <row r="4151" spans="1:3" x14ac:dyDescent="0.25">
      <c r="A4151">
        <v>4150</v>
      </c>
      <c r="B4151" s="9" t="s">
        <v>6743</v>
      </c>
      <c r="C4151" t="s">
        <v>14941</v>
      </c>
    </row>
    <row r="4152" spans="1:3" x14ac:dyDescent="0.25">
      <c r="A4152">
        <v>4151</v>
      </c>
      <c r="B4152" s="9" t="s">
        <v>6744</v>
      </c>
      <c r="C4152" t="s">
        <v>14942</v>
      </c>
    </row>
    <row r="4153" spans="1:3" x14ac:dyDescent="0.25">
      <c r="A4153">
        <v>4152</v>
      </c>
      <c r="B4153" s="9" t="s">
        <v>6745</v>
      </c>
      <c r="C4153" t="s">
        <v>14943</v>
      </c>
    </row>
    <row r="4154" spans="1:3" x14ac:dyDescent="0.25">
      <c r="A4154">
        <v>4153</v>
      </c>
      <c r="B4154" s="9" t="s">
        <v>6746</v>
      </c>
      <c r="C4154" t="s">
        <v>14944</v>
      </c>
    </row>
    <row r="4155" spans="1:3" x14ac:dyDescent="0.25">
      <c r="A4155">
        <v>4154</v>
      </c>
      <c r="B4155" s="9" t="s">
        <v>6747</v>
      </c>
      <c r="C4155" t="s">
        <v>14945</v>
      </c>
    </row>
    <row r="4156" spans="1:3" x14ac:dyDescent="0.25">
      <c r="A4156">
        <v>4155</v>
      </c>
      <c r="B4156" s="9" t="s">
        <v>6748</v>
      </c>
      <c r="C4156" t="s">
        <v>14946</v>
      </c>
    </row>
    <row r="4157" spans="1:3" x14ac:dyDescent="0.25">
      <c r="A4157">
        <v>4156</v>
      </c>
      <c r="B4157" s="9" t="s">
        <v>6749</v>
      </c>
      <c r="C4157" t="s">
        <v>14947</v>
      </c>
    </row>
    <row r="4158" spans="1:3" x14ac:dyDescent="0.25">
      <c r="A4158">
        <v>4157</v>
      </c>
      <c r="B4158" s="9" t="s">
        <v>6750</v>
      </c>
      <c r="C4158" t="s">
        <v>14948</v>
      </c>
    </row>
    <row r="4159" spans="1:3" x14ac:dyDescent="0.25">
      <c r="A4159">
        <v>4158</v>
      </c>
      <c r="B4159" s="9" t="s">
        <v>6751</v>
      </c>
      <c r="C4159" t="s">
        <v>14949</v>
      </c>
    </row>
    <row r="4160" spans="1:3" x14ac:dyDescent="0.25">
      <c r="A4160">
        <v>4159</v>
      </c>
      <c r="B4160" s="9" t="s">
        <v>6752</v>
      </c>
      <c r="C4160" t="s">
        <v>1273</v>
      </c>
    </row>
    <row r="4161" spans="1:3" x14ac:dyDescent="0.25">
      <c r="A4161">
        <v>4160</v>
      </c>
      <c r="B4161" s="9" t="s">
        <v>6753</v>
      </c>
      <c r="C4161" t="s">
        <v>1274</v>
      </c>
    </row>
    <row r="4162" spans="1:3" x14ac:dyDescent="0.25">
      <c r="A4162">
        <v>4161</v>
      </c>
      <c r="B4162" s="9" t="s">
        <v>6754</v>
      </c>
      <c r="C4162" t="s">
        <v>1275</v>
      </c>
    </row>
    <row r="4163" spans="1:3" x14ac:dyDescent="0.25">
      <c r="A4163">
        <v>4162</v>
      </c>
      <c r="B4163" s="9" t="s">
        <v>6755</v>
      </c>
      <c r="C4163" t="s">
        <v>14950</v>
      </c>
    </row>
    <row r="4164" spans="1:3" x14ac:dyDescent="0.25">
      <c r="A4164">
        <v>4163</v>
      </c>
      <c r="B4164" s="9" t="s">
        <v>6756</v>
      </c>
      <c r="C4164" t="s">
        <v>14951</v>
      </c>
    </row>
    <row r="4165" spans="1:3" x14ac:dyDescent="0.25">
      <c r="A4165">
        <v>4164</v>
      </c>
      <c r="B4165" s="9" t="s">
        <v>6757</v>
      </c>
      <c r="C4165" t="s">
        <v>14952</v>
      </c>
    </row>
    <row r="4166" spans="1:3" x14ac:dyDescent="0.25">
      <c r="A4166">
        <v>4165</v>
      </c>
      <c r="B4166" s="9" t="s">
        <v>6758</v>
      </c>
      <c r="C4166" t="s">
        <v>1276</v>
      </c>
    </row>
    <row r="4167" spans="1:3" x14ac:dyDescent="0.25">
      <c r="A4167">
        <v>4166</v>
      </c>
      <c r="B4167" s="9" t="s">
        <v>6759</v>
      </c>
      <c r="C4167" t="s">
        <v>1277</v>
      </c>
    </row>
    <row r="4168" spans="1:3" x14ac:dyDescent="0.25">
      <c r="A4168">
        <v>4167</v>
      </c>
      <c r="B4168" s="9" t="s">
        <v>6760</v>
      </c>
      <c r="C4168" t="s">
        <v>1278</v>
      </c>
    </row>
    <row r="4169" spans="1:3" x14ac:dyDescent="0.25">
      <c r="A4169">
        <v>4168</v>
      </c>
      <c r="B4169" s="9" t="s">
        <v>6761</v>
      </c>
      <c r="C4169" t="s">
        <v>1279</v>
      </c>
    </row>
    <row r="4170" spans="1:3" x14ac:dyDescent="0.25">
      <c r="A4170">
        <v>4169</v>
      </c>
      <c r="B4170" s="9" t="s">
        <v>6762</v>
      </c>
      <c r="C4170" t="s">
        <v>14953</v>
      </c>
    </row>
    <row r="4171" spans="1:3" x14ac:dyDescent="0.25">
      <c r="A4171">
        <v>4170</v>
      </c>
      <c r="B4171" s="9" t="s">
        <v>6763</v>
      </c>
      <c r="C4171" t="s">
        <v>1280</v>
      </c>
    </row>
    <row r="4172" spans="1:3" x14ac:dyDescent="0.25">
      <c r="A4172">
        <v>4171</v>
      </c>
      <c r="B4172" s="9" t="s">
        <v>6764</v>
      </c>
      <c r="C4172" t="s">
        <v>14954</v>
      </c>
    </row>
    <row r="4173" spans="1:3" x14ac:dyDescent="0.25">
      <c r="A4173">
        <v>4172</v>
      </c>
      <c r="B4173" s="9" t="s">
        <v>6765</v>
      </c>
      <c r="C4173" t="s">
        <v>1281</v>
      </c>
    </row>
    <row r="4174" spans="1:3" x14ac:dyDescent="0.25">
      <c r="A4174">
        <v>4173</v>
      </c>
      <c r="B4174" s="9" t="s">
        <v>6766</v>
      </c>
      <c r="C4174" t="s">
        <v>1282</v>
      </c>
    </row>
    <row r="4175" spans="1:3" x14ac:dyDescent="0.25">
      <c r="A4175">
        <v>4174</v>
      </c>
      <c r="B4175" s="9" t="s">
        <v>6767</v>
      </c>
      <c r="C4175" t="s">
        <v>1283</v>
      </c>
    </row>
    <row r="4176" spans="1:3" x14ac:dyDescent="0.25">
      <c r="A4176">
        <v>4175</v>
      </c>
      <c r="B4176" s="9" t="s">
        <v>6768</v>
      </c>
      <c r="C4176" t="s">
        <v>14955</v>
      </c>
    </row>
    <row r="4177" spans="1:3" x14ac:dyDescent="0.25">
      <c r="A4177">
        <v>4176</v>
      </c>
      <c r="B4177" s="9" t="s">
        <v>6769</v>
      </c>
      <c r="C4177" t="s">
        <v>14956</v>
      </c>
    </row>
    <row r="4178" spans="1:3" x14ac:dyDescent="0.25">
      <c r="A4178">
        <v>4177</v>
      </c>
      <c r="B4178" s="9" t="s">
        <v>6770</v>
      </c>
      <c r="C4178" t="s">
        <v>14957</v>
      </c>
    </row>
    <row r="4179" spans="1:3" x14ac:dyDescent="0.25">
      <c r="A4179">
        <v>4178</v>
      </c>
      <c r="B4179" s="9" t="s">
        <v>6771</v>
      </c>
      <c r="C4179" t="s">
        <v>14958</v>
      </c>
    </row>
    <row r="4180" spans="1:3" x14ac:dyDescent="0.25">
      <c r="A4180">
        <v>4179</v>
      </c>
      <c r="B4180" s="9" t="s">
        <v>6772</v>
      </c>
      <c r="C4180" t="s">
        <v>14959</v>
      </c>
    </row>
    <row r="4181" spans="1:3" x14ac:dyDescent="0.25">
      <c r="A4181">
        <v>4180</v>
      </c>
      <c r="B4181" s="9" t="s">
        <v>6773</v>
      </c>
      <c r="C4181" t="s">
        <v>14960</v>
      </c>
    </row>
    <row r="4182" spans="1:3" x14ac:dyDescent="0.25">
      <c r="A4182">
        <v>4181</v>
      </c>
      <c r="B4182" s="9" t="s">
        <v>6774</v>
      </c>
      <c r="C4182" t="s">
        <v>1284</v>
      </c>
    </row>
    <row r="4183" spans="1:3" x14ac:dyDescent="0.25">
      <c r="A4183">
        <v>4182</v>
      </c>
      <c r="B4183" s="9" t="s">
        <v>6775</v>
      </c>
      <c r="C4183" t="s">
        <v>14961</v>
      </c>
    </row>
    <row r="4184" spans="1:3" x14ac:dyDescent="0.25">
      <c r="A4184">
        <v>4183</v>
      </c>
      <c r="B4184" s="9" t="s">
        <v>6776</v>
      </c>
      <c r="C4184" t="s">
        <v>14962</v>
      </c>
    </row>
    <row r="4185" spans="1:3" x14ac:dyDescent="0.25">
      <c r="A4185">
        <v>4184</v>
      </c>
      <c r="B4185" s="9" t="s">
        <v>6777</v>
      </c>
      <c r="C4185" t="s">
        <v>14963</v>
      </c>
    </row>
    <row r="4186" spans="1:3" x14ac:dyDescent="0.25">
      <c r="A4186">
        <v>4185</v>
      </c>
      <c r="B4186" s="9" t="s">
        <v>6778</v>
      </c>
      <c r="C4186" t="s">
        <v>14964</v>
      </c>
    </row>
    <row r="4187" spans="1:3" x14ac:dyDescent="0.25">
      <c r="A4187">
        <v>4186</v>
      </c>
      <c r="B4187" s="9" t="s">
        <v>6779</v>
      </c>
      <c r="C4187" t="s">
        <v>14965</v>
      </c>
    </row>
    <row r="4188" spans="1:3" x14ac:dyDescent="0.25">
      <c r="A4188">
        <v>4187</v>
      </c>
      <c r="B4188" s="9" t="s">
        <v>6780</v>
      </c>
      <c r="C4188" t="s">
        <v>14966</v>
      </c>
    </row>
    <row r="4189" spans="1:3" x14ac:dyDescent="0.25">
      <c r="A4189">
        <v>4188</v>
      </c>
      <c r="B4189" s="9" t="s">
        <v>6781</v>
      </c>
      <c r="C4189" t="s">
        <v>14967</v>
      </c>
    </row>
    <row r="4190" spans="1:3" x14ac:dyDescent="0.25">
      <c r="A4190">
        <v>4189</v>
      </c>
      <c r="B4190" s="9" t="s">
        <v>6782</v>
      </c>
      <c r="C4190" t="s">
        <v>14968</v>
      </c>
    </row>
    <row r="4191" spans="1:3" x14ac:dyDescent="0.25">
      <c r="A4191">
        <v>4190</v>
      </c>
      <c r="B4191" s="9" t="s">
        <v>6783</v>
      </c>
      <c r="C4191" t="s">
        <v>1285</v>
      </c>
    </row>
    <row r="4192" spans="1:3" x14ac:dyDescent="0.25">
      <c r="A4192">
        <v>4191</v>
      </c>
      <c r="B4192" s="9" t="s">
        <v>6784</v>
      </c>
      <c r="C4192" t="s">
        <v>1286</v>
      </c>
    </row>
    <row r="4193" spans="1:3" x14ac:dyDescent="0.25">
      <c r="A4193">
        <v>4192</v>
      </c>
      <c r="B4193" s="9" t="s">
        <v>6785</v>
      </c>
      <c r="C4193" t="s">
        <v>1287</v>
      </c>
    </row>
    <row r="4194" spans="1:3" x14ac:dyDescent="0.25">
      <c r="A4194">
        <v>4193</v>
      </c>
      <c r="B4194" s="9" t="s">
        <v>6786</v>
      </c>
      <c r="C4194" t="s">
        <v>1288</v>
      </c>
    </row>
    <row r="4195" spans="1:3" x14ac:dyDescent="0.25">
      <c r="A4195">
        <v>4194</v>
      </c>
      <c r="B4195" s="9" t="s">
        <v>6787</v>
      </c>
      <c r="C4195" t="s">
        <v>1289</v>
      </c>
    </row>
    <row r="4196" spans="1:3" x14ac:dyDescent="0.25">
      <c r="A4196">
        <v>4195</v>
      </c>
      <c r="B4196" s="9" t="s">
        <v>6788</v>
      </c>
      <c r="C4196" t="s">
        <v>1290</v>
      </c>
    </row>
    <row r="4197" spans="1:3" x14ac:dyDescent="0.25">
      <c r="A4197">
        <v>4196</v>
      </c>
      <c r="B4197" s="9" t="s">
        <v>6789</v>
      </c>
      <c r="C4197" t="s">
        <v>1291</v>
      </c>
    </row>
    <row r="4198" spans="1:3" x14ac:dyDescent="0.25">
      <c r="A4198">
        <v>4197</v>
      </c>
      <c r="B4198" s="9" t="s">
        <v>6790</v>
      </c>
      <c r="C4198" t="s">
        <v>14969</v>
      </c>
    </row>
    <row r="4199" spans="1:3" x14ac:dyDescent="0.25">
      <c r="A4199">
        <v>4198</v>
      </c>
      <c r="B4199" s="9" t="s">
        <v>6791</v>
      </c>
      <c r="C4199" t="s">
        <v>14970</v>
      </c>
    </row>
    <row r="4200" spans="1:3" x14ac:dyDescent="0.25">
      <c r="A4200">
        <v>4199</v>
      </c>
      <c r="B4200" s="9" t="s">
        <v>6792</v>
      </c>
      <c r="C4200" t="s">
        <v>14971</v>
      </c>
    </row>
    <row r="4201" spans="1:3" x14ac:dyDescent="0.25">
      <c r="A4201">
        <v>4200</v>
      </c>
      <c r="B4201" s="9" t="s">
        <v>6793</v>
      </c>
      <c r="C4201" t="s">
        <v>14972</v>
      </c>
    </row>
    <row r="4202" spans="1:3" x14ac:dyDescent="0.25">
      <c r="A4202">
        <v>4201</v>
      </c>
      <c r="B4202" s="9" t="s">
        <v>6794</v>
      </c>
      <c r="C4202" t="s">
        <v>14973</v>
      </c>
    </row>
    <row r="4203" spans="1:3" x14ac:dyDescent="0.25">
      <c r="A4203">
        <v>4202</v>
      </c>
      <c r="B4203" s="9" t="s">
        <v>6795</v>
      </c>
      <c r="C4203" t="s">
        <v>14974</v>
      </c>
    </row>
    <row r="4204" spans="1:3" x14ac:dyDescent="0.25">
      <c r="A4204">
        <v>4203</v>
      </c>
      <c r="B4204" s="9" t="s">
        <v>6796</v>
      </c>
      <c r="C4204" t="s">
        <v>14975</v>
      </c>
    </row>
    <row r="4205" spans="1:3" x14ac:dyDescent="0.25">
      <c r="A4205">
        <v>4204</v>
      </c>
      <c r="B4205" s="9" t="s">
        <v>6797</v>
      </c>
      <c r="C4205" t="s">
        <v>1292</v>
      </c>
    </row>
    <row r="4206" spans="1:3" x14ac:dyDescent="0.25">
      <c r="A4206">
        <v>4205</v>
      </c>
      <c r="B4206" s="9" t="s">
        <v>6798</v>
      </c>
      <c r="C4206" t="s">
        <v>14976</v>
      </c>
    </row>
    <row r="4207" spans="1:3" x14ac:dyDescent="0.25">
      <c r="A4207">
        <v>4206</v>
      </c>
      <c r="B4207" s="9" t="s">
        <v>6799</v>
      </c>
      <c r="C4207" t="s">
        <v>1293</v>
      </c>
    </row>
    <row r="4208" spans="1:3" x14ac:dyDescent="0.25">
      <c r="A4208">
        <v>4207</v>
      </c>
      <c r="B4208" s="9" t="s">
        <v>6800</v>
      </c>
      <c r="C4208" t="s">
        <v>1294</v>
      </c>
    </row>
    <row r="4209" spans="1:3" x14ac:dyDescent="0.25">
      <c r="A4209">
        <v>4208</v>
      </c>
      <c r="B4209" s="9" t="s">
        <v>6801</v>
      </c>
      <c r="C4209" t="s">
        <v>14977</v>
      </c>
    </row>
    <row r="4210" spans="1:3" x14ac:dyDescent="0.25">
      <c r="A4210">
        <v>4209</v>
      </c>
      <c r="B4210" s="9" t="s">
        <v>6802</v>
      </c>
      <c r="C4210" t="s">
        <v>1295</v>
      </c>
    </row>
    <row r="4211" spans="1:3" x14ac:dyDescent="0.25">
      <c r="A4211">
        <v>4210</v>
      </c>
      <c r="B4211" s="9" t="s">
        <v>6803</v>
      </c>
      <c r="C4211" t="s">
        <v>1296</v>
      </c>
    </row>
    <row r="4212" spans="1:3" x14ac:dyDescent="0.25">
      <c r="A4212">
        <v>4211</v>
      </c>
      <c r="B4212" s="9" t="s">
        <v>6804</v>
      </c>
      <c r="C4212" t="s">
        <v>14978</v>
      </c>
    </row>
    <row r="4213" spans="1:3" x14ac:dyDescent="0.25">
      <c r="A4213">
        <v>4212</v>
      </c>
      <c r="B4213" s="9" t="s">
        <v>6805</v>
      </c>
      <c r="C4213" t="s">
        <v>14979</v>
      </c>
    </row>
    <row r="4214" spans="1:3" x14ac:dyDescent="0.25">
      <c r="A4214">
        <v>4213</v>
      </c>
      <c r="B4214" s="9" t="s">
        <v>6806</v>
      </c>
      <c r="C4214" t="s">
        <v>14980</v>
      </c>
    </row>
    <row r="4215" spans="1:3" x14ac:dyDescent="0.25">
      <c r="A4215">
        <v>4214</v>
      </c>
      <c r="B4215" s="9" t="s">
        <v>6807</v>
      </c>
      <c r="C4215" t="s">
        <v>14981</v>
      </c>
    </row>
    <row r="4216" spans="1:3" x14ac:dyDescent="0.25">
      <c r="A4216">
        <v>4215</v>
      </c>
      <c r="B4216" s="9" t="s">
        <v>6808</v>
      </c>
      <c r="C4216" t="s">
        <v>1297</v>
      </c>
    </row>
    <row r="4217" spans="1:3" x14ac:dyDescent="0.25">
      <c r="A4217">
        <v>4216</v>
      </c>
      <c r="B4217" s="9" t="s">
        <v>6809</v>
      </c>
      <c r="C4217" t="s">
        <v>14982</v>
      </c>
    </row>
    <row r="4218" spans="1:3" x14ac:dyDescent="0.25">
      <c r="A4218">
        <v>4217</v>
      </c>
      <c r="B4218" s="9" t="s">
        <v>6810</v>
      </c>
      <c r="C4218" t="s">
        <v>14983</v>
      </c>
    </row>
    <row r="4219" spans="1:3" x14ac:dyDescent="0.25">
      <c r="A4219">
        <v>4218</v>
      </c>
      <c r="B4219" s="9" t="s">
        <v>6811</v>
      </c>
      <c r="C4219" t="s">
        <v>1298</v>
      </c>
    </row>
    <row r="4220" spans="1:3" x14ac:dyDescent="0.25">
      <c r="A4220">
        <v>4219</v>
      </c>
      <c r="B4220" s="9" t="s">
        <v>6812</v>
      </c>
      <c r="C4220" t="s">
        <v>1174</v>
      </c>
    </row>
    <row r="4221" spans="1:3" x14ac:dyDescent="0.25">
      <c r="A4221">
        <v>4220</v>
      </c>
      <c r="B4221" s="9" t="s">
        <v>6813</v>
      </c>
      <c r="C4221" t="s">
        <v>14984</v>
      </c>
    </row>
    <row r="4222" spans="1:3" x14ac:dyDescent="0.25">
      <c r="A4222">
        <v>4221</v>
      </c>
      <c r="B4222" s="9" t="s">
        <v>6814</v>
      </c>
      <c r="C4222" t="s">
        <v>14985</v>
      </c>
    </row>
    <row r="4223" spans="1:3" x14ac:dyDescent="0.25">
      <c r="A4223">
        <v>4222</v>
      </c>
      <c r="B4223" s="9" t="s">
        <v>6815</v>
      </c>
      <c r="C4223" t="s">
        <v>14986</v>
      </c>
    </row>
    <row r="4224" spans="1:3" x14ac:dyDescent="0.25">
      <c r="A4224">
        <v>4223</v>
      </c>
      <c r="B4224" s="9" t="s">
        <v>6816</v>
      </c>
      <c r="C4224" t="s">
        <v>14987</v>
      </c>
    </row>
    <row r="4225" spans="1:3" x14ac:dyDescent="0.25">
      <c r="A4225">
        <v>4224</v>
      </c>
      <c r="B4225" s="9" t="s">
        <v>6817</v>
      </c>
      <c r="C4225" t="s">
        <v>14988</v>
      </c>
    </row>
    <row r="4226" spans="1:3" x14ac:dyDescent="0.25">
      <c r="A4226">
        <v>4225</v>
      </c>
      <c r="B4226" s="9" t="s">
        <v>6818</v>
      </c>
      <c r="C4226" t="s">
        <v>14989</v>
      </c>
    </row>
    <row r="4227" spans="1:3" x14ac:dyDescent="0.25">
      <c r="A4227">
        <v>4226</v>
      </c>
      <c r="B4227" s="9" t="s">
        <v>6819</v>
      </c>
      <c r="C4227" t="s">
        <v>14990</v>
      </c>
    </row>
    <row r="4228" spans="1:3" x14ac:dyDescent="0.25">
      <c r="A4228">
        <v>4227</v>
      </c>
      <c r="B4228" s="9" t="s">
        <v>6820</v>
      </c>
      <c r="C4228" t="s">
        <v>14991</v>
      </c>
    </row>
    <row r="4229" spans="1:3" x14ac:dyDescent="0.25">
      <c r="A4229">
        <v>4228</v>
      </c>
      <c r="B4229" s="9" t="s">
        <v>6821</v>
      </c>
      <c r="C4229" t="s">
        <v>14992</v>
      </c>
    </row>
    <row r="4230" spans="1:3" x14ac:dyDescent="0.25">
      <c r="A4230">
        <v>4229</v>
      </c>
      <c r="B4230" s="9" t="s">
        <v>6822</v>
      </c>
      <c r="C4230" t="s">
        <v>14993</v>
      </c>
    </row>
    <row r="4231" spans="1:3" x14ac:dyDescent="0.25">
      <c r="A4231">
        <v>4230</v>
      </c>
      <c r="B4231" s="9" t="s">
        <v>6823</v>
      </c>
      <c r="C4231" t="s">
        <v>14994</v>
      </c>
    </row>
    <row r="4232" spans="1:3" x14ac:dyDescent="0.25">
      <c r="A4232">
        <v>4231</v>
      </c>
      <c r="B4232" s="9" t="s">
        <v>6824</v>
      </c>
      <c r="C4232" t="s">
        <v>14995</v>
      </c>
    </row>
    <row r="4233" spans="1:3" x14ac:dyDescent="0.25">
      <c r="A4233">
        <v>4232</v>
      </c>
      <c r="B4233" s="9" t="s">
        <v>6825</v>
      </c>
      <c r="C4233" t="s">
        <v>14996</v>
      </c>
    </row>
    <row r="4234" spans="1:3" x14ac:dyDescent="0.25">
      <c r="A4234">
        <v>4233</v>
      </c>
      <c r="B4234" s="9" t="s">
        <v>6826</v>
      </c>
      <c r="C4234" t="s">
        <v>14997</v>
      </c>
    </row>
    <row r="4235" spans="1:3" x14ac:dyDescent="0.25">
      <c r="A4235">
        <v>4234</v>
      </c>
      <c r="B4235" s="9" t="s">
        <v>6827</v>
      </c>
      <c r="C4235" t="s">
        <v>14998</v>
      </c>
    </row>
    <row r="4236" spans="1:3" x14ac:dyDescent="0.25">
      <c r="A4236">
        <v>4235</v>
      </c>
      <c r="B4236" s="9" t="s">
        <v>6828</v>
      </c>
      <c r="C4236" t="s">
        <v>14999</v>
      </c>
    </row>
    <row r="4237" spans="1:3" x14ac:dyDescent="0.25">
      <c r="A4237">
        <v>4236</v>
      </c>
      <c r="B4237" s="9" t="s">
        <v>6829</v>
      </c>
      <c r="C4237" t="s">
        <v>15000</v>
      </c>
    </row>
    <row r="4238" spans="1:3" x14ac:dyDescent="0.25">
      <c r="A4238">
        <v>4237</v>
      </c>
      <c r="B4238" s="9" t="s">
        <v>6830</v>
      </c>
      <c r="C4238" t="s">
        <v>15001</v>
      </c>
    </row>
    <row r="4239" spans="1:3" x14ac:dyDescent="0.25">
      <c r="A4239">
        <v>4238</v>
      </c>
      <c r="B4239" s="9" t="s">
        <v>6831</v>
      </c>
      <c r="C4239" t="s">
        <v>1299</v>
      </c>
    </row>
    <row r="4240" spans="1:3" x14ac:dyDescent="0.25">
      <c r="A4240">
        <v>4239</v>
      </c>
      <c r="B4240" s="9" t="s">
        <v>6832</v>
      </c>
      <c r="C4240" t="s">
        <v>1300</v>
      </c>
    </row>
    <row r="4241" spans="1:3" x14ac:dyDescent="0.25">
      <c r="A4241">
        <v>4240</v>
      </c>
      <c r="B4241" s="9" t="s">
        <v>6833</v>
      </c>
      <c r="C4241" t="s">
        <v>15002</v>
      </c>
    </row>
    <row r="4242" spans="1:3" x14ac:dyDescent="0.25">
      <c r="A4242">
        <v>4241</v>
      </c>
      <c r="B4242" s="9" t="s">
        <v>6834</v>
      </c>
      <c r="C4242" t="s">
        <v>15003</v>
      </c>
    </row>
    <row r="4243" spans="1:3" x14ac:dyDescent="0.25">
      <c r="A4243">
        <v>4242</v>
      </c>
      <c r="B4243" s="9" t="s">
        <v>6835</v>
      </c>
      <c r="C4243" t="s">
        <v>1301</v>
      </c>
    </row>
    <row r="4244" spans="1:3" x14ac:dyDescent="0.25">
      <c r="A4244">
        <v>4243</v>
      </c>
      <c r="B4244" s="9" t="s">
        <v>6836</v>
      </c>
      <c r="C4244" t="s">
        <v>1302</v>
      </c>
    </row>
    <row r="4245" spans="1:3" x14ac:dyDescent="0.25">
      <c r="A4245">
        <v>4244</v>
      </c>
      <c r="B4245" s="9" t="s">
        <v>6837</v>
      </c>
      <c r="C4245" t="s">
        <v>1303</v>
      </c>
    </row>
    <row r="4246" spans="1:3" x14ac:dyDescent="0.25">
      <c r="A4246">
        <v>4245</v>
      </c>
      <c r="B4246" s="9" t="s">
        <v>6838</v>
      </c>
      <c r="C4246" t="s">
        <v>15004</v>
      </c>
    </row>
    <row r="4247" spans="1:3" x14ac:dyDescent="0.25">
      <c r="A4247">
        <v>4246</v>
      </c>
      <c r="B4247" s="9" t="s">
        <v>6839</v>
      </c>
      <c r="C4247" t="s">
        <v>1304</v>
      </c>
    </row>
    <row r="4248" spans="1:3" x14ac:dyDescent="0.25">
      <c r="A4248">
        <v>4247</v>
      </c>
      <c r="B4248" s="9" t="s">
        <v>6840</v>
      </c>
      <c r="C4248" t="s">
        <v>1305</v>
      </c>
    </row>
    <row r="4249" spans="1:3" x14ac:dyDescent="0.25">
      <c r="A4249">
        <v>4248</v>
      </c>
      <c r="B4249" s="9" t="s">
        <v>6841</v>
      </c>
      <c r="C4249" t="s">
        <v>15005</v>
      </c>
    </row>
    <row r="4250" spans="1:3" x14ac:dyDescent="0.25">
      <c r="A4250">
        <v>4249</v>
      </c>
      <c r="B4250" s="9" t="s">
        <v>6842</v>
      </c>
      <c r="C4250" t="s">
        <v>15006</v>
      </c>
    </row>
    <row r="4251" spans="1:3" x14ac:dyDescent="0.25">
      <c r="A4251">
        <v>4250</v>
      </c>
      <c r="B4251" s="9" t="s">
        <v>6843</v>
      </c>
      <c r="C4251" t="s">
        <v>15007</v>
      </c>
    </row>
    <row r="4252" spans="1:3" x14ac:dyDescent="0.25">
      <c r="A4252">
        <v>4251</v>
      </c>
      <c r="B4252" s="9" t="s">
        <v>6844</v>
      </c>
      <c r="C4252" t="s">
        <v>1306</v>
      </c>
    </row>
    <row r="4253" spans="1:3" x14ac:dyDescent="0.25">
      <c r="A4253">
        <v>4252</v>
      </c>
      <c r="B4253" s="9" t="s">
        <v>6845</v>
      </c>
      <c r="C4253" t="s">
        <v>1307</v>
      </c>
    </row>
    <row r="4254" spans="1:3" x14ac:dyDescent="0.25">
      <c r="A4254">
        <v>4253</v>
      </c>
      <c r="B4254" s="9" t="s">
        <v>6846</v>
      </c>
      <c r="C4254" t="s">
        <v>1308</v>
      </c>
    </row>
    <row r="4255" spans="1:3" x14ac:dyDescent="0.25">
      <c r="A4255">
        <v>4254</v>
      </c>
      <c r="B4255" s="9" t="s">
        <v>6847</v>
      </c>
      <c r="C4255" t="s">
        <v>1309</v>
      </c>
    </row>
    <row r="4256" spans="1:3" x14ac:dyDescent="0.25">
      <c r="A4256">
        <v>4255</v>
      </c>
      <c r="B4256" s="9" t="s">
        <v>6848</v>
      </c>
      <c r="C4256" t="s">
        <v>1310</v>
      </c>
    </row>
    <row r="4257" spans="1:3" x14ac:dyDescent="0.25">
      <c r="A4257">
        <v>4256</v>
      </c>
      <c r="B4257" s="9" t="s">
        <v>6849</v>
      </c>
      <c r="C4257" t="s">
        <v>15008</v>
      </c>
    </row>
    <row r="4258" spans="1:3" x14ac:dyDescent="0.25">
      <c r="A4258">
        <v>4257</v>
      </c>
      <c r="B4258" s="9" t="s">
        <v>6850</v>
      </c>
      <c r="C4258" t="s">
        <v>15009</v>
      </c>
    </row>
    <row r="4259" spans="1:3" x14ac:dyDescent="0.25">
      <c r="A4259">
        <v>4258</v>
      </c>
      <c r="B4259" s="9" t="s">
        <v>6851</v>
      </c>
      <c r="C4259" t="s">
        <v>1311</v>
      </c>
    </row>
    <row r="4260" spans="1:3" x14ac:dyDescent="0.25">
      <c r="A4260">
        <v>4259</v>
      </c>
      <c r="B4260" s="9" t="s">
        <v>6852</v>
      </c>
      <c r="C4260" t="s">
        <v>15010</v>
      </c>
    </row>
    <row r="4261" spans="1:3" x14ac:dyDescent="0.25">
      <c r="A4261">
        <v>4260</v>
      </c>
      <c r="B4261" s="9" t="s">
        <v>6853</v>
      </c>
      <c r="C4261" t="s">
        <v>15011</v>
      </c>
    </row>
    <row r="4262" spans="1:3" x14ac:dyDescent="0.25">
      <c r="A4262">
        <v>4261</v>
      </c>
      <c r="B4262" s="9" t="s">
        <v>6854</v>
      </c>
      <c r="C4262" t="s">
        <v>15012</v>
      </c>
    </row>
    <row r="4263" spans="1:3" x14ac:dyDescent="0.25">
      <c r="A4263">
        <v>4262</v>
      </c>
      <c r="B4263" s="9" t="s">
        <v>6855</v>
      </c>
      <c r="C4263" t="s">
        <v>1312</v>
      </c>
    </row>
    <row r="4264" spans="1:3" x14ac:dyDescent="0.25">
      <c r="A4264">
        <v>4263</v>
      </c>
      <c r="B4264" s="9" t="s">
        <v>6856</v>
      </c>
      <c r="C4264" t="s">
        <v>15013</v>
      </c>
    </row>
    <row r="4265" spans="1:3" x14ac:dyDescent="0.25">
      <c r="A4265">
        <v>4264</v>
      </c>
      <c r="B4265" s="9" t="s">
        <v>6857</v>
      </c>
      <c r="C4265" t="s">
        <v>15014</v>
      </c>
    </row>
    <row r="4266" spans="1:3" x14ac:dyDescent="0.25">
      <c r="A4266">
        <v>4265</v>
      </c>
      <c r="B4266" s="9" t="s">
        <v>6858</v>
      </c>
      <c r="C4266" t="s">
        <v>15015</v>
      </c>
    </row>
    <row r="4267" spans="1:3" x14ac:dyDescent="0.25">
      <c r="A4267">
        <v>4266</v>
      </c>
      <c r="B4267" s="9" t="s">
        <v>6859</v>
      </c>
      <c r="C4267" t="s">
        <v>15016</v>
      </c>
    </row>
    <row r="4268" spans="1:3" x14ac:dyDescent="0.25">
      <c r="A4268">
        <v>4267</v>
      </c>
      <c r="B4268" s="9" t="s">
        <v>6860</v>
      </c>
      <c r="C4268" t="s">
        <v>1313</v>
      </c>
    </row>
    <row r="4269" spans="1:3" x14ac:dyDescent="0.25">
      <c r="A4269">
        <v>4268</v>
      </c>
      <c r="B4269" s="9" t="s">
        <v>6861</v>
      </c>
      <c r="C4269" t="s">
        <v>1314</v>
      </c>
    </row>
    <row r="4270" spans="1:3" x14ac:dyDescent="0.25">
      <c r="A4270">
        <v>4269</v>
      </c>
      <c r="B4270" s="9" t="s">
        <v>6862</v>
      </c>
      <c r="C4270" t="s">
        <v>15017</v>
      </c>
    </row>
    <row r="4271" spans="1:3" x14ac:dyDescent="0.25">
      <c r="A4271">
        <v>4270</v>
      </c>
      <c r="B4271" s="9" t="s">
        <v>6863</v>
      </c>
      <c r="C4271" t="s">
        <v>15018</v>
      </c>
    </row>
    <row r="4272" spans="1:3" x14ac:dyDescent="0.25">
      <c r="A4272">
        <v>4271</v>
      </c>
      <c r="B4272" s="9" t="s">
        <v>6864</v>
      </c>
      <c r="C4272" t="s">
        <v>15019</v>
      </c>
    </row>
    <row r="4273" spans="1:3" x14ac:dyDescent="0.25">
      <c r="A4273">
        <v>4272</v>
      </c>
      <c r="B4273" s="9" t="s">
        <v>6865</v>
      </c>
      <c r="C4273" t="s">
        <v>1315</v>
      </c>
    </row>
    <row r="4274" spans="1:3" x14ac:dyDescent="0.25">
      <c r="A4274">
        <v>4273</v>
      </c>
      <c r="B4274" s="9" t="s">
        <v>6866</v>
      </c>
      <c r="C4274" t="s">
        <v>15020</v>
      </c>
    </row>
    <row r="4275" spans="1:3" x14ac:dyDescent="0.25">
      <c r="A4275">
        <v>4274</v>
      </c>
      <c r="B4275" s="9" t="s">
        <v>6867</v>
      </c>
      <c r="C4275" t="s">
        <v>15021</v>
      </c>
    </row>
    <row r="4276" spans="1:3" x14ac:dyDescent="0.25">
      <c r="A4276">
        <v>4275</v>
      </c>
      <c r="B4276" s="9" t="s">
        <v>6868</v>
      </c>
      <c r="C4276" t="s">
        <v>1316</v>
      </c>
    </row>
    <row r="4277" spans="1:3" x14ac:dyDescent="0.25">
      <c r="A4277">
        <v>4276</v>
      </c>
      <c r="B4277" s="9" t="s">
        <v>6869</v>
      </c>
      <c r="C4277" t="s">
        <v>15022</v>
      </c>
    </row>
    <row r="4278" spans="1:3" x14ac:dyDescent="0.25">
      <c r="A4278">
        <v>4277</v>
      </c>
      <c r="B4278" s="9" t="s">
        <v>6870</v>
      </c>
      <c r="C4278" t="s">
        <v>1317</v>
      </c>
    </row>
    <row r="4279" spans="1:3" x14ac:dyDescent="0.25">
      <c r="A4279">
        <v>4278</v>
      </c>
      <c r="B4279" s="9" t="s">
        <v>6871</v>
      </c>
      <c r="C4279" t="s">
        <v>15023</v>
      </c>
    </row>
    <row r="4280" spans="1:3" x14ac:dyDescent="0.25">
      <c r="A4280">
        <v>4279</v>
      </c>
      <c r="B4280" s="9" t="s">
        <v>6872</v>
      </c>
      <c r="C4280" t="s">
        <v>1318</v>
      </c>
    </row>
    <row r="4281" spans="1:3" x14ac:dyDescent="0.25">
      <c r="A4281">
        <v>4280</v>
      </c>
      <c r="B4281" s="9" t="s">
        <v>6873</v>
      </c>
      <c r="C4281" t="s">
        <v>1319</v>
      </c>
    </row>
    <row r="4282" spans="1:3" x14ac:dyDescent="0.25">
      <c r="A4282">
        <v>4281</v>
      </c>
      <c r="B4282" s="9" t="s">
        <v>6874</v>
      </c>
      <c r="C4282" t="s">
        <v>1320</v>
      </c>
    </row>
    <row r="4283" spans="1:3" x14ac:dyDescent="0.25">
      <c r="A4283">
        <v>4282</v>
      </c>
      <c r="B4283" s="9" t="s">
        <v>6875</v>
      </c>
      <c r="C4283" t="s">
        <v>1321</v>
      </c>
    </row>
    <row r="4284" spans="1:3" x14ac:dyDescent="0.25">
      <c r="A4284">
        <v>4283</v>
      </c>
      <c r="B4284" s="9" t="s">
        <v>6876</v>
      </c>
      <c r="C4284" t="s">
        <v>1322</v>
      </c>
    </row>
    <row r="4285" spans="1:3" x14ac:dyDescent="0.25">
      <c r="A4285">
        <v>4284</v>
      </c>
      <c r="B4285" s="9" t="s">
        <v>6877</v>
      </c>
      <c r="C4285" t="s">
        <v>1323</v>
      </c>
    </row>
    <row r="4286" spans="1:3" x14ac:dyDescent="0.25">
      <c r="A4286">
        <v>4285</v>
      </c>
      <c r="B4286" s="9" t="s">
        <v>6878</v>
      </c>
      <c r="C4286" t="s">
        <v>15024</v>
      </c>
    </row>
    <row r="4287" spans="1:3" x14ac:dyDescent="0.25">
      <c r="A4287">
        <v>4286</v>
      </c>
      <c r="B4287" s="9" t="s">
        <v>6879</v>
      </c>
      <c r="C4287" t="s">
        <v>1324</v>
      </c>
    </row>
    <row r="4288" spans="1:3" x14ac:dyDescent="0.25">
      <c r="A4288">
        <v>4287</v>
      </c>
      <c r="B4288" s="9" t="s">
        <v>6880</v>
      </c>
      <c r="C4288" t="s">
        <v>1325</v>
      </c>
    </row>
    <row r="4289" spans="1:3" x14ac:dyDescent="0.25">
      <c r="A4289">
        <v>4288</v>
      </c>
      <c r="B4289" s="9" t="s">
        <v>6881</v>
      </c>
      <c r="C4289" t="s">
        <v>15025</v>
      </c>
    </row>
    <row r="4290" spans="1:3" x14ac:dyDescent="0.25">
      <c r="A4290">
        <v>4289</v>
      </c>
      <c r="B4290" s="9" t="s">
        <v>6882</v>
      </c>
      <c r="C4290" t="s">
        <v>15026</v>
      </c>
    </row>
    <row r="4291" spans="1:3" x14ac:dyDescent="0.25">
      <c r="A4291">
        <v>4290</v>
      </c>
      <c r="B4291" s="9" t="s">
        <v>6883</v>
      </c>
      <c r="C4291" t="s">
        <v>15027</v>
      </c>
    </row>
    <row r="4292" spans="1:3" x14ac:dyDescent="0.25">
      <c r="A4292">
        <v>4291</v>
      </c>
      <c r="B4292" s="9" t="s">
        <v>6884</v>
      </c>
      <c r="C4292" t="s">
        <v>1326</v>
      </c>
    </row>
    <row r="4293" spans="1:3" x14ac:dyDescent="0.25">
      <c r="A4293">
        <v>4292</v>
      </c>
      <c r="B4293" s="9" t="s">
        <v>6885</v>
      </c>
      <c r="C4293" t="s">
        <v>15028</v>
      </c>
    </row>
    <row r="4294" spans="1:3" x14ac:dyDescent="0.25">
      <c r="A4294">
        <v>4293</v>
      </c>
      <c r="B4294" s="9" t="s">
        <v>6886</v>
      </c>
      <c r="C4294" t="s">
        <v>15029</v>
      </c>
    </row>
    <row r="4295" spans="1:3" x14ac:dyDescent="0.25">
      <c r="A4295">
        <v>4294</v>
      </c>
      <c r="B4295" s="9" t="s">
        <v>6887</v>
      </c>
      <c r="C4295" t="s">
        <v>15030</v>
      </c>
    </row>
    <row r="4296" spans="1:3" x14ac:dyDescent="0.25">
      <c r="A4296">
        <v>4295</v>
      </c>
      <c r="B4296" s="9" t="s">
        <v>6888</v>
      </c>
      <c r="C4296" t="s">
        <v>1327</v>
      </c>
    </row>
    <row r="4297" spans="1:3" x14ac:dyDescent="0.25">
      <c r="A4297">
        <v>4296</v>
      </c>
      <c r="B4297" s="9" t="s">
        <v>6889</v>
      </c>
      <c r="C4297" t="s">
        <v>15031</v>
      </c>
    </row>
    <row r="4298" spans="1:3" x14ac:dyDescent="0.25">
      <c r="A4298">
        <v>4297</v>
      </c>
      <c r="B4298" s="9" t="s">
        <v>6890</v>
      </c>
      <c r="C4298" t="s">
        <v>1328</v>
      </c>
    </row>
    <row r="4299" spans="1:3" x14ac:dyDescent="0.25">
      <c r="A4299">
        <v>4298</v>
      </c>
      <c r="B4299" s="9" t="s">
        <v>6891</v>
      </c>
      <c r="C4299" t="s">
        <v>1329</v>
      </c>
    </row>
    <row r="4300" spans="1:3" x14ac:dyDescent="0.25">
      <c r="A4300">
        <v>4299</v>
      </c>
      <c r="B4300" s="9" t="s">
        <v>6892</v>
      </c>
      <c r="C4300" t="s">
        <v>15032</v>
      </c>
    </row>
    <row r="4301" spans="1:3" x14ac:dyDescent="0.25">
      <c r="A4301">
        <v>4300</v>
      </c>
      <c r="B4301" s="9" t="s">
        <v>6893</v>
      </c>
      <c r="C4301" t="s">
        <v>15033</v>
      </c>
    </row>
    <row r="4302" spans="1:3" x14ac:dyDescent="0.25">
      <c r="A4302">
        <v>4301</v>
      </c>
      <c r="B4302" s="9" t="s">
        <v>6894</v>
      </c>
      <c r="C4302" t="s">
        <v>1330</v>
      </c>
    </row>
    <row r="4303" spans="1:3" x14ac:dyDescent="0.25">
      <c r="A4303">
        <v>4302</v>
      </c>
      <c r="B4303" s="9" t="s">
        <v>6895</v>
      </c>
      <c r="C4303" t="s">
        <v>15034</v>
      </c>
    </row>
    <row r="4304" spans="1:3" x14ac:dyDescent="0.25">
      <c r="A4304">
        <v>4303</v>
      </c>
      <c r="B4304" s="9" t="s">
        <v>6896</v>
      </c>
      <c r="C4304" t="s">
        <v>15035</v>
      </c>
    </row>
    <row r="4305" spans="1:3" x14ac:dyDescent="0.25">
      <c r="A4305">
        <v>4304</v>
      </c>
      <c r="B4305" s="9" t="s">
        <v>6897</v>
      </c>
      <c r="C4305" t="s">
        <v>1331</v>
      </c>
    </row>
    <row r="4306" spans="1:3" x14ac:dyDescent="0.25">
      <c r="A4306">
        <v>4305</v>
      </c>
      <c r="B4306" s="9" t="s">
        <v>6898</v>
      </c>
      <c r="C4306" t="s">
        <v>15036</v>
      </c>
    </row>
    <row r="4307" spans="1:3" x14ac:dyDescent="0.25">
      <c r="A4307">
        <v>4306</v>
      </c>
      <c r="B4307" s="9" t="s">
        <v>6899</v>
      </c>
      <c r="C4307" t="s">
        <v>15037</v>
      </c>
    </row>
    <row r="4308" spans="1:3" x14ac:dyDescent="0.25">
      <c r="A4308">
        <v>4307</v>
      </c>
      <c r="B4308" s="9" t="s">
        <v>6900</v>
      </c>
      <c r="C4308" t="s">
        <v>15038</v>
      </c>
    </row>
    <row r="4309" spans="1:3" x14ac:dyDescent="0.25">
      <c r="A4309">
        <v>4308</v>
      </c>
      <c r="B4309" s="9" t="s">
        <v>6901</v>
      </c>
      <c r="C4309" t="s">
        <v>15039</v>
      </c>
    </row>
    <row r="4310" spans="1:3" x14ac:dyDescent="0.25">
      <c r="A4310">
        <v>4309</v>
      </c>
      <c r="B4310" s="9" t="s">
        <v>6902</v>
      </c>
      <c r="C4310" t="s">
        <v>15040</v>
      </c>
    </row>
    <row r="4311" spans="1:3" x14ac:dyDescent="0.25">
      <c r="A4311">
        <v>4310</v>
      </c>
      <c r="B4311" s="9" t="s">
        <v>6903</v>
      </c>
      <c r="C4311" t="s">
        <v>15041</v>
      </c>
    </row>
    <row r="4312" spans="1:3" x14ac:dyDescent="0.25">
      <c r="A4312">
        <v>4311</v>
      </c>
      <c r="B4312" s="9" t="s">
        <v>6904</v>
      </c>
      <c r="C4312" t="s">
        <v>15042</v>
      </c>
    </row>
    <row r="4313" spans="1:3" x14ac:dyDescent="0.25">
      <c r="A4313">
        <v>4312</v>
      </c>
      <c r="B4313" s="9" t="s">
        <v>6905</v>
      </c>
      <c r="C4313" t="s">
        <v>15043</v>
      </c>
    </row>
    <row r="4314" spans="1:3" x14ac:dyDescent="0.25">
      <c r="A4314">
        <v>4313</v>
      </c>
      <c r="B4314" s="9" t="s">
        <v>6906</v>
      </c>
      <c r="C4314" t="s">
        <v>15044</v>
      </c>
    </row>
    <row r="4315" spans="1:3" x14ac:dyDescent="0.25">
      <c r="A4315">
        <v>4314</v>
      </c>
      <c r="B4315" s="9" t="s">
        <v>6907</v>
      </c>
      <c r="C4315" t="s">
        <v>15045</v>
      </c>
    </row>
    <row r="4316" spans="1:3" x14ac:dyDescent="0.25">
      <c r="A4316">
        <v>4315</v>
      </c>
      <c r="B4316" s="9" t="s">
        <v>6908</v>
      </c>
      <c r="C4316" t="s">
        <v>15046</v>
      </c>
    </row>
    <row r="4317" spans="1:3" x14ac:dyDescent="0.25">
      <c r="A4317">
        <v>4316</v>
      </c>
      <c r="B4317" s="9" t="s">
        <v>6909</v>
      </c>
      <c r="C4317" t="s">
        <v>15047</v>
      </c>
    </row>
    <row r="4318" spans="1:3" x14ac:dyDescent="0.25">
      <c r="A4318">
        <v>4317</v>
      </c>
      <c r="B4318" s="9" t="s">
        <v>6910</v>
      </c>
      <c r="C4318" t="s">
        <v>15048</v>
      </c>
    </row>
    <row r="4319" spans="1:3" x14ac:dyDescent="0.25">
      <c r="A4319">
        <v>4318</v>
      </c>
      <c r="B4319" s="9" t="s">
        <v>6911</v>
      </c>
      <c r="C4319" t="s">
        <v>1332</v>
      </c>
    </row>
    <row r="4320" spans="1:3" x14ac:dyDescent="0.25">
      <c r="A4320">
        <v>4319</v>
      </c>
      <c r="B4320" s="9" t="s">
        <v>6912</v>
      </c>
      <c r="C4320" t="s">
        <v>15049</v>
      </c>
    </row>
    <row r="4321" spans="1:3" x14ac:dyDescent="0.25">
      <c r="A4321">
        <v>4320</v>
      </c>
      <c r="B4321" s="9" t="s">
        <v>6913</v>
      </c>
      <c r="C4321" t="s">
        <v>15050</v>
      </c>
    </row>
    <row r="4322" spans="1:3" x14ac:dyDescent="0.25">
      <c r="A4322">
        <v>4321</v>
      </c>
      <c r="B4322" s="9" t="s">
        <v>6914</v>
      </c>
      <c r="C4322" t="s">
        <v>15051</v>
      </c>
    </row>
    <row r="4323" spans="1:3" x14ac:dyDescent="0.25">
      <c r="A4323">
        <v>4322</v>
      </c>
      <c r="B4323" s="9" t="s">
        <v>6915</v>
      </c>
      <c r="C4323" t="s">
        <v>15052</v>
      </c>
    </row>
    <row r="4324" spans="1:3" x14ac:dyDescent="0.25">
      <c r="A4324">
        <v>4323</v>
      </c>
      <c r="B4324" s="9" t="s">
        <v>6916</v>
      </c>
      <c r="C4324" t="s">
        <v>15053</v>
      </c>
    </row>
    <row r="4325" spans="1:3" x14ac:dyDescent="0.25">
      <c r="A4325">
        <v>4324</v>
      </c>
      <c r="B4325" s="9" t="s">
        <v>6917</v>
      </c>
      <c r="C4325" t="s">
        <v>15054</v>
      </c>
    </row>
    <row r="4326" spans="1:3" x14ac:dyDescent="0.25">
      <c r="A4326">
        <v>4325</v>
      </c>
      <c r="B4326" s="9" t="s">
        <v>6918</v>
      </c>
      <c r="C4326" t="s">
        <v>15055</v>
      </c>
    </row>
    <row r="4327" spans="1:3" x14ac:dyDescent="0.25">
      <c r="A4327">
        <v>4326</v>
      </c>
      <c r="B4327" s="9" t="s">
        <v>6919</v>
      </c>
      <c r="C4327" t="s">
        <v>15056</v>
      </c>
    </row>
    <row r="4328" spans="1:3" x14ac:dyDescent="0.25">
      <c r="A4328">
        <v>4327</v>
      </c>
      <c r="B4328" s="9" t="s">
        <v>6920</v>
      </c>
      <c r="C4328" t="s">
        <v>15057</v>
      </c>
    </row>
    <row r="4329" spans="1:3" x14ac:dyDescent="0.25">
      <c r="A4329">
        <v>4328</v>
      </c>
      <c r="B4329" s="9" t="s">
        <v>6921</v>
      </c>
      <c r="C4329" t="s">
        <v>1333</v>
      </c>
    </row>
    <row r="4330" spans="1:3" x14ac:dyDescent="0.25">
      <c r="A4330">
        <v>4329</v>
      </c>
      <c r="B4330" s="9" t="s">
        <v>6922</v>
      </c>
      <c r="C4330" t="s">
        <v>15058</v>
      </c>
    </row>
    <row r="4331" spans="1:3" x14ac:dyDescent="0.25">
      <c r="A4331">
        <v>4330</v>
      </c>
      <c r="B4331" s="9" t="s">
        <v>6923</v>
      </c>
      <c r="C4331" t="s">
        <v>15059</v>
      </c>
    </row>
    <row r="4332" spans="1:3" x14ac:dyDescent="0.25">
      <c r="A4332">
        <v>4331</v>
      </c>
      <c r="B4332" s="9" t="s">
        <v>6924</v>
      </c>
      <c r="C4332" t="s">
        <v>15060</v>
      </c>
    </row>
    <row r="4333" spans="1:3" x14ac:dyDescent="0.25">
      <c r="A4333">
        <v>4332</v>
      </c>
      <c r="B4333" s="9" t="s">
        <v>6925</v>
      </c>
      <c r="C4333" t="s">
        <v>15061</v>
      </c>
    </row>
    <row r="4334" spans="1:3" x14ac:dyDescent="0.25">
      <c r="A4334">
        <v>4333</v>
      </c>
      <c r="B4334" s="9" t="s">
        <v>6926</v>
      </c>
      <c r="C4334" t="s">
        <v>15062</v>
      </c>
    </row>
    <row r="4335" spans="1:3" x14ac:dyDescent="0.25">
      <c r="A4335">
        <v>4334</v>
      </c>
      <c r="B4335" s="9" t="s">
        <v>6927</v>
      </c>
      <c r="C4335" t="s">
        <v>15063</v>
      </c>
    </row>
    <row r="4336" spans="1:3" x14ac:dyDescent="0.25">
      <c r="A4336">
        <v>4335</v>
      </c>
      <c r="B4336" s="9" t="s">
        <v>6928</v>
      </c>
      <c r="C4336" t="s">
        <v>15064</v>
      </c>
    </row>
    <row r="4337" spans="1:3" x14ac:dyDescent="0.25">
      <c r="A4337">
        <v>4336</v>
      </c>
      <c r="B4337" s="9" t="s">
        <v>6929</v>
      </c>
      <c r="C4337" t="s">
        <v>15065</v>
      </c>
    </row>
    <row r="4338" spans="1:3" x14ac:dyDescent="0.25">
      <c r="A4338">
        <v>4337</v>
      </c>
      <c r="B4338" s="9" t="s">
        <v>6930</v>
      </c>
      <c r="C4338" t="s">
        <v>15066</v>
      </c>
    </row>
    <row r="4339" spans="1:3" x14ac:dyDescent="0.25">
      <c r="A4339">
        <v>4338</v>
      </c>
      <c r="B4339" s="9" t="s">
        <v>6931</v>
      </c>
      <c r="C4339" t="s">
        <v>15067</v>
      </c>
    </row>
    <row r="4340" spans="1:3" x14ac:dyDescent="0.25">
      <c r="A4340">
        <v>4339</v>
      </c>
      <c r="B4340" s="9" t="s">
        <v>6932</v>
      </c>
      <c r="C4340" t="s">
        <v>15068</v>
      </c>
    </row>
    <row r="4341" spans="1:3" x14ac:dyDescent="0.25">
      <c r="A4341">
        <v>4340</v>
      </c>
      <c r="B4341" s="9" t="s">
        <v>6933</v>
      </c>
      <c r="C4341" t="s">
        <v>15069</v>
      </c>
    </row>
    <row r="4342" spans="1:3" x14ac:dyDescent="0.25">
      <c r="A4342">
        <v>4341</v>
      </c>
      <c r="B4342" s="9" t="s">
        <v>6934</v>
      </c>
      <c r="C4342" t="s">
        <v>15070</v>
      </c>
    </row>
    <row r="4343" spans="1:3" x14ac:dyDescent="0.25">
      <c r="A4343">
        <v>4342</v>
      </c>
      <c r="B4343" s="9" t="s">
        <v>6935</v>
      </c>
      <c r="C4343" t="s">
        <v>15071</v>
      </c>
    </row>
    <row r="4344" spans="1:3" x14ac:dyDescent="0.25">
      <c r="A4344">
        <v>4343</v>
      </c>
      <c r="B4344" s="9" t="s">
        <v>6936</v>
      </c>
      <c r="C4344" t="s">
        <v>15072</v>
      </c>
    </row>
    <row r="4345" spans="1:3" x14ac:dyDescent="0.25">
      <c r="A4345">
        <v>4344</v>
      </c>
      <c r="B4345" s="9" t="s">
        <v>6937</v>
      </c>
      <c r="C4345" t="s">
        <v>15073</v>
      </c>
    </row>
    <row r="4346" spans="1:3" x14ac:dyDescent="0.25">
      <c r="A4346">
        <v>4345</v>
      </c>
      <c r="B4346" s="9" t="s">
        <v>6938</v>
      </c>
      <c r="C4346" t="s">
        <v>15074</v>
      </c>
    </row>
    <row r="4347" spans="1:3" x14ac:dyDescent="0.25">
      <c r="A4347">
        <v>4346</v>
      </c>
      <c r="B4347" s="9" t="s">
        <v>6939</v>
      </c>
      <c r="C4347" t="s">
        <v>1334</v>
      </c>
    </row>
    <row r="4348" spans="1:3" x14ac:dyDescent="0.25">
      <c r="A4348">
        <v>4347</v>
      </c>
      <c r="B4348" s="9" t="s">
        <v>6940</v>
      </c>
      <c r="C4348" t="s">
        <v>15075</v>
      </c>
    </row>
    <row r="4349" spans="1:3" x14ac:dyDescent="0.25">
      <c r="A4349">
        <v>4348</v>
      </c>
      <c r="B4349" s="9" t="s">
        <v>6941</v>
      </c>
      <c r="C4349" t="s">
        <v>1335</v>
      </c>
    </row>
    <row r="4350" spans="1:3" x14ac:dyDescent="0.25">
      <c r="A4350">
        <v>4349</v>
      </c>
      <c r="B4350" s="9" t="s">
        <v>6942</v>
      </c>
      <c r="C4350" t="s">
        <v>15076</v>
      </c>
    </row>
    <row r="4351" spans="1:3" x14ac:dyDescent="0.25">
      <c r="A4351">
        <v>4350</v>
      </c>
      <c r="B4351" s="9" t="s">
        <v>6943</v>
      </c>
      <c r="C4351" t="s">
        <v>15077</v>
      </c>
    </row>
    <row r="4352" spans="1:3" x14ac:dyDescent="0.25">
      <c r="A4352">
        <v>4351</v>
      </c>
      <c r="B4352" s="9" t="s">
        <v>6944</v>
      </c>
      <c r="C4352" t="s">
        <v>1336</v>
      </c>
    </row>
    <row r="4353" spans="1:3" x14ac:dyDescent="0.25">
      <c r="A4353">
        <v>4352</v>
      </c>
      <c r="B4353" s="9" t="s">
        <v>6945</v>
      </c>
      <c r="C4353" t="s">
        <v>1337</v>
      </c>
    </row>
    <row r="4354" spans="1:3" x14ac:dyDescent="0.25">
      <c r="A4354">
        <v>4353</v>
      </c>
      <c r="B4354" s="9" t="s">
        <v>6946</v>
      </c>
      <c r="C4354" t="s">
        <v>1338</v>
      </c>
    </row>
    <row r="4355" spans="1:3" x14ac:dyDescent="0.25">
      <c r="A4355">
        <v>4354</v>
      </c>
      <c r="B4355" s="9" t="s">
        <v>6947</v>
      </c>
      <c r="C4355" t="s">
        <v>1339</v>
      </c>
    </row>
    <row r="4356" spans="1:3" x14ac:dyDescent="0.25">
      <c r="A4356">
        <v>4355</v>
      </c>
      <c r="B4356" s="9" t="s">
        <v>6948</v>
      </c>
      <c r="C4356" t="s">
        <v>15078</v>
      </c>
    </row>
    <row r="4357" spans="1:3" x14ac:dyDescent="0.25">
      <c r="A4357">
        <v>4356</v>
      </c>
      <c r="B4357" s="9" t="s">
        <v>6949</v>
      </c>
      <c r="C4357" t="s">
        <v>15079</v>
      </c>
    </row>
    <row r="4358" spans="1:3" x14ac:dyDescent="0.25">
      <c r="A4358">
        <v>4357</v>
      </c>
      <c r="B4358" s="9" t="s">
        <v>6950</v>
      </c>
      <c r="C4358" t="s">
        <v>15080</v>
      </c>
    </row>
    <row r="4359" spans="1:3" x14ac:dyDescent="0.25">
      <c r="A4359">
        <v>4358</v>
      </c>
      <c r="B4359" s="9" t="s">
        <v>6951</v>
      </c>
      <c r="C4359" t="s">
        <v>15081</v>
      </c>
    </row>
    <row r="4360" spans="1:3" x14ac:dyDescent="0.25">
      <c r="A4360">
        <v>4359</v>
      </c>
      <c r="B4360" s="9" t="s">
        <v>6952</v>
      </c>
      <c r="C4360" t="s">
        <v>15082</v>
      </c>
    </row>
    <row r="4361" spans="1:3" x14ac:dyDescent="0.25">
      <c r="A4361">
        <v>4360</v>
      </c>
      <c r="B4361" s="9" t="s">
        <v>6953</v>
      </c>
      <c r="C4361" t="s">
        <v>15083</v>
      </c>
    </row>
    <row r="4362" spans="1:3" x14ac:dyDescent="0.25">
      <c r="A4362">
        <v>4361</v>
      </c>
      <c r="B4362" s="9" t="s">
        <v>6954</v>
      </c>
      <c r="C4362" t="s">
        <v>15084</v>
      </c>
    </row>
    <row r="4363" spans="1:3" x14ac:dyDescent="0.25">
      <c r="A4363">
        <v>4362</v>
      </c>
      <c r="B4363" s="9" t="s">
        <v>6955</v>
      </c>
      <c r="C4363" t="s">
        <v>15085</v>
      </c>
    </row>
    <row r="4364" spans="1:3" x14ac:dyDescent="0.25">
      <c r="A4364">
        <v>4363</v>
      </c>
      <c r="B4364" s="9" t="s">
        <v>6956</v>
      </c>
      <c r="C4364" t="s">
        <v>15086</v>
      </c>
    </row>
    <row r="4365" spans="1:3" x14ac:dyDescent="0.25">
      <c r="A4365">
        <v>4364</v>
      </c>
      <c r="B4365" s="9" t="s">
        <v>6957</v>
      </c>
      <c r="C4365" t="s">
        <v>1340</v>
      </c>
    </row>
    <row r="4366" spans="1:3" x14ac:dyDescent="0.25">
      <c r="A4366">
        <v>4365</v>
      </c>
      <c r="B4366" s="9" t="s">
        <v>6958</v>
      </c>
      <c r="C4366" t="s">
        <v>1341</v>
      </c>
    </row>
    <row r="4367" spans="1:3" x14ac:dyDescent="0.25">
      <c r="A4367">
        <v>4366</v>
      </c>
      <c r="B4367" s="9" t="s">
        <v>6959</v>
      </c>
      <c r="C4367" t="s">
        <v>1342</v>
      </c>
    </row>
    <row r="4368" spans="1:3" x14ac:dyDescent="0.25">
      <c r="A4368">
        <v>4367</v>
      </c>
      <c r="B4368" s="9" t="s">
        <v>6960</v>
      </c>
      <c r="C4368" t="s">
        <v>15087</v>
      </c>
    </row>
    <row r="4369" spans="1:3" x14ac:dyDescent="0.25">
      <c r="A4369">
        <v>4368</v>
      </c>
      <c r="B4369" s="9" t="s">
        <v>6961</v>
      </c>
      <c r="C4369" t="s">
        <v>15088</v>
      </c>
    </row>
    <row r="4370" spans="1:3" x14ac:dyDescent="0.25">
      <c r="A4370">
        <v>4369</v>
      </c>
      <c r="B4370" s="9" t="s">
        <v>6962</v>
      </c>
      <c r="C4370" t="s">
        <v>1343</v>
      </c>
    </row>
    <row r="4371" spans="1:3" x14ac:dyDescent="0.25">
      <c r="A4371">
        <v>4370</v>
      </c>
      <c r="B4371" s="9" t="s">
        <v>6963</v>
      </c>
      <c r="C4371" t="s">
        <v>1344</v>
      </c>
    </row>
    <row r="4372" spans="1:3" x14ac:dyDescent="0.25">
      <c r="A4372">
        <v>4371</v>
      </c>
      <c r="B4372" s="9" t="s">
        <v>6964</v>
      </c>
      <c r="C4372" t="s">
        <v>15089</v>
      </c>
    </row>
    <row r="4373" spans="1:3" x14ac:dyDescent="0.25">
      <c r="A4373">
        <v>4372</v>
      </c>
      <c r="B4373" s="9" t="s">
        <v>6965</v>
      </c>
      <c r="C4373" t="s">
        <v>15090</v>
      </c>
    </row>
    <row r="4374" spans="1:3" x14ac:dyDescent="0.25">
      <c r="A4374">
        <v>4373</v>
      </c>
      <c r="B4374" s="9" t="s">
        <v>6966</v>
      </c>
      <c r="C4374" t="s">
        <v>15091</v>
      </c>
    </row>
    <row r="4375" spans="1:3" x14ac:dyDescent="0.25">
      <c r="A4375">
        <v>4374</v>
      </c>
      <c r="B4375" s="9" t="s">
        <v>6967</v>
      </c>
      <c r="C4375" t="s">
        <v>1345</v>
      </c>
    </row>
    <row r="4376" spans="1:3" x14ac:dyDescent="0.25">
      <c r="A4376">
        <v>4375</v>
      </c>
      <c r="B4376" s="9" t="s">
        <v>6968</v>
      </c>
      <c r="C4376" t="s">
        <v>15092</v>
      </c>
    </row>
    <row r="4377" spans="1:3" x14ac:dyDescent="0.25">
      <c r="A4377">
        <v>4376</v>
      </c>
      <c r="B4377" s="9" t="s">
        <v>6969</v>
      </c>
      <c r="C4377" t="s">
        <v>15093</v>
      </c>
    </row>
    <row r="4378" spans="1:3" x14ac:dyDescent="0.25">
      <c r="A4378">
        <v>4377</v>
      </c>
      <c r="B4378" s="9" t="s">
        <v>6970</v>
      </c>
      <c r="C4378" t="s">
        <v>1346</v>
      </c>
    </row>
    <row r="4379" spans="1:3" x14ac:dyDescent="0.25">
      <c r="A4379">
        <v>4378</v>
      </c>
      <c r="B4379" s="9" t="s">
        <v>6971</v>
      </c>
      <c r="C4379" t="s">
        <v>1347</v>
      </c>
    </row>
    <row r="4380" spans="1:3" x14ac:dyDescent="0.25">
      <c r="A4380">
        <v>4379</v>
      </c>
      <c r="B4380" s="9" t="s">
        <v>6972</v>
      </c>
      <c r="C4380" t="s">
        <v>1348</v>
      </c>
    </row>
    <row r="4381" spans="1:3" x14ac:dyDescent="0.25">
      <c r="A4381">
        <v>4380</v>
      </c>
      <c r="B4381" s="9" t="s">
        <v>6973</v>
      </c>
      <c r="C4381" t="s">
        <v>1349</v>
      </c>
    </row>
    <row r="4382" spans="1:3" x14ac:dyDescent="0.25">
      <c r="A4382">
        <v>4381</v>
      </c>
      <c r="B4382" s="9" t="s">
        <v>6974</v>
      </c>
      <c r="C4382" t="s">
        <v>1350</v>
      </c>
    </row>
    <row r="4383" spans="1:3" x14ac:dyDescent="0.25">
      <c r="A4383">
        <v>4382</v>
      </c>
      <c r="B4383" s="9" t="s">
        <v>6975</v>
      </c>
      <c r="C4383" t="s">
        <v>15094</v>
      </c>
    </row>
    <row r="4384" spans="1:3" x14ac:dyDescent="0.25">
      <c r="A4384">
        <v>4383</v>
      </c>
      <c r="B4384" s="9" t="s">
        <v>6976</v>
      </c>
      <c r="C4384" t="s">
        <v>1351</v>
      </c>
    </row>
    <row r="4385" spans="1:3" x14ac:dyDescent="0.25">
      <c r="A4385">
        <v>4384</v>
      </c>
      <c r="B4385" s="9" t="s">
        <v>6977</v>
      </c>
      <c r="C4385" t="s">
        <v>1352</v>
      </c>
    </row>
    <row r="4386" spans="1:3" x14ac:dyDescent="0.25">
      <c r="A4386">
        <v>4385</v>
      </c>
      <c r="B4386" s="9" t="s">
        <v>6978</v>
      </c>
      <c r="C4386" t="s">
        <v>15095</v>
      </c>
    </row>
    <row r="4387" spans="1:3" x14ac:dyDescent="0.25">
      <c r="A4387">
        <v>4386</v>
      </c>
      <c r="B4387" s="9" t="s">
        <v>6979</v>
      </c>
      <c r="C4387" t="s">
        <v>15096</v>
      </c>
    </row>
    <row r="4388" spans="1:3" x14ac:dyDescent="0.25">
      <c r="A4388">
        <v>4387</v>
      </c>
      <c r="B4388" s="9" t="s">
        <v>6980</v>
      </c>
      <c r="C4388" t="s">
        <v>15097</v>
      </c>
    </row>
    <row r="4389" spans="1:3" x14ac:dyDescent="0.25">
      <c r="A4389">
        <v>4388</v>
      </c>
      <c r="B4389" s="9" t="s">
        <v>6981</v>
      </c>
      <c r="C4389" t="s">
        <v>15098</v>
      </c>
    </row>
    <row r="4390" spans="1:3" x14ac:dyDescent="0.25">
      <c r="A4390">
        <v>4389</v>
      </c>
      <c r="B4390" s="9" t="s">
        <v>6982</v>
      </c>
      <c r="C4390" t="s">
        <v>15099</v>
      </c>
    </row>
    <row r="4391" spans="1:3" x14ac:dyDescent="0.25">
      <c r="A4391">
        <v>4390</v>
      </c>
      <c r="B4391" s="9" t="s">
        <v>6983</v>
      </c>
      <c r="C4391" t="s">
        <v>1353</v>
      </c>
    </row>
    <row r="4392" spans="1:3" x14ac:dyDescent="0.25">
      <c r="A4392">
        <v>4391</v>
      </c>
      <c r="B4392" s="9" t="s">
        <v>6984</v>
      </c>
      <c r="C4392" t="s">
        <v>15100</v>
      </c>
    </row>
    <row r="4393" spans="1:3" x14ac:dyDescent="0.25">
      <c r="A4393">
        <v>4392</v>
      </c>
      <c r="B4393" s="9" t="s">
        <v>6985</v>
      </c>
      <c r="C4393" t="s">
        <v>15101</v>
      </c>
    </row>
    <row r="4394" spans="1:3" x14ac:dyDescent="0.25">
      <c r="A4394">
        <v>4393</v>
      </c>
      <c r="B4394" s="9" t="s">
        <v>6986</v>
      </c>
      <c r="C4394" t="s">
        <v>13257</v>
      </c>
    </row>
    <row r="4395" spans="1:3" x14ac:dyDescent="0.25">
      <c r="A4395">
        <v>4394</v>
      </c>
      <c r="B4395" s="9" t="s">
        <v>6987</v>
      </c>
      <c r="C4395" t="s">
        <v>15102</v>
      </c>
    </row>
    <row r="4396" spans="1:3" x14ac:dyDescent="0.25">
      <c r="A4396">
        <v>4395</v>
      </c>
      <c r="B4396" s="9" t="s">
        <v>6988</v>
      </c>
      <c r="C4396" t="s">
        <v>15103</v>
      </c>
    </row>
    <row r="4397" spans="1:3" x14ac:dyDescent="0.25">
      <c r="A4397">
        <v>4396</v>
      </c>
      <c r="B4397" s="9" t="s">
        <v>6989</v>
      </c>
      <c r="C4397" t="s">
        <v>15104</v>
      </c>
    </row>
    <row r="4398" spans="1:3" x14ac:dyDescent="0.25">
      <c r="A4398">
        <v>4397</v>
      </c>
      <c r="B4398" s="9" t="s">
        <v>6990</v>
      </c>
      <c r="C4398" t="s">
        <v>1354</v>
      </c>
    </row>
    <row r="4399" spans="1:3" x14ac:dyDescent="0.25">
      <c r="A4399">
        <v>4398</v>
      </c>
      <c r="B4399" s="9" t="s">
        <v>6991</v>
      </c>
      <c r="C4399" t="s">
        <v>15105</v>
      </c>
    </row>
    <row r="4400" spans="1:3" x14ac:dyDescent="0.25">
      <c r="A4400">
        <v>4399</v>
      </c>
      <c r="B4400" s="9" t="s">
        <v>6992</v>
      </c>
      <c r="C4400" t="s">
        <v>1355</v>
      </c>
    </row>
    <row r="4401" spans="1:3" x14ac:dyDescent="0.25">
      <c r="A4401">
        <v>4400</v>
      </c>
      <c r="B4401" s="9" t="s">
        <v>6993</v>
      </c>
      <c r="C4401" t="s">
        <v>1356</v>
      </c>
    </row>
    <row r="4402" spans="1:3" x14ac:dyDescent="0.25">
      <c r="A4402">
        <v>4401</v>
      </c>
      <c r="B4402" s="9" t="s">
        <v>6994</v>
      </c>
      <c r="C4402" t="s">
        <v>15106</v>
      </c>
    </row>
    <row r="4403" spans="1:3" x14ac:dyDescent="0.25">
      <c r="A4403">
        <v>4402</v>
      </c>
      <c r="B4403" s="9" t="s">
        <v>6995</v>
      </c>
      <c r="C4403" t="s">
        <v>15107</v>
      </c>
    </row>
    <row r="4404" spans="1:3" x14ac:dyDescent="0.25">
      <c r="A4404">
        <v>4403</v>
      </c>
      <c r="B4404" s="9" t="s">
        <v>6996</v>
      </c>
      <c r="C4404" t="s">
        <v>1357</v>
      </c>
    </row>
    <row r="4405" spans="1:3" x14ac:dyDescent="0.25">
      <c r="A4405">
        <v>4404</v>
      </c>
      <c r="B4405" s="9" t="s">
        <v>6997</v>
      </c>
      <c r="C4405" t="s">
        <v>1358</v>
      </c>
    </row>
    <row r="4406" spans="1:3" x14ac:dyDescent="0.25">
      <c r="A4406">
        <v>4405</v>
      </c>
      <c r="B4406" s="9" t="s">
        <v>6998</v>
      </c>
      <c r="C4406" t="s">
        <v>1359</v>
      </c>
    </row>
    <row r="4407" spans="1:3" x14ac:dyDescent="0.25">
      <c r="A4407">
        <v>4406</v>
      </c>
      <c r="B4407" s="9" t="s">
        <v>6999</v>
      </c>
      <c r="C4407" t="s">
        <v>15108</v>
      </c>
    </row>
    <row r="4408" spans="1:3" x14ac:dyDescent="0.25">
      <c r="A4408">
        <v>4407</v>
      </c>
      <c r="B4408" s="9" t="s">
        <v>7000</v>
      </c>
      <c r="C4408" t="s">
        <v>15109</v>
      </c>
    </row>
    <row r="4409" spans="1:3" x14ac:dyDescent="0.25">
      <c r="A4409">
        <v>4408</v>
      </c>
      <c r="B4409" s="9" t="s">
        <v>7001</v>
      </c>
      <c r="C4409" t="s">
        <v>15110</v>
      </c>
    </row>
    <row r="4410" spans="1:3" x14ac:dyDescent="0.25">
      <c r="A4410">
        <v>4409</v>
      </c>
      <c r="B4410" s="9" t="s">
        <v>7002</v>
      </c>
      <c r="C4410" t="s">
        <v>15111</v>
      </c>
    </row>
    <row r="4411" spans="1:3" x14ac:dyDescent="0.25">
      <c r="A4411">
        <v>4410</v>
      </c>
      <c r="B4411" s="9" t="s">
        <v>7003</v>
      </c>
      <c r="C4411" t="s">
        <v>1360</v>
      </c>
    </row>
    <row r="4412" spans="1:3" x14ac:dyDescent="0.25">
      <c r="A4412">
        <v>4411</v>
      </c>
      <c r="B4412" s="9" t="s">
        <v>7004</v>
      </c>
      <c r="C4412" t="s">
        <v>1361</v>
      </c>
    </row>
    <row r="4413" spans="1:3" x14ac:dyDescent="0.25">
      <c r="A4413">
        <v>4412</v>
      </c>
      <c r="B4413" s="9" t="s">
        <v>7005</v>
      </c>
      <c r="C4413" t="s">
        <v>1362</v>
      </c>
    </row>
    <row r="4414" spans="1:3" x14ac:dyDescent="0.25">
      <c r="A4414">
        <v>4413</v>
      </c>
      <c r="B4414" s="9" t="s">
        <v>7006</v>
      </c>
      <c r="C4414" t="s">
        <v>1363</v>
      </c>
    </row>
    <row r="4415" spans="1:3" x14ac:dyDescent="0.25">
      <c r="A4415">
        <v>4414</v>
      </c>
      <c r="B4415" s="9" t="s">
        <v>7007</v>
      </c>
      <c r="C4415" t="s">
        <v>1364</v>
      </c>
    </row>
    <row r="4416" spans="1:3" x14ac:dyDescent="0.25">
      <c r="A4416">
        <v>4415</v>
      </c>
      <c r="B4416" s="9" t="s">
        <v>7008</v>
      </c>
      <c r="C4416" t="s">
        <v>15112</v>
      </c>
    </row>
    <row r="4417" spans="1:3" x14ac:dyDescent="0.25">
      <c r="A4417">
        <v>4416</v>
      </c>
      <c r="B4417" s="9" t="s">
        <v>7009</v>
      </c>
      <c r="C4417" t="s">
        <v>1365</v>
      </c>
    </row>
    <row r="4418" spans="1:3" x14ac:dyDescent="0.25">
      <c r="A4418">
        <v>4417</v>
      </c>
      <c r="B4418" s="9" t="s">
        <v>7010</v>
      </c>
      <c r="C4418" t="s">
        <v>1366</v>
      </c>
    </row>
    <row r="4419" spans="1:3" x14ac:dyDescent="0.25">
      <c r="A4419">
        <v>4418</v>
      </c>
      <c r="B4419" s="9" t="s">
        <v>7011</v>
      </c>
      <c r="C4419" t="s">
        <v>15113</v>
      </c>
    </row>
    <row r="4420" spans="1:3" x14ac:dyDescent="0.25">
      <c r="A4420">
        <v>4419</v>
      </c>
      <c r="B4420" s="9" t="s">
        <v>7012</v>
      </c>
      <c r="C4420" t="s">
        <v>15114</v>
      </c>
    </row>
    <row r="4421" spans="1:3" x14ac:dyDescent="0.25">
      <c r="A4421">
        <v>4420</v>
      </c>
      <c r="B4421" s="9" t="s">
        <v>7013</v>
      </c>
      <c r="C4421" t="s">
        <v>15115</v>
      </c>
    </row>
    <row r="4422" spans="1:3" x14ac:dyDescent="0.25">
      <c r="A4422">
        <v>4421</v>
      </c>
      <c r="B4422" s="9" t="s">
        <v>7014</v>
      </c>
      <c r="C4422" t="s">
        <v>15116</v>
      </c>
    </row>
    <row r="4423" spans="1:3" x14ac:dyDescent="0.25">
      <c r="A4423">
        <v>4422</v>
      </c>
      <c r="B4423" s="9" t="s">
        <v>7015</v>
      </c>
      <c r="C4423" t="s">
        <v>15117</v>
      </c>
    </row>
    <row r="4424" spans="1:3" x14ac:dyDescent="0.25">
      <c r="A4424">
        <v>4423</v>
      </c>
      <c r="B4424" s="9" t="s">
        <v>7016</v>
      </c>
      <c r="C4424" t="s">
        <v>15118</v>
      </c>
    </row>
    <row r="4425" spans="1:3" x14ac:dyDescent="0.25">
      <c r="A4425">
        <v>4424</v>
      </c>
      <c r="B4425" s="9" t="s">
        <v>7017</v>
      </c>
      <c r="C4425" t="s">
        <v>15119</v>
      </c>
    </row>
    <row r="4426" spans="1:3" x14ac:dyDescent="0.25">
      <c r="A4426">
        <v>4425</v>
      </c>
      <c r="B4426" s="9" t="s">
        <v>7018</v>
      </c>
      <c r="C4426" t="s">
        <v>15120</v>
      </c>
    </row>
    <row r="4427" spans="1:3" x14ac:dyDescent="0.25">
      <c r="A4427">
        <v>4426</v>
      </c>
      <c r="B4427" s="9" t="s">
        <v>7019</v>
      </c>
      <c r="C4427" t="s">
        <v>1367</v>
      </c>
    </row>
    <row r="4428" spans="1:3" x14ac:dyDescent="0.25">
      <c r="A4428">
        <v>4427</v>
      </c>
      <c r="B4428" s="9" t="s">
        <v>7020</v>
      </c>
      <c r="C4428" t="s">
        <v>1368</v>
      </c>
    </row>
    <row r="4429" spans="1:3" x14ac:dyDescent="0.25">
      <c r="A4429">
        <v>4428</v>
      </c>
      <c r="B4429" s="9" t="s">
        <v>7021</v>
      </c>
      <c r="C4429" t="s">
        <v>1369</v>
      </c>
    </row>
    <row r="4430" spans="1:3" x14ac:dyDescent="0.25">
      <c r="A4430">
        <v>4429</v>
      </c>
      <c r="B4430" s="9" t="s">
        <v>7022</v>
      </c>
      <c r="C4430" t="s">
        <v>1370</v>
      </c>
    </row>
    <row r="4431" spans="1:3" x14ac:dyDescent="0.25">
      <c r="A4431">
        <v>4430</v>
      </c>
      <c r="B4431" s="9" t="s">
        <v>7023</v>
      </c>
      <c r="C4431" t="s">
        <v>15121</v>
      </c>
    </row>
    <row r="4432" spans="1:3" x14ac:dyDescent="0.25">
      <c r="A4432">
        <v>4431</v>
      </c>
      <c r="B4432" s="9" t="s">
        <v>7024</v>
      </c>
      <c r="C4432" t="s">
        <v>15122</v>
      </c>
    </row>
    <row r="4433" spans="1:3" x14ac:dyDescent="0.25">
      <c r="A4433">
        <v>4432</v>
      </c>
      <c r="B4433" s="9" t="s">
        <v>7025</v>
      </c>
      <c r="C4433" t="s">
        <v>1371</v>
      </c>
    </row>
    <row r="4434" spans="1:3" x14ac:dyDescent="0.25">
      <c r="A4434">
        <v>4433</v>
      </c>
      <c r="B4434" s="9" t="s">
        <v>7026</v>
      </c>
      <c r="C4434" t="s">
        <v>15123</v>
      </c>
    </row>
    <row r="4435" spans="1:3" x14ac:dyDescent="0.25">
      <c r="A4435">
        <v>4434</v>
      </c>
      <c r="B4435" s="9" t="s">
        <v>7027</v>
      </c>
      <c r="C4435" t="s">
        <v>1372</v>
      </c>
    </row>
    <row r="4436" spans="1:3" x14ac:dyDescent="0.25">
      <c r="A4436">
        <v>4435</v>
      </c>
      <c r="B4436" s="9" t="s">
        <v>7028</v>
      </c>
      <c r="C4436" t="s">
        <v>1373</v>
      </c>
    </row>
    <row r="4437" spans="1:3" x14ac:dyDescent="0.25">
      <c r="A4437">
        <v>4436</v>
      </c>
      <c r="B4437" s="9" t="s">
        <v>7029</v>
      </c>
      <c r="C4437" t="s">
        <v>15116</v>
      </c>
    </row>
    <row r="4438" spans="1:3" x14ac:dyDescent="0.25">
      <c r="A4438">
        <v>4437</v>
      </c>
      <c r="B4438" s="9" t="s">
        <v>7030</v>
      </c>
      <c r="C4438" t="s">
        <v>1374</v>
      </c>
    </row>
    <row r="4439" spans="1:3" x14ac:dyDescent="0.25">
      <c r="A4439">
        <v>4438</v>
      </c>
      <c r="B4439" s="9" t="s">
        <v>7031</v>
      </c>
      <c r="C4439" t="s">
        <v>1375</v>
      </c>
    </row>
    <row r="4440" spans="1:3" x14ac:dyDescent="0.25">
      <c r="A4440">
        <v>4439</v>
      </c>
      <c r="B4440" s="9" t="s">
        <v>7032</v>
      </c>
      <c r="C4440" t="s">
        <v>1376</v>
      </c>
    </row>
    <row r="4441" spans="1:3" x14ac:dyDescent="0.25">
      <c r="A4441">
        <v>4440</v>
      </c>
      <c r="B4441" s="9" t="s">
        <v>7033</v>
      </c>
      <c r="C4441" t="s">
        <v>1377</v>
      </c>
    </row>
    <row r="4442" spans="1:3" x14ac:dyDescent="0.25">
      <c r="A4442">
        <v>4441</v>
      </c>
      <c r="B4442" s="9" t="s">
        <v>7034</v>
      </c>
      <c r="C4442" t="s">
        <v>15124</v>
      </c>
    </row>
    <row r="4443" spans="1:3" x14ac:dyDescent="0.25">
      <c r="A4443">
        <v>4442</v>
      </c>
      <c r="B4443" s="9" t="s">
        <v>7035</v>
      </c>
      <c r="C4443" t="s">
        <v>1378</v>
      </c>
    </row>
    <row r="4444" spans="1:3" x14ac:dyDescent="0.25">
      <c r="A4444">
        <v>4443</v>
      </c>
      <c r="B4444" s="9" t="s">
        <v>7036</v>
      </c>
      <c r="C4444" t="s">
        <v>1379</v>
      </c>
    </row>
    <row r="4445" spans="1:3" x14ac:dyDescent="0.25">
      <c r="A4445">
        <v>4444</v>
      </c>
      <c r="B4445" s="9" t="s">
        <v>7037</v>
      </c>
      <c r="C4445" t="s">
        <v>1380</v>
      </c>
    </row>
    <row r="4446" spans="1:3" x14ac:dyDescent="0.25">
      <c r="A4446">
        <v>4445</v>
      </c>
      <c r="B4446" s="9" t="s">
        <v>7038</v>
      </c>
      <c r="C4446" t="s">
        <v>15125</v>
      </c>
    </row>
    <row r="4447" spans="1:3" x14ac:dyDescent="0.25">
      <c r="A4447">
        <v>4446</v>
      </c>
      <c r="B4447" s="9" t="s">
        <v>7039</v>
      </c>
      <c r="C4447" t="s">
        <v>15126</v>
      </c>
    </row>
    <row r="4448" spans="1:3" x14ac:dyDescent="0.25">
      <c r="A4448">
        <v>4447</v>
      </c>
      <c r="B4448" s="9" t="s">
        <v>7040</v>
      </c>
      <c r="C4448" t="s">
        <v>15127</v>
      </c>
    </row>
    <row r="4449" spans="1:3" x14ac:dyDescent="0.25">
      <c r="A4449">
        <v>4448</v>
      </c>
      <c r="B4449" s="9" t="s">
        <v>7041</v>
      </c>
      <c r="C4449" t="s">
        <v>1381</v>
      </c>
    </row>
    <row r="4450" spans="1:3" x14ac:dyDescent="0.25">
      <c r="A4450">
        <v>4449</v>
      </c>
      <c r="B4450" s="9" t="s">
        <v>7042</v>
      </c>
      <c r="C4450" t="s">
        <v>1382</v>
      </c>
    </row>
    <row r="4451" spans="1:3" x14ac:dyDescent="0.25">
      <c r="A4451">
        <v>4450</v>
      </c>
      <c r="B4451" s="9" t="s">
        <v>7043</v>
      </c>
      <c r="C4451" t="s">
        <v>1383</v>
      </c>
    </row>
    <row r="4452" spans="1:3" x14ac:dyDescent="0.25">
      <c r="A4452">
        <v>4451</v>
      </c>
      <c r="B4452" s="9" t="s">
        <v>7044</v>
      </c>
      <c r="C4452" t="s">
        <v>15128</v>
      </c>
    </row>
    <row r="4453" spans="1:3" x14ac:dyDescent="0.25">
      <c r="A4453">
        <v>4452</v>
      </c>
      <c r="B4453" s="9" t="s">
        <v>7045</v>
      </c>
      <c r="C4453" t="s">
        <v>15129</v>
      </c>
    </row>
    <row r="4454" spans="1:3" x14ac:dyDescent="0.25">
      <c r="A4454">
        <v>4453</v>
      </c>
      <c r="B4454" s="9" t="s">
        <v>7046</v>
      </c>
      <c r="C4454" t="s">
        <v>1384</v>
      </c>
    </row>
    <row r="4455" spans="1:3" x14ac:dyDescent="0.25">
      <c r="A4455">
        <v>4454</v>
      </c>
      <c r="B4455" s="9" t="s">
        <v>7047</v>
      </c>
      <c r="C4455" t="s">
        <v>1385</v>
      </c>
    </row>
    <row r="4456" spans="1:3" x14ac:dyDescent="0.25">
      <c r="A4456">
        <v>4455</v>
      </c>
      <c r="B4456" s="9" t="s">
        <v>7048</v>
      </c>
      <c r="C4456" t="s">
        <v>15130</v>
      </c>
    </row>
    <row r="4457" spans="1:3" x14ac:dyDescent="0.25">
      <c r="A4457">
        <v>4456</v>
      </c>
      <c r="B4457" s="9" t="s">
        <v>7049</v>
      </c>
      <c r="C4457" t="s">
        <v>15131</v>
      </c>
    </row>
    <row r="4458" spans="1:3" x14ac:dyDescent="0.25">
      <c r="A4458">
        <v>4457</v>
      </c>
      <c r="B4458" s="9" t="s">
        <v>7050</v>
      </c>
      <c r="C4458" t="s">
        <v>1386</v>
      </c>
    </row>
    <row r="4459" spans="1:3" x14ac:dyDescent="0.25">
      <c r="A4459">
        <v>4458</v>
      </c>
      <c r="B4459" s="9" t="s">
        <v>7051</v>
      </c>
      <c r="C4459" t="s">
        <v>15132</v>
      </c>
    </row>
    <row r="4460" spans="1:3" x14ac:dyDescent="0.25">
      <c r="A4460">
        <v>4459</v>
      </c>
      <c r="B4460" s="9" t="s">
        <v>7052</v>
      </c>
      <c r="C4460" t="s">
        <v>15133</v>
      </c>
    </row>
    <row r="4461" spans="1:3" x14ac:dyDescent="0.25">
      <c r="A4461">
        <v>4460</v>
      </c>
      <c r="B4461" s="9" t="s">
        <v>7053</v>
      </c>
      <c r="C4461" t="s">
        <v>15134</v>
      </c>
    </row>
    <row r="4462" spans="1:3" x14ac:dyDescent="0.25">
      <c r="A4462">
        <v>4461</v>
      </c>
      <c r="B4462" s="9" t="s">
        <v>7054</v>
      </c>
      <c r="C4462" t="s">
        <v>15135</v>
      </c>
    </row>
    <row r="4463" spans="1:3" x14ac:dyDescent="0.25">
      <c r="A4463">
        <v>4462</v>
      </c>
      <c r="B4463" s="9" t="s">
        <v>7055</v>
      </c>
      <c r="C4463" t="s">
        <v>15136</v>
      </c>
    </row>
    <row r="4464" spans="1:3" x14ac:dyDescent="0.25">
      <c r="A4464">
        <v>4463</v>
      </c>
      <c r="B4464" s="9" t="s">
        <v>7056</v>
      </c>
      <c r="C4464" t="s">
        <v>1387</v>
      </c>
    </row>
    <row r="4465" spans="1:3" x14ac:dyDescent="0.25">
      <c r="A4465">
        <v>4464</v>
      </c>
      <c r="B4465" s="9" t="s">
        <v>7057</v>
      </c>
      <c r="C4465" t="s">
        <v>1388</v>
      </c>
    </row>
    <row r="4466" spans="1:3" x14ac:dyDescent="0.25">
      <c r="A4466">
        <v>4465</v>
      </c>
      <c r="B4466" s="9" t="s">
        <v>7058</v>
      </c>
      <c r="C4466" t="s">
        <v>15137</v>
      </c>
    </row>
    <row r="4467" spans="1:3" x14ac:dyDescent="0.25">
      <c r="A4467">
        <v>4466</v>
      </c>
      <c r="B4467" s="9" t="s">
        <v>7059</v>
      </c>
      <c r="C4467" t="s">
        <v>1389</v>
      </c>
    </row>
    <row r="4468" spans="1:3" x14ac:dyDescent="0.25">
      <c r="A4468">
        <v>4467</v>
      </c>
      <c r="B4468" s="9" t="s">
        <v>7060</v>
      </c>
      <c r="C4468" t="s">
        <v>15138</v>
      </c>
    </row>
    <row r="4469" spans="1:3" x14ac:dyDescent="0.25">
      <c r="A4469">
        <v>4468</v>
      </c>
      <c r="B4469" s="9" t="s">
        <v>7061</v>
      </c>
      <c r="C4469" t="s">
        <v>15139</v>
      </c>
    </row>
    <row r="4470" spans="1:3" x14ac:dyDescent="0.25">
      <c r="A4470">
        <v>4469</v>
      </c>
      <c r="B4470" s="9" t="s">
        <v>7062</v>
      </c>
      <c r="C4470" t="s">
        <v>15140</v>
      </c>
    </row>
    <row r="4471" spans="1:3" x14ac:dyDescent="0.25">
      <c r="A4471">
        <v>4470</v>
      </c>
      <c r="B4471" s="9" t="s">
        <v>7063</v>
      </c>
      <c r="C4471" t="s">
        <v>15141</v>
      </c>
    </row>
    <row r="4472" spans="1:3" x14ac:dyDescent="0.25">
      <c r="A4472">
        <v>4471</v>
      </c>
      <c r="B4472" s="9" t="s">
        <v>7064</v>
      </c>
      <c r="C4472" t="s">
        <v>15142</v>
      </c>
    </row>
    <row r="4473" spans="1:3" x14ac:dyDescent="0.25">
      <c r="A4473">
        <v>4472</v>
      </c>
      <c r="B4473" s="9" t="s">
        <v>7065</v>
      </c>
      <c r="C4473" t="s">
        <v>15143</v>
      </c>
    </row>
    <row r="4474" spans="1:3" x14ac:dyDescent="0.25">
      <c r="A4474">
        <v>4473</v>
      </c>
      <c r="B4474" s="9" t="s">
        <v>7066</v>
      </c>
      <c r="C4474" t="s">
        <v>15144</v>
      </c>
    </row>
    <row r="4475" spans="1:3" x14ac:dyDescent="0.25">
      <c r="A4475">
        <v>4474</v>
      </c>
      <c r="B4475" s="9" t="s">
        <v>7067</v>
      </c>
      <c r="C4475" t="s">
        <v>15145</v>
      </c>
    </row>
    <row r="4476" spans="1:3" x14ac:dyDescent="0.25">
      <c r="A4476">
        <v>4475</v>
      </c>
      <c r="B4476" s="9" t="s">
        <v>7068</v>
      </c>
      <c r="C4476" t="s">
        <v>15146</v>
      </c>
    </row>
    <row r="4477" spans="1:3" x14ac:dyDescent="0.25">
      <c r="A4477">
        <v>4476</v>
      </c>
      <c r="B4477" s="9" t="s">
        <v>7069</v>
      </c>
      <c r="C4477" t="s">
        <v>15147</v>
      </c>
    </row>
    <row r="4478" spans="1:3" x14ac:dyDescent="0.25">
      <c r="A4478">
        <v>4477</v>
      </c>
      <c r="B4478" s="9" t="s">
        <v>7070</v>
      </c>
      <c r="C4478" t="s">
        <v>15148</v>
      </c>
    </row>
    <row r="4479" spans="1:3" x14ac:dyDescent="0.25">
      <c r="A4479">
        <v>4478</v>
      </c>
      <c r="B4479" s="9" t="s">
        <v>7071</v>
      </c>
      <c r="C4479" t="s">
        <v>15149</v>
      </c>
    </row>
    <row r="4480" spans="1:3" x14ac:dyDescent="0.25">
      <c r="A4480">
        <v>4479</v>
      </c>
      <c r="B4480" s="9" t="s">
        <v>7072</v>
      </c>
      <c r="C4480" t="s">
        <v>15150</v>
      </c>
    </row>
    <row r="4481" spans="1:3" x14ac:dyDescent="0.25">
      <c r="A4481">
        <v>4480</v>
      </c>
      <c r="B4481" s="9" t="s">
        <v>7073</v>
      </c>
      <c r="C4481" t="s">
        <v>15151</v>
      </c>
    </row>
    <row r="4482" spans="1:3" x14ac:dyDescent="0.25">
      <c r="A4482">
        <v>4481</v>
      </c>
      <c r="B4482" s="9" t="s">
        <v>7074</v>
      </c>
      <c r="C4482" t="s">
        <v>15152</v>
      </c>
    </row>
    <row r="4483" spans="1:3" x14ac:dyDescent="0.25">
      <c r="A4483">
        <v>4482</v>
      </c>
      <c r="B4483" s="9" t="s">
        <v>7075</v>
      </c>
      <c r="C4483" t="s">
        <v>15153</v>
      </c>
    </row>
    <row r="4484" spans="1:3" x14ac:dyDescent="0.25">
      <c r="A4484">
        <v>4483</v>
      </c>
      <c r="B4484" s="9" t="s">
        <v>7076</v>
      </c>
      <c r="C4484" t="s">
        <v>15154</v>
      </c>
    </row>
    <row r="4485" spans="1:3" x14ac:dyDescent="0.25">
      <c r="A4485">
        <v>4484</v>
      </c>
      <c r="B4485" s="9" t="s">
        <v>7077</v>
      </c>
      <c r="C4485" t="s">
        <v>15155</v>
      </c>
    </row>
    <row r="4486" spans="1:3" x14ac:dyDescent="0.25">
      <c r="A4486">
        <v>4485</v>
      </c>
      <c r="B4486" s="9" t="s">
        <v>7078</v>
      </c>
      <c r="C4486" t="s">
        <v>15156</v>
      </c>
    </row>
    <row r="4487" spans="1:3" x14ac:dyDescent="0.25">
      <c r="A4487">
        <v>4486</v>
      </c>
      <c r="B4487" s="9" t="s">
        <v>7079</v>
      </c>
      <c r="C4487" t="s">
        <v>15157</v>
      </c>
    </row>
    <row r="4488" spans="1:3" x14ac:dyDescent="0.25">
      <c r="A4488">
        <v>4487</v>
      </c>
      <c r="B4488" s="9" t="s">
        <v>7080</v>
      </c>
      <c r="C4488" t="s">
        <v>15158</v>
      </c>
    </row>
    <row r="4489" spans="1:3" x14ac:dyDescent="0.25">
      <c r="A4489">
        <v>4488</v>
      </c>
      <c r="B4489" s="9" t="s">
        <v>7081</v>
      </c>
      <c r="C4489" t="s">
        <v>15159</v>
      </c>
    </row>
    <row r="4490" spans="1:3" x14ac:dyDescent="0.25">
      <c r="A4490">
        <v>4489</v>
      </c>
      <c r="B4490" s="9" t="s">
        <v>7082</v>
      </c>
      <c r="C4490" t="s">
        <v>15160</v>
      </c>
    </row>
    <row r="4491" spans="1:3" x14ac:dyDescent="0.25">
      <c r="A4491">
        <v>4490</v>
      </c>
      <c r="B4491" s="9" t="s">
        <v>7083</v>
      </c>
      <c r="C4491" t="s">
        <v>15161</v>
      </c>
    </row>
    <row r="4492" spans="1:3" x14ac:dyDescent="0.25">
      <c r="A4492">
        <v>4491</v>
      </c>
      <c r="B4492" s="9" t="s">
        <v>7084</v>
      </c>
      <c r="C4492" t="s">
        <v>15162</v>
      </c>
    </row>
    <row r="4493" spans="1:3" x14ac:dyDescent="0.25">
      <c r="A4493">
        <v>4492</v>
      </c>
      <c r="B4493" s="9" t="s">
        <v>7085</v>
      </c>
      <c r="C4493" t="s">
        <v>15163</v>
      </c>
    </row>
    <row r="4494" spans="1:3" x14ac:dyDescent="0.25">
      <c r="A4494">
        <v>4493</v>
      </c>
      <c r="B4494" s="9" t="s">
        <v>7086</v>
      </c>
      <c r="C4494" t="s">
        <v>15164</v>
      </c>
    </row>
    <row r="4495" spans="1:3" x14ac:dyDescent="0.25">
      <c r="A4495">
        <v>4494</v>
      </c>
      <c r="B4495" s="9" t="s">
        <v>7087</v>
      </c>
      <c r="C4495" t="s">
        <v>15165</v>
      </c>
    </row>
    <row r="4496" spans="1:3" x14ac:dyDescent="0.25">
      <c r="A4496">
        <v>4495</v>
      </c>
      <c r="B4496" s="9" t="s">
        <v>7088</v>
      </c>
      <c r="C4496" t="s">
        <v>1390</v>
      </c>
    </row>
    <row r="4497" spans="1:3" x14ac:dyDescent="0.25">
      <c r="A4497">
        <v>4496</v>
      </c>
      <c r="B4497" s="9" t="s">
        <v>7089</v>
      </c>
      <c r="C4497" t="s">
        <v>15166</v>
      </c>
    </row>
    <row r="4498" spans="1:3" x14ac:dyDescent="0.25">
      <c r="A4498">
        <v>4497</v>
      </c>
      <c r="B4498" s="9" t="s">
        <v>7090</v>
      </c>
      <c r="C4498" t="s">
        <v>15167</v>
      </c>
    </row>
    <row r="4499" spans="1:3" x14ac:dyDescent="0.25">
      <c r="A4499">
        <v>4498</v>
      </c>
      <c r="B4499" s="9" t="s">
        <v>7091</v>
      </c>
      <c r="C4499" t="s">
        <v>15168</v>
      </c>
    </row>
    <row r="4500" spans="1:3" x14ac:dyDescent="0.25">
      <c r="A4500">
        <v>4499</v>
      </c>
      <c r="B4500" s="9" t="s">
        <v>7092</v>
      </c>
      <c r="C4500" t="s">
        <v>1391</v>
      </c>
    </row>
    <row r="4501" spans="1:3" x14ac:dyDescent="0.25">
      <c r="A4501">
        <v>4500</v>
      </c>
      <c r="B4501" s="9" t="s">
        <v>7093</v>
      </c>
      <c r="C4501" t="s">
        <v>1392</v>
      </c>
    </row>
    <row r="4502" spans="1:3" x14ac:dyDescent="0.25">
      <c r="A4502">
        <v>4501</v>
      </c>
      <c r="B4502" s="9" t="s">
        <v>7094</v>
      </c>
      <c r="C4502" t="s">
        <v>15169</v>
      </c>
    </row>
    <row r="4503" spans="1:3" x14ac:dyDescent="0.25">
      <c r="A4503">
        <v>4502</v>
      </c>
      <c r="B4503" s="9" t="s">
        <v>7095</v>
      </c>
      <c r="C4503" t="s">
        <v>15170</v>
      </c>
    </row>
    <row r="4504" spans="1:3" x14ac:dyDescent="0.25">
      <c r="A4504">
        <v>4503</v>
      </c>
      <c r="B4504" s="9" t="s">
        <v>7096</v>
      </c>
      <c r="C4504" t="s">
        <v>15171</v>
      </c>
    </row>
    <row r="4505" spans="1:3" x14ac:dyDescent="0.25">
      <c r="A4505">
        <v>4504</v>
      </c>
      <c r="B4505" s="9" t="s">
        <v>7097</v>
      </c>
      <c r="C4505" t="s">
        <v>1393</v>
      </c>
    </row>
    <row r="4506" spans="1:3" x14ac:dyDescent="0.25">
      <c r="A4506">
        <v>4505</v>
      </c>
      <c r="B4506" s="9" t="s">
        <v>7098</v>
      </c>
      <c r="C4506" t="s">
        <v>1394</v>
      </c>
    </row>
    <row r="4507" spans="1:3" x14ac:dyDescent="0.25">
      <c r="A4507">
        <v>4506</v>
      </c>
      <c r="B4507" s="9" t="s">
        <v>7099</v>
      </c>
      <c r="C4507" t="s">
        <v>15172</v>
      </c>
    </row>
    <row r="4508" spans="1:3" x14ac:dyDescent="0.25">
      <c r="A4508">
        <v>4507</v>
      </c>
      <c r="B4508" s="9" t="s">
        <v>7100</v>
      </c>
      <c r="C4508" t="s">
        <v>1395</v>
      </c>
    </row>
    <row r="4509" spans="1:3" x14ac:dyDescent="0.25">
      <c r="A4509">
        <v>4508</v>
      </c>
      <c r="B4509" s="9" t="s">
        <v>7101</v>
      </c>
      <c r="C4509" t="s">
        <v>15173</v>
      </c>
    </row>
    <row r="4510" spans="1:3" x14ac:dyDescent="0.25">
      <c r="A4510">
        <v>4509</v>
      </c>
      <c r="B4510" s="9" t="s">
        <v>7102</v>
      </c>
      <c r="C4510" t="s">
        <v>15174</v>
      </c>
    </row>
    <row r="4511" spans="1:3" x14ac:dyDescent="0.25">
      <c r="A4511">
        <v>4510</v>
      </c>
      <c r="B4511" s="9" t="s">
        <v>7103</v>
      </c>
      <c r="C4511" t="s">
        <v>1396</v>
      </c>
    </row>
    <row r="4512" spans="1:3" x14ac:dyDescent="0.25">
      <c r="A4512">
        <v>4511</v>
      </c>
      <c r="B4512" s="9" t="s">
        <v>7104</v>
      </c>
      <c r="C4512" t="s">
        <v>1397</v>
      </c>
    </row>
    <row r="4513" spans="1:3" x14ac:dyDescent="0.25">
      <c r="A4513">
        <v>4512</v>
      </c>
      <c r="B4513" s="9" t="s">
        <v>7105</v>
      </c>
      <c r="C4513" t="s">
        <v>1398</v>
      </c>
    </row>
    <row r="4514" spans="1:3" x14ac:dyDescent="0.25">
      <c r="A4514">
        <v>4513</v>
      </c>
      <c r="B4514" s="9" t="s">
        <v>7106</v>
      </c>
      <c r="C4514" t="s">
        <v>1399</v>
      </c>
    </row>
    <row r="4515" spans="1:3" x14ac:dyDescent="0.25">
      <c r="A4515">
        <v>4514</v>
      </c>
      <c r="B4515" s="9" t="s">
        <v>7107</v>
      </c>
      <c r="C4515" t="s">
        <v>15175</v>
      </c>
    </row>
    <row r="4516" spans="1:3" x14ac:dyDescent="0.25">
      <c r="A4516">
        <v>4515</v>
      </c>
      <c r="B4516" s="9" t="s">
        <v>7108</v>
      </c>
      <c r="C4516" t="s">
        <v>15176</v>
      </c>
    </row>
    <row r="4517" spans="1:3" x14ac:dyDescent="0.25">
      <c r="A4517">
        <v>4516</v>
      </c>
      <c r="B4517" s="9" t="s">
        <v>7109</v>
      </c>
      <c r="C4517" t="s">
        <v>15177</v>
      </c>
    </row>
    <row r="4518" spans="1:3" x14ac:dyDescent="0.25">
      <c r="A4518">
        <v>4517</v>
      </c>
      <c r="B4518" s="9" t="s">
        <v>7110</v>
      </c>
      <c r="C4518" t="s">
        <v>15178</v>
      </c>
    </row>
    <row r="4519" spans="1:3" x14ac:dyDescent="0.25">
      <c r="A4519">
        <v>4518</v>
      </c>
      <c r="B4519" s="9" t="s">
        <v>7111</v>
      </c>
      <c r="C4519" t="s">
        <v>1400</v>
      </c>
    </row>
    <row r="4520" spans="1:3" x14ac:dyDescent="0.25">
      <c r="A4520">
        <v>4519</v>
      </c>
      <c r="B4520" s="9" t="s">
        <v>7112</v>
      </c>
      <c r="C4520" t="s">
        <v>1401</v>
      </c>
    </row>
    <row r="4521" spans="1:3" x14ac:dyDescent="0.25">
      <c r="A4521">
        <v>4520</v>
      </c>
      <c r="B4521" s="9" t="s">
        <v>7113</v>
      </c>
      <c r="C4521" t="s">
        <v>15179</v>
      </c>
    </row>
    <row r="4522" spans="1:3" x14ac:dyDescent="0.25">
      <c r="A4522">
        <v>4521</v>
      </c>
      <c r="B4522" s="9" t="s">
        <v>7114</v>
      </c>
      <c r="C4522" t="s">
        <v>1402</v>
      </c>
    </row>
    <row r="4523" spans="1:3" x14ac:dyDescent="0.25">
      <c r="A4523">
        <v>4522</v>
      </c>
      <c r="B4523" s="9" t="s">
        <v>7115</v>
      </c>
      <c r="C4523" t="s">
        <v>1403</v>
      </c>
    </row>
    <row r="4524" spans="1:3" x14ac:dyDescent="0.25">
      <c r="A4524">
        <v>4523</v>
      </c>
      <c r="B4524" s="9" t="s">
        <v>7116</v>
      </c>
      <c r="C4524" t="s">
        <v>1404</v>
      </c>
    </row>
    <row r="4525" spans="1:3" x14ac:dyDescent="0.25">
      <c r="A4525">
        <v>4524</v>
      </c>
      <c r="B4525" s="9" t="s">
        <v>7117</v>
      </c>
      <c r="C4525" t="s">
        <v>15180</v>
      </c>
    </row>
    <row r="4526" spans="1:3" x14ac:dyDescent="0.25">
      <c r="A4526">
        <v>4525</v>
      </c>
      <c r="B4526" s="9" t="s">
        <v>7118</v>
      </c>
      <c r="C4526" t="s">
        <v>1405</v>
      </c>
    </row>
    <row r="4527" spans="1:3" x14ac:dyDescent="0.25">
      <c r="A4527">
        <v>4526</v>
      </c>
      <c r="B4527" s="9" t="s">
        <v>7119</v>
      </c>
      <c r="C4527" t="s">
        <v>15181</v>
      </c>
    </row>
    <row r="4528" spans="1:3" x14ac:dyDescent="0.25">
      <c r="A4528">
        <v>4527</v>
      </c>
      <c r="B4528" s="9" t="s">
        <v>7120</v>
      </c>
      <c r="C4528" t="s">
        <v>15182</v>
      </c>
    </row>
    <row r="4529" spans="1:3" x14ac:dyDescent="0.25">
      <c r="A4529">
        <v>4528</v>
      </c>
      <c r="B4529" s="9" t="s">
        <v>7121</v>
      </c>
      <c r="C4529" t="s">
        <v>15183</v>
      </c>
    </row>
    <row r="4530" spans="1:3" x14ac:dyDescent="0.25">
      <c r="A4530">
        <v>4529</v>
      </c>
      <c r="B4530" s="9" t="s">
        <v>7122</v>
      </c>
      <c r="C4530" t="s">
        <v>1406</v>
      </c>
    </row>
    <row r="4531" spans="1:3" x14ac:dyDescent="0.25">
      <c r="A4531">
        <v>4530</v>
      </c>
      <c r="B4531" s="9" t="s">
        <v>7123</v>
      </c>
      <c r="C4531" t="s">
        <v>15184</v>
      </c>
    </row>
    <row r="4532" spans="1:3" x14ac:dyDescent="0.25">
      <c r="A4532">
        <v>4531</v>
      </c>
      <c r="B4532" s="9" t="s">
        <v>7124</v>
      </c>
      <c r="C4532" t="s">
        <v>15185</v>
      </c>
    </row>
    <row r="4533" spans="1:3" x14ac:dyDescent="0.25">
      <c r="A4533">
        <v>4532</v>
      </c>
      <c r="B4533" s="9" t="s">
        <v>7125</v>
      </c>
      <c r="C4533" t="s">
        <v>15186</v>
      </c>
    </row>
    <row r="4534" spans="1:3" x14ac:dyDescent="0.25">
      <c r="A4534">
        <v>4533</v>
      </c>
      <c r="B4534" s="9" t="s">
        <v>7126</v>
      </c>
      <c r="C4534" t="s">
        <v>15187</v>
      </c>
    </row>
    <row r="4535" spans="1:3" x14ac:dyDescent="0.25">
      <c r="A4535">
        <v>4534</v>
      </c>
      <c r="B4535" s="9" t="s">
        <v>7127</v>
      </c>
      <c r="C4535" t="s">
        <v>15188</v>
      </c>
    </row>
    <row r="4536" spans="1:3" x14ac:dyDescent="0.25">
      <c r="A4536">
        <v>4535</v>
      </c>
      <c r="B4536" s="9" t="s">
        <v>7128</v>
      </c>
      <c r="C4536" t="s">
        <v>15189</v>
      </c>
    </row>
    <row r="4537" spans="1:3" x14ac:dyDescent="0.25">
      <c r="A4537">
        <v>4536</v>
      </c>
      <c r="B4537" s="9" t="s">
        <v>7129</v>
      </c>
      <c r="C4537" t="s">
        <v>1407</v>
      </c>
    </row>
    <row r="4538" spans="1:3" x14ac:dyDescent="0.25">
      <c r="A4538">
        <v>4537</v>
      </c>
      <c r="B4538" s="9" t="s">
        <v>7130</v>
      </c>
      <c r="C4538" t="s">
        <v>1408</v>
      </c>
    </row>
    <row r="4539" spans="1:3" x14ac:dyDescent="0.25">
      <c r="A4539">
        <v>4538</v>
      </c>
      <c r="B4539" s="9" t="s">
        <v>7131</v>
      </c>
      <c r="C4539" t="s">
        <v>1409</v>
      </c>
    </row>
    <row r="4540" spans="1:3" x14ac:dyDescent="0.25">
      <c r="A4540">
        <v>4539</v>
      </c>
      <c r="B4540" s="9" t="s">
        <v>7132</v>
      </c>
      <c r="C4540" t="s">
        <v>1410</v>
      </c>
    </row>
    <row r="4541" spans="1:3" x14ac:dyDescent="0.25">
      <c r="A4541">
        <v>4540</v>
      </c>
      <c r="B4541" s="9" t="s">
        <v>7133</v>
      </c>
      <c r="C4541" t="s">
        <v>15190</v>
      </c>
    </row>
    <row r="4542" spans="1:3" x14ac:dyDescent="0.25">
      <c r="A4542">
        <v>4541</v>
      </c>
      <c r="B4542" s="9" t="s">
        <v>7134</v>
      </c>
      <c r="C4542" t="s">
        <v>15191</v>
      </c>
    </row>
    <row r="4543" spans="1:3" x14ac:dyDescent="0.25">
      <c r="A4543">
        <v>4542</v>
      </c>
      <c r="B4543" s="9" t="s">
        <v>7135</v>
      </c>
      <c r="C4543" t="s">
        <v>15192</v>
      </c>
    </row>
    <row r="4544" spans="1:3" x14ac:dyDescent="0.25">
      <c r="A4544">
        <v>4543</v>
      </c>
      <c r="B4544" s="9" t="s">
        <v>7136</v>
      </c>
      <c r="C4544" t="s">
        <v>15193</v>
      </c>
    </row>
    <row r="4545" spans="1:3" x14ac:dyDescent="0.25">
      <c r="A4545">
        <v>4544</v>
      </c>
      <c r="B4545" s="9" t="s">
        <v>7137</v>
      </c>
      <c r="C4545" t="s">
        <v>15194</v>
      </c>
    </row>
    <row r="4546" spans="1:3" x14ac:dyDescent="0.25">
      <c r="A4546">
        <v>4545</v>
      </c>
      <c r="B4546" s="9" t="s">
        <v>7138</v>
      </c>
      <c r="C4546" t="s">
        <v>15195</v>
      </c>
    </row>
    <row r="4547" spans="1:3" x14ac:dyDescent="0.25">
      <c r="A4547">
        <v>4546</v>
      </c>
      <c r="B4547" s="9" t="s">
        <v>7139</v>
      </c>
      <c r="C4547" t="s">
        <v>1411</v>
      </c>
    </row>
    <row r="4548" spans="1:3" x14ac:dyDescent="0.25">
      <c r="A4548">
        <v>4547</v>
      </c>
      <c r="B4548" s="9" t="s">
        <v>7140</v>
      </c>
      <c r="C4548" t="s">
        <v>15196</v>
      </c>
    </row>
    <row r="4549" spans="1:3" x14ac:dyDescent="0.25">
      <c r="A4549">
        <v>4548</v>
      </c>
      <c r="B4549" s="9" t="s">
        <v>7141</v>
      </c>
      <c r="C4549" t="s">
        <v>1412</v>
      </c>
    </row>
    <row r="4550" spans="1:3" x14ac:dyDescent="0.25">
      <c r="A4550">
        <v>4549</v>
      </c>
      <c r="B4550" s="9" t="s">
        <v>7142</v>
      </c>
      <c r="C4550" t="s">
        <v>1413</v>
      </c>
    </row>
    <row r="4551" spans="1:3" x14ac:dyDescent="0.25">
      <c r="A4551">
        <v>4550</v>
      </c>
      <c r="B4551" s="9" t="s">
        <v>7143</v>
      </c>
      <c r="C4551" t="s">
        <v>15197</v>
      </c>
    </row>
    <row r="4552" spans="1:3" x14ac:dyDescent="0.25">
      <c r="A4552">
        <v>4551</v>
      </c>
      <c r="B4552" s="9" t="s">
        <v>7144</v>
      </c>
      <c r="C4552" t="s">
        <v>15198</v>
      </c>
    </row>
    <row r="4553" spans="1:3" x14ac:dyDescent="0.25">
      <c r="A4553">
        <v>4552</v>
      </c>
      <c r="B4553" s="9" t="s">
        <v>7145</v>
      </c>
      <c r="C4553" t="s">
        <v>15199</v>
      </c>
    </row>
    <row r="4554" spans="1:3" x14ac:dyDescent="0.25">
      <c r="A4554">
        <v>4553</v>
      </c>
      <c r="B4554" s="9" t="s">
        <v>7146</v>
      </c>
      <c r="C4554" t="s">
        <v>15200</v>
      </c>
    </row>
    <row r="4555" spans="1:3" x14ac:dyDescent="0.25">
      <c r="A4555">
        <v>4554</v>
      </c>
      <c r="B4555" s="9" t="s">
        <v>7147</v>
      </c>
      <c r="C4555" t="s">
        <v>1414</v>
      </c>
    </row>
    <row r="4556" spans="1:3" x14ac:dyDescent="0.25">
      <c r="A4556">
        <v>4555</v>
      </c>
      <c r="B4556" s="9" t="s">
        <v>7148</v>
      </c>
      <c r="C4556" t="s">
        <v>15201</v>
      </c>
    </row>
    <row r="4557" spans="1:3" x14ac:dyDescent="0.25">
      <c r="A4557">
        <v>4556</v>
      </c>
      <c r="B4557" s="9" t="s">
        <v>7149</v>
      </c>
      <c r="C4557" t="s">
        <v>15202</v>
      </c>
    </row>
    <row r="4558" spans="1:3" x14ac:dyDescent="0.25">
      <c r="A4558">
        <v>4557</v>
      </c>
      <c r="B4558" s="9" t="s">
        <v>7150</v>
      </c>
      <c r="C4558" t="s">
        <v>1415</v>
      </c>
    </row>
    <row r="4559" spans="1:3" x14ac:dyDescent="0.25">
      <c r="A4559">
        <v>4558</v>
      </c>
      <c r="B4559" s="9" t="s">
        <v>7151</v>
      </c>
      <c r="C4559" t="s">
        <v>15203</v>
      </c>
    </row>
    <row r="4560" spans="1:3" x14ac:dyDescent="0.25">
      <c r="A4560">
        <v>4559</v>
      </c>
      <c r="B4560" s="9" t="s">
        <v>7152</v>
      </c>
      <c r="C4560" t="s">
        <v>1416</v>
      </c>
    </row>
    <row r="4561" spans="1:3" x14ac:dyDescent="0.25">
      <c r="A4561">
        <v>4560</v>
      </c>
      <c r="B4561" s="9" t="s">
        <v>7153</v>
      </c>
      <c r="C4561" t="s">
        <v>15204</v>
      </c>
    </row>
    <row r="4562" spans="1:3" x14ac:dyDescent="0.25">
      <c r="A4562">
        <v>4561</v>
      </c>
      <c r="B4562" s="9" t="s">
        <v>7154</v>
      </c>
      <c r="C4562" t="s">
        <v>15205</v>
      </c>
    </row>
    <row r="4563" spans="1:3" x14ac:dyDescent="0.25">
      <c r="A4563">
        <v>4562</v>
      </c>
      <c r="B4563" s="9" t="s">
        <v>7155</v>
      </c>
      <c r="C4563" t="s">
        <v>15206</v>
      </c>
    </row>
    <row r="4564" spans="1:3" x14ac:dyDescent="0.25">
      <c r="A4564">
        <v>4563</v>
      </c>
      <c r="B4564" s="9" t="s">
        <v>7156</v>
      </c>
      <c r="C4564" t="s">
        <v>15207</v>
      </c>
    </row>
    <row r="4565" spans="1:3" x14ac:dyDescent="0.25">
      <c r="A4565">
        <v>4564</v>
      </c>
      <c r="B4565" s="9" t="s">
        <v>7157</v>
      </c>
      <c r="C4565" t="s">
        <v>15208</v>
      </c>
    </row>
    <row r="4566" spans="1:3" x14ac:dyDescent="0.25">
      <c r="A4566">
        <v>4565</v>
      </c>
      <c r="B4566" s="9" t="s">
        <v>7158</v>
      </c>
      <c r="C4566" t="s">
        <v>15209</v>
      </c>
    </row>
    <row r="4567" spans="1:3" x14ac:dyDescent="0.25">
      <c r="A4567">
        <v>4566</v>
      </c>
      <c r="B4567" s="9" t="s">
        <v>7159</v>
      </c>
      <c r="C4567" t="s">
        <v>1417</v>
      </c>
    </row>
    <row r="4568" spans="1:3" x14ac:dyDescent="0.25">
      <c r="A4568">
        <v>4567</v>
      </c>
      <c r="B4568" s="9" t="s">
        <v>7160</v>
      </c>
      <c r="C4568" t="s">
        <v>15210</v>
      </c>
    </row>
    <row r="4569" spans="1:3" x14ac:dyDescent="0.25">
      <c r="A4569">
        <v>4568</v>
      </c>
      <c r="B4569" s="9" t="s">
        <v>7161</v>
      </c>
      <c r="C4569" t="s">
        <v>1418</v>
      </c>
    </row>
    <row r="4570" spans="1:3" x14ac:dyDescent="0.25">
      <c r="A4570">
        <v>4569</v>
      </c>
      <c r="B4570" s="9" t="s">
        <v>7162</v>
      </c>
      <c r="C4570" t="s">
        <v>1419</v>
      </c>
    </row>
    <row r="4571" spans="1:3" x14ac:dyDescent="0.25">
      <c r="A4571">
        <v>4570</v>
      </c>
      <c r="B4571" s="9" t="s">
        <v>7163</v>
      </c>
      <c r="C4571" t="s">
        <v>1420</v>
      </c>
    </row>
    <row r="4572" spans="1:3" x14ac:dyDescent="0.25">
      <c r="A4572">
        <v>4571</v>
      </c>
      <c r="B4572" s="9" t="s">
        <v>7164</v>
      </c>
      <c r="C4572" t="s">
        <v>1421</v>
      </c>
    </row>
    <row r="4573" spans="1:3" x14ac:dyDescent="0.25">
      <c r="A4573">
        <v>4572</v>
      </c>
      <c r="B4573" s="9" t="s">
        <v>7165</v>
      </c>
      <c r="C4573" t="s">
        <v>15211</v>
      </c>
    </row>
    <row r="4574" spans="1:3" x14ac:dyDescent="0.25">
      <c r="A4574">
        <v>4573</v>
      </c>
      <c r="B4574" s="9" t="s">
        <v>7166</v>
      </c>
      <c r="C4574" t="s">
        <v>15212</v>
      </c>
    </row>
    <row r="4575" spans="1:3" x14ac:dyDescent="0.25">
      <c r="A4575">
        <v>4574</v>
      </c>
      <c r="B4575" s="9" t="s">
        <v>7167</v>
      </c>
      <c r="C4575" t="s">
        <v>15213</v>
      </c>
    </row>
    <row r="4576" spans="1:3" x14ac:dyDescent="0.25">
      <c r="A4576">
        <v>4575</v>
      </c>
      <c r="B4576" s="9" t="s">
        <v>7168</v>
      </c>
      <c r="C4576" t="s">
        <v>1422</v>
      </c>
    </row>
    <row r="4577" spans="1:3" x14ac:dyDescent="0.25">
      <c r="A4577">
        <v>4576</v>
      </c>
      <c r="B4577" s="9" t="s">
        <v>7169</v>
      </c>
      <c r="C4577" t="s">
        <v>1423</v>
      </c>
    </row>
    <row r="4578" spans="1:3" x14ac:dyDescent="0.25">
      <c r="A4578">
        <v>4577</v>
      </c>
      <c r="B4578" s="9" t="s">
        <v>7170</v>
      </c>
      <c r="C4578" t="s">
        <v>15214</v>
      </c>
    </row>
    <row r="4579" spans="1:3" x14ac:dyDescent="0.25">
      <c r="A4579">
        <v>4578</v>
      </c>
      <c r="B4579" s="9" t="s">
        <v>7171</v>
      </c>
      <c r="C4579" t="s">
        <v>15215</v>
      </c>
    </row>
    <row r="4580" spans="1:3" x14ac:dyDescent="0.25">
      <c r="A4580">
        <v>4579</v>
      </c>
      <c r="B4580" s="9" t="s">
        <v>7172</v>
      </c>
      <c r="C4580" t="s">
        <v>1424</v>
      </c>
    </row>
    <row r="4581" spans="1:3" x14ac:dyDescent="0.25">
      <c r="A4581">
        <v>4580</v>
      </c>
      <c r="B4581" s="9" t="s">
        <v>7173</v>
      </c>
      <c r="C4581" t="s">
        <v>15216</v>
      </c>
    </row>
    <row r="4582" spans="1:3" x14ac:dyDescent="0.25">
      <c r="A4582">
        <v>4581</v>
      </c>
      <c r="B4582" s="9" t="s">
        <v>7174</v>
      </c>
      <c r="C4582" t="s">
        <v>15217</v>
      </c>
    </row>
    <row r="4583" spans="1:3" x14ac:dyDescent="0.25">
      <c r="A4583">
        <v>4582</v>
      </c>
      <c r="B4583" s="9" t="s">
        <v>7175</v>
      </c>
      <c r="C4583" t="s">
        <v>1425</v>
      </c>
    </row>
    <row r="4584" spans="1:3" x14ac:dyDescent="0.25">
      <c r="A4584">
        <v>4583</v>
      </c>
      <c r="B4584" s="9" t="s">
        <v>7176</v>
      </c>
      <c r="C4584" t="s">
        <v>15218</v>
      </c>
    </row>
    <row r="4585" spans="1:3" x14ac:dyDescent="0.25">
      <c r="A4585">
        <v>4584</v>
      </c>
      <c r="B4585" s="9" t="s">
        <v>7177</v>
      </c>
      <c r="C4585" t="s">
        <v>15219</v>
      </c>
    </row>
    <row r="4586" spans="1:3" x14ac:dyDescent="0.25">
      <c r="A4586">
        <v>4585</v>
      </c>
      <c r="B4586" s="9" t="s">
        <v>7178</v>
      </c>
      <c r="C4586" t="s">
        <v>1426</v>
      </c>
    </row>
    <row r="4587" spans="1:3" x14ac:dyDescent="0.25">
      <c r="A4587">
        <v>4586</v>
      </c>
      <c r="B4587" s="9" t="s">
        <v>7179</v>
      </c>
      <c r="C4587" t="s">
        <v>1427</v>
      </c>
    </row>
    <row r="4588" spans="1:3" x14ac:dyDescent="0.25">
      <c r="A4588">
        <v>4587</v>
      </c>
      <c r="B4588" s="9" t="s">
        <v>7180</v>
      </c>
      <c r="C4588" t="s">
        <v>1428</v>
      </c>
    </row>
    <row r="4589" spans="1:3" x14ac:dyDescent="0.25">
      <c r="A4589">
        <v>4588</v>
      </c>
      <c r="B4589" s="9" t="s">
        <v>7181</v>
      </c>
      <c r="C4589" t="s">
        <v>1429</v>
      </c>
    </row>
    <row r="4590" spans="1:3" x14ac:dyDescent="0.25">
      <c r="A4590">
        <v>4589</v>
      </c>
      <c r="B4590" s="9" t="s">
        <v>7182</v>
      </c>
      <c r="C4590" t="s">
        <v>1430</v>
      </c>
    </row>
    <row r="4591" spans="1:3" x14ac:dyDescent="0.25">
      <c r="A4591">
        <v>4590</v>
      </c>
      <c r="B4591" s="9" t="s">
        <v>7183</v>
      </c>
      <c r="C4591" t="s">
        <v>1431</v>
      </c>
    </row>
    <row r="4592" spans="1:3" x14ac:dyDescent="0.25">
      <c r="A4592">
        <v>4591</v>
      </c>
      <c r="B4592" s="9" t="s">
        <v>7184</v>
      </c>
      <c r="C4592" t="s">
        <v>15220</v>
      </c>
    </row>
    <row r="4593" spans="1:3" x14ac:dyDescent="0.25">
      <c r="A4593">
        <v>4592</v>
      </c>
      <c r="B4593" s="9" t="s">
        <v>7185</v>
      </c>
      <c r="C4593" t="s">
        <v>1432</v>
      </c>
    </row>
    <row r="4594" spans="1:3" x14ac:dyDescent="0.25">
      <c r="A4594">
        <v>4593</v>
      </c>
      <c r="B4594" s="9" t="s">
        <v>7186</v>
      </c>
      <c r="C4594" t="s">
        <v>1433</v>
      </c>
    </row>
    <row r="4595" spans="1:3" x14ac:dyDescent="0.25">
      <c r="A4595">
        <v>4594</v>
      </c>
      <c r="B4595" s="9" t="s">
        <v>7187</v>
      </c>
      <c r="C4595" t="s">
        <v>15221</v>
      </c>
    </row>
    <row r="4596" spans="1:3" x14ac:dyDescent="0.25">
      <c r="A4596">
        <v>4595</v>
      </c>
      <c r="B4596" s="9" t="s">
        <v>7188</v>
      </c>
      <c r="C4596" t="s">
        <v>15222</v>
      </c>
    </row>
    <row r="4597" spans="1:3" x14ac:dyDescent="0.25">
      <c r="A4597">
        <v>4596</v>
      </c>
      <c r="B4597" s="9" t="s">
        <v>7189</v>
      </c>
      <c r="C4597" t="s">
        <v>15223</v>
      </c>
    </row>
    <row r="4598" spans="1:3" x14ac:dyDescent="0.25">
      <c r="A4598">
        <v>4597</v>
      </c>
      <c r="B4598" s="9" t="s">
        <v>7190</v>
      </c>
      <c r="C4598" t="s">
        <v>15224</v>
      </c>
    </row>
    <row r="4599" spans="1:3" x14ac:dyDescent="0.25">
      <c r="A4599">
        <v>4598</v>
      </c>
      <c r="B4599" s="9" t="s">
        <v>7191</v>
      </c>
      <c r="C4599" t="s">
        <v>15225</v>
      </c>
    </row>
    <row r="4600" spans="1:3" x14ac:dyDescent="0.25">
      <c r="A4600">
        <v>4599</v>
      </c>
      <c r="B4600" s="9" t="s">
        <v>7192</v>
      </c>
      <c r="C4600" t="s">
        <v>1434</v>
      </c>
    </row>
    <row r="4601" spans="1:3" x14ac:dyDescent="0.25">
      <c r="A4601">
        <v>4600</v>
      </c>
      <c r="B4601" s="9" t="s">
        <v>7193</v>
      </c>
      <c r="C4601" t="s">
        <v>15226</v>
      </c>
    </row>
    <row r="4602" spans="1:3" x14ac:dyDescent="0.25">
      <c r="A4602">
        <v>4601</v>
      </c>
      <c r="B4602" s="9" t="s">
        <v>7194</v>
      </c>
      <c r="C4602" t="s">
        <v>1435</v>
      </c>
    </row>
    <row r="4603" spans="1:3" x14ac:dyDescent="0.25">
      <c r="A4603">
        <v>4602</v>
      </c>
      <c r="B4603" s="9" t="s">
        <v>7195</v>
      </c>
      <c r="C4603" t="s">
        <v>1436</v>
      </c>
    </row>
    <row r="4604" spans="1:3" x14ac:dyDescent="0.25">
      <c r="A4604">
        <v>4603</v>
      </c>
      <c r="B4604" s="9" t="s">
        <v>7196</v>
      </c>
      <c r="C4604" t="s">
        <v>1437</v>
      </c>
    </row>
    <row r="4605" spans="1:3" x14ac:dyDescent="0.25">
      <c r="A4605">
        <v>4604</v>
      </c>
      <c r="B4605" s="9" t="s">
        <v>7197</v>
      </c>
      <c r="C4605" t="s">
        <v>15227</v>
      </c>
    </row>
    <row r="4606" spans="1:3" x14ac:dyDescent="0.25">
      <c r="A4606">
        <v>4605</v>
      </c>
      <c r="B4606" s="9" t="s">
        <v>7198</v>
      </c>
      <c r="C4606" t="s">
        <v>15228</v>
      </c>
    </row>
    <row r="4607" spans="1:3" x14ac:dyDescent="0.25">
      <c r="A4607">
        <v>4606</v>
      </c>
      <c r="B4607" s="9" t="s">
        <v>7199</v>
      </c>
      <c r="C4607" t="s">
        <v>1438</v>
      </c>
    </row>
    <row r="4608" spans="1:3" x14ac:dyDescent="0.25">
      <c r="A4608">
        <v>4607</v>
      </c>
      <c r="B4608" s="9" t="s">
        <v>7200</v>
      </c>
      <c r="C4608" t="s">
        <v>1439</v>
      </c>
    </row>
    <row r="4609" spans="1:3" x14ac:dyDescent="0.25">
      <c r="A4609">
        <v>4608</v>
      </c>
      <c r="B4609" s="9" t="s">
        <v>7201</v>
      </c>
      <c r="C4609" t="s">
        <v>15229</v>
      </c>
    </row>
    <row r="4610" spans="1:3" x14ac:dyDescent="0.25">
      <c r="A4610">
        <v>4609</v>
      </c>
      <c r="B4610" s="9" t="s">
        <v>7202</v>
      </c>
      <c r="C4610" t="s">
        <v>15230</v>
      </c>
    </row>
    <row r="4611" spans="1:3" x14ac:dyDescent="0.25">
      <c r="A4611">
        <v>4610</v>
      </c>
      <c r="B4611" s="9" t="s">
        <v>7203</v>
      </c>
      <c r="C4611" t="s">
        <v>15231</v>
      </c>
    </row>
    <row r="4612" spans="1:3" x14ac:dyDescent="0.25">
      <c r="A4612">
        <v>4611</v>
      </c>
      <c r="B4612" s="9" t="s">
        <v>7204</v>
      </c>
      <c r="C4612" t="s">
        <v>1440</v>
      </c>
    </row>
    <row r="4613" spans="1:3" x14ac:dyDescent="0.25">
      <c r="A4613">
        <v>4612</v>
      </c>
      <c r="B4613" s="9" t="s">
        <v>7205</v>
      </c>
      <c r="C4613" t="s">
        <v>1441</v>
      </c>
    </row>
    <row r="4614" spans="1:3" x14ac:dyDescent="0.25">
      <c r="A4614">
        <v>4613</v>
      </c>
      <c r="B4614" s="9" t="s">
        <v>7206</v>
      </c>
      <c r="C4614" t="s">
        <v>1442</v>
      </c>
    </row>
    <row r="4615" spans="1:3" x14ac:dyDescent="0.25">
      <c r="A4615">
        <v>4614</v>
      </c>
      <c r="B4615" s="9" t="s">
        <v>7207</v>
      </c>
      <c r="C4615" t="s">
        <v>1443</v>
      </c>
    </row>
    <row r="4616" spans="1:3" x14ac:dyDescent="0.25">
      <c r="A4616">
        <v>4615</v>
      </c>
      <c r="B4616" s="9" t="s">
        <v>7208</v>
      </c>
      <c r="C4616" t="s">
        <v>1444</v>
      </c>
    </row>
    <row r="4617" spans="1:3" x14ac:dyDescent="0.25">
      <c r="A4617">
        <v>4616</v>
      </c>
      <c r="B4617" s="9" t="s">
        <v>7209</v>
      </c>
      <c r="C4617" t="s">
        <v>1445</v>
      </c>
    </row>
    <row r="4618" spans="1:3" x14ac:dyDescent="0.25">
      <c r="A4618">
        <v>4617</v>
      </c>
      <c r="B4618" s="9" t="s">
        <v>7210</v>
      </c>
      <c r="C4618" t="s">
        <v>1446</v>
      </c>
    </row>
    <row r="4619" spans="1:3" x14ac:dyDescent="0.25">
      <c r="A4619">
        <v>4618</v>
      </c>
      <c r="B4619" s="9" t="s">
        <v>7211</v>
      </c>
      <c r="C4619" t="s">
        <v>1447</v>
      </c>
    </row>
    <row r="4620" spans="1:3" x14ac:dyDescent="0.25">
      <c r="A4620">
        <v>4619</v>
      </c>
      <c r="B4620" s="9" t="s">
        <v>7212</v>
      </c>
      <c r="C4620" t="s">
        <v>15232</v>
      </c>
    </row>
    <row r="4621" spans="1:3" x14ac:dyDescent="0.25">
      <c r="A4621">
        <v>4620</v>
      </c>
      <c r="B4621" s="9" t="s">
        <v>7213</v>
      </c>
      <c r="C4621" t="s">
        <v>15233</v>
      </c>
    </row>
    <row r="4622" spans="1:3" x14ac:dyDescent="0.25">
      <c r="A4622">
        <v>4621</v>
      </c>
      <c r="B4622" s="9" t="s">
        <v>7214</v>
      </c>
      <c r="C4622" t="s">
        <v>15234</v>
      </c>
    </row>
    <row r="4623" spans="1:3" x14ac:dyDescent="0.25">
      <c r="A4623">
        <v>4622</v>
      </c>
      <c r="B4623" s="9" t="s">
        <v>7215</v>
      </c>
      <c r="C4623" t="s">
        <v>15235</v>
      </c>
    </row>
    <row r="4624" spans="1:3" x14ac:dyDescent="0.25">
      <c r="A4624">
        <v>4623</v>
      </c>
      <c r="B4624" s="9" t="s">
        <v>7216</v>
      </c>
      <c r="C4624" t="s">
        <v>15236</v>
      </c>
    </row>
    <row r="4625" spans="1:3" x14ac:dyDescent="0.25">
      <c r="A4625">
        <v>4624</v>
      </c>
      <c r="B4625" s="9" t="s">
        <v>7217</v>
      </c>
      <c r="C4625" t="s">
        <v>15237</v>
      </c>
    </row>
    <row r="4626" spans="1:3" x14ac:dyDescent="0.25">
      <c r="A4626">
        <v>4625</v>
      </c>
      <c r="B4626" s="9" t="s">
        <v>7218</v>
      </c>
      <c r="C4626" t="s">
        <v>15238</v>
      </c>
    </row>
    <row r="4627" spans="1:3" x14ac:dyDescent="0.25">
      <c r="A4627">
        <v>4626</v>
      </c>
      <c r="B4627" s="9" t="s">
        <v>7219</v>
      </c>
      <c r="C4627" t="s">
        <v>15239</v>
      </c>
    </row>
    <row r="4628" spans="1:3" x14ac:dyDescent="0.25">
      <c r="A4628">
        <v>4627</v>
      </c>
      <c r="B4628" s="9" t="s">
        <v>7220</v>
      </c>
      <c r="C4628" t="s">
        <v>1448</v>
      </c>
    </row>
    <row r="4629" spans="1:3" x14ac:dyDescent="0.25">
      <c r="A4629">
        <v>4628</v>
      </c>
      <c r="B4629" s="9" t="s">
        <v>7221</v>
      </c>
      <c r="C4629" t="s">
        <v>1449</v>
      </c>
    </row>
    <row r="4630" spans="1:3" x14ac:dyDescent="0.25">
      <c r="A4630">
        <v>4629</v>
      </c>
      <c r="B4630" s="9" t="s">
        <v>7222</v>
      </c>
      <c r="C4630" t="s">
        <v>1450</v>
      </c>
    </row>
    <row r="4631" spans="1:3" x14ac:dyDescent="0.25">
      <c r="A4631">
        <v>4630</v>
      </c>
      <c r="B4631" s="9" t="s">
        <v>7223</v>
      </c>
      <c r="C4631" t="s">
        <v>1451</v>
      </c>
    </row>
    <row r="4632" spans="1:3" x14ac:dyDescent="0.25">
      <c r="A4632">
        <v>4631</v>
      </c>
      <c r="B4632" s="9" t="s">
        <v>7224</v>
      </c>
      <c r="C4632" t="s">
        <v>15240</v>
      </c>
    </row>
    <row r="4633" spans="1:3" x14ac:dyDescent="0.25">
      <c r="A4633">
        <v>4632</v>
      </c>
      <c r="B4633" s="9" t="s">
        <v>7225</v>
      </c>
      <c r="C4633" t="s">
        <v>1452</v>
      </c>
    </row>
    <row r="4634" spans="1:3" x14ac:dyDescent="0.25">
      <c r="A4634">
        <v>4633</v>
      </c>
      <c r="B4634" s="9" t="s">
        <v>7226</v>
      </c>
      <c r="C4634" t="s">
        <v>15241</v>
      </c>
    </row>
    <row r="4635" spans="1:3" x14ac:dyDescent="0.25">
      <c r="A4635">
        <v>4634</v>
      </c>
      <c r="B4635" s="9" t="s">
        <v>7227</v>
      </c>
      <c r="C4635" t="s">
        <v>1453</v>
      </c>
    </row>
    <row r="4636" spans="1:3" x14ac:dyDescent="0.25">
      <c r="A4636">
        <v>4635</v>
      </c>
      <c r="B4636" s="9" t="s">
        <v>7228</v>
      </c>
      <c r="C4636" t="s">
        <v>1454</v>
      </c>
    </row>
    <row r="4637" spans="1:3" x14ac:dyDescent="0.25">
      <c r="A4637">
        <v>4636</v>
      </c>
      <c r="B4637" s="9" t="s">
        <v>7229</v>
      </c>
      <c r="C4637" t="s">
        <v>15242</v>
      </c>
    </row>
    <row r="4638" spans="1:3" x14ac:dyDescent="0.25">
      <c r="A4638">
        <v>4637</v>
      </c>
      <c r="B4638" s="9" t="s">
        <v>7230</v>
      </c>
      <c r="C4638" t="s">
        <v>15243</v>
      </c>
    </row>
    <row r="4639" spans="1:3" x14ac:dyDescent="0.25">
      <c r="A4639">
        <v>4638</v>
      </c>
      <c r="B4639" s="9" t="s">
        <v>7231</v>
      </c>
      <c r="C4639" t="s">
        <v>1455</v>
      </c>
    </row>
    <row r="4640" spans="1:3" x14ac:dyDescent="0.25">
      <c r="A4640">
        <v>4639</v>
      </c>
      <c r="B4640" s="9" t="s">
        <v>7232</v>
      </c>
      <c r="C4640" t="s">
        <v>15244</v>
      </c>
    </row>
    <row r="4641" spans="1:3" x14ac:dyDescent="0.25">
      <c r="A4641">
        <v>4640</v>
      </c>
      <c r="B4641" s="9" t="s">
        <v>7233</v>
      </c>
      <c r="C4641" t="s">
        <v>15245</v>
      </c>
    </row>
    <row r="4642" spans="1:3" x14ac:dyDescent="0.25">
      <c r="A4642">
        <v>4641</v>
      </c>
      <c r="B4642" s="9" t="s">
        <v>7234</v>
      </c>
      <c r="C4642" t="s">
        <v>15246</v>
      </c>
    </row>
    <row r="4643" spans="1:3" x14ac:dyDescent="0.25">
      <c r="A4643">
        <v>4642</v>
      </c>
      <c r="B4643" s="9" t="s">
        <v>7235</v>
      </c>
      <c r="C4643" t="s">
        <v>15247</v>
      </c>
    </row>
    <row r="4644" spans="1:3" x14ac:dyDescent="0.25">
      <c r="A4644">
        <v>4643</v>
      </c>
      <c r="B4644" s="9" t="s">
        <v>7236</v>
      </c>
      <c r="C4644" t="s">
        <v>15248</v>
      </c>
    </row>
    <row r="4645" spans="1:3" x14ac:dyDescent="0.25">
      <c r="A4645">
        <v>4644</v>
      </c>
      <c r="B4645" s="9" t="s">
        <v>7237</v>
      </c>
      <c r="C4645" t="s">
        <v>15249</v>
      </c>
    </row>
    <row r="4646" spans="1:3" x14ac:dyDescent="0.25">
      <c r="A4646">
        <v>4645</v>
      </c>
      <c r="B4646" s="9" t="s">
        <v>7238</v>
      </c>
      <c r="C4646" t="s">
        <v>15250</v>
      </c>
    </row>
    <row r="4647" spans="1:3" x14ac:dyDescent="0.25">
      <c r="A4647">
        <v>4646</v>
      </c>
      <c r="B4647" s="9" t="s">
        <v>7239</v>
      </c>
      <c r="C4647" t="s">
        <v>15251</v>
      </c>
    </row>
    <row r="4648" spans="1:3" x14ac:dyDescent="0.25">
      <c r="A4648">
        <v>4647</v>
      </c>
      <c r="B4648" s="9" t="s">
        <v>7240</v>
      </c>
      <c r="C4648" t="s">
        <v>15252</v>
      </c>
    </row>
    <row r="4649" spans="1:3" x14ac:dyDescent="0.25">
      <c r="A4649">
        <v>4648</v>
      </c>
      <c r="B4649" s="9" t="s">
        <v>7241</v>
      </c>
      <c r="C4649" t="s">
        <v>15253</v>
      </c>
    </row>
    <row r="4650" spans="1:3" x14ac:dyDescent="0.25">
      <c r="A4650">
        <v>4649</v>
      </c>
      <c r="B4650" s="9" t="s">
        <v>7242</v>
      </c>
      <c r="C4650" t="s">
        <v>15254</v>
      </c>
    </row>
    <row r="4651" spans="1:3" x14ac:dyDescent="0.25">
      <c r="A4651">
        <v>4650</v>
      </c>
      <c r="B4651" s="9" t="s">
        <v>7243</v>
      </c>
      <c r="C4651" t="s">
        <v>15255</v>
      </c>
    </row>
    <row r="4652" spans="1:3" x14ac:dyDescent="0.25">
      <c r="A4652">
        <v>4651</v>
      </c>
      <c r="B4652" s="9" t="s">
        <v>7244</v>
      </c>
      <c r="C4652" t="s">
        <v>15256</v>
      </c>
    </row>
    <row r="4653" spans="1:3" x14ac:dyDescent="0.25">
      <c r="A4653">
        <v>4652</v>
      </c>
      <c r="B4653" s="9" t="s">
        <v>7245</v>
      </c>
      <c r="C4653" t="s">
        <v>15257</v>
      </c>
    </row>
    <row r="4654" spans="1:3" x14ac:dyDescent="0.25">
      <c r="A4654">
        <v>4653</v>
      </c>
      <c r="B4654" s="9" t="s">
        <v>7246</v>
      </c>
      <c r="C4654" t="s">
        <v>15258</v>
      </c>
    </row>
    <row r="4655" spans="1:3" x14ac:dyDescent="0.25">
      <c r="A4655">
        <v>4654</v>
      </c>
      <c r="B4655" s="9" t="s">
        <v>7247</v>
      </c>
      <c r="C4655" t="s">
        <v>15259</v>
      </c>
    </row>
    <row r="4656" spans="1:3" x14ac:dyDescent="0.25">
      <c r="A4656">
        <v>4655</v>
      </c>
      <c r="B4656" s="9" t="s">
        <v>7248</v>
      </c>
      <c r="C4656" t="s">
        <v>15260</v>
      </c>
    </row>
    <row r="4657" spans="1:3" x14ac:dyDescent="0.25">
      <c r="A4657">
        <v>4656</v>
      </c>
      <c r="B4657" s="9" t="s">
        <v>7249</v>
      </c>
      <c r="C4657" t="s">
        <v>15261</v>
      </c>
    </row>
    <row r="4658" spans="1:3" x14ac:dyDescent="0.25">
      <c r="A4658">
        <v>4657</v>
      </c>
      <c r="B4658" s="9" t="s">
        <v>7250</v>
      </c>
      <c r="C4658" t="s">
        <v>15262</v>
      </c>
    </row>
    <row r="4659" spans="1:3" x14ac:dyDescent="0.25">
      <c r="A4659">
        <v>4658</v>
      </c>
      <c r="B4659" s="9" t="s">
        <v>7251</v>
      </c>
      <c r="C4659" t="s">
        <v>15263</v>
      </c>
    </row>
    <row r="4660" spans="1:3" x14ac:dyDescent="0.25">
      <c r="A4660">
        <v>4659</v>
      </c>
      <c r="B4660" s="9" t="s">
        <v>7252</v>
      </c>
      <c r="C4660" t="s">
        <v>15264</v>
      </c>
    </row>
    <row r="4661" spans="1:3" x14ac:dyDescent="0.25">
      <c r="A4661">
        <v>4660</v>
      </c>
      <c r="B4661" s="9" t="s">
        <v>7253</v>
      </c>
      <c r="C4661" t="s">
        <v>15265</v>
      </c>
    </row>
    <row r="4662" spans="1:3" x14ac:dyDescent="0.25">
      <c r="A4662">
        <v>4661</v>
      </c>
      <c r="B4662" s="9" t="s">
        <v>7254</v>
      </c>
      <c r="C4662" t="s">
        <v>15266</v>
      </c>
    </row>
    <row r="4663" spans="1:3" x14ac:dyDescent="0.25">
      <c r="A4663">
        <v>4662</v>
      </c>
      <c r="B4663" s="9" t="s">
        <v>7255</v>
      </c>
      <c r="C4663" t="s">
        <v>15267</v>
      </c>
    </row>
    <row r="4664" spans="1:3" x14ac:dyDescent="0.25">
      <c r="A4664">
        <v>4663</v>
      </c>
      <c r="B4664" s="9" t="s">
        <v>7256</v>
      </c>
      <c r="C4664" t="s">
        <v>15268</v>
      </c>
    </row>
    <row r="4665" spans="1:3" x14ac:dyDescent="0.25">
      <c r="A4665">
        <v>4664</v>
      </c>
      <c r="B4665" s="9" t="s">
        <v>7257</v>
      </c>
      <c r="C4665" t="s">
        <v>15269</v>
      </c>
    </row>
    <row r="4666" spans="1:3" x14ac:dyDescent="0.25">
      <c r="A4666">
        <v>4665</v>
      </c>
      <c r="B4666" s="9" t="s">
        <v>7258</v>
      </c>
      <c r="C4666" t="s">
        <v>15270</v>
      </c>
    </row>
    <row r="4667" spans="1:3" x14ac:dyDescent="0.25">
      <c r="A4667">
        <v>4666</v>
      </c>
      <c r="B4667" s="9" t="s">
        <v>7259</v>
      </c>
      <c r="C4667" t="s">
        <v>1456</v>
      </c>
    </row>
    <row r="4668" spans="1:3" x14ac:dyDescent="0.25">
      <c r="A4668">
        <v>4667</v>
      </c>
      <c r="B4668" s="9" t="s">
        <v>7260</v>
      </c>
      <c r="C4668" t="s">
        <v>1457</v>
      </c>
    </row>
    <row r="4669" spans="1:3" x14ac:dyDescent="0.25">
      <c r="A4669">
        <v>4668</v>
      </c>
      <c r="B4669" s="9" t="s">
        <v>7261</v>
      </c>
      <c r="C4669" t="s">
        <v>15271</v>
      </c>
    </row>
    <row r="4670" spans="1:3" x14ac:dyDescent="0.25">
      <c r="A4670">
        <v>4669</v>
      </c>
      <c r="B4670" s="9" t="s">
        <v>7262</v>
      </c>
      <c r="C4670" t="s">
        <v>1458</v>
      </c>
    </row>
    <row r="4671" spans="1:3" x14ac:dyDescent="0.25">
      <c r="A4671">
        <v>4670</v>
      </c>
      <c r="B4671" s="9" t="s">
        <v>7263</v>
      </c>
      <c r="C4671" t="s">
        <v>1459</v>
      </c>
    </row>
    <row r="4672" spans="1:3" x14ac:dyDescent="0.25">
      <c r="A4672">
        <v>4671</v>
      </c>
      <c r="B4672" s="9" t="s">
        <v>7264</v>
      </c>
      <c r="C4672" t="s">
        <v>1460</v>
      </c>
    </row>
    <row r="4673" spans="1:3" x14ac:dyDescent="0.25">
      <c r="A4673">
        <v>4672</v>
      </c>
      <c r="B4673" s="9" t="s">
        <v>7265</v>
      </c>
      <c r="C4673" t="s">
        <v>15272</v>
      </c>
    </row>
    <row r="4674" spans="1:3" x14ac:dyDescent="0.25">
      <c r="A4674">
        <v>4673</v>
      </c>
      <c r="B4674" s="9" t="s">
        <v>7266</v>
      </c>
      <c r="C4674" t="s">
        <v>15273</v>
      </c>
    </row>
    <row r="4675" spans="1:3" x14ac:dyDescent="0.25">
      <c r="A4675">
        <v>4674</v>
      </c>
      <c r="B4675" s="9" t="s">
        <v>7267</v>
      </c>
      <c r="C4675" t="s">
        <v>15274</v>
      </c>
    </row>
    <row r="4676" spans="1:3" x14ac:dyDescent="0.25">
      <c r="A4676">
        <v>4675</v>
      </c>
      <c r="B4676" s="9" t="s">
        <v>7268</v>
      </c>
      <c r="C4676" t="s">
        <v>15275</v>
      </c>
    </row>
    <row r="4677" spans="1:3" x14ac:dyDescent="0.25">
      <c r="A4677">
        <v>4676</v>
      </c>
      <c r="B4677" s="9" t="s">
        <v>7269</v>
      </c>
      <c r="C4677" t="s">
        <v>1461</v>
      </c>
    </row>
    <row r="4678" spans="1:3" x14ac:dyDescent="0.25">
      <c r="A4678">
        <v>4677</v>
      </c>
      <c r="B4678" s="9" t="s">
        <v>7270</v>
      </c>
      <c r="C4678" t="s">
        <v>1462</v>
      </c>
    </row>
    <row r="4679" spans="1:3" x14ac:dyDescent="0.25">
      <c r="A4679">
        <v>4678</v>
      </c>
      <c r="B4679" s="9" t="s">
        <v>7271</v>
      </c>
      <c r="C4679" t="s">
        <v>1463</v>
      </c>
    </row>
    <row r="4680" spans="1:3" x14ac:dyDescent="0.25">
      <c r="A4680">
        <v>4679</v>
      </c>
      <c r="B4680" s="9" t="s">
        <v>7272</v>
      </c>
      <c r="C4680" t="s">
        <v>1464</v>
      </c>
    </row>
    <row r="4681" spans="1:3" x14ac:dyDescent="0.25">
      <c r="A4681">
        <v>4680</v>
      </c>
      <c r="B4681" s="9" t="s">
        <v>7273</v>
      </c>
      <c r="C4681" t="s">
        <v>1465</v>
      </c>
    </row>
    <row r="4682" spans="1:3" x14ac:dyDescent="0.25">
      <c r="A4682">
        <v>4681</v>
      </c>
      <c r="B4682" s="9" t="s">
        <v>7274</v>
      </c>
      <c r="C4682" t="s">
        <v>1466</v>
      </c>
    </row>
    <row r="4683" spans="1:3" x14ac:dyDescent="0.25">
      <c r="A4683">
        <v>4682</v>
      </c>
      <c r="B4683" s="9" t="s">
        <v>7275</v>
      </c>
      <c r="C4683" t="s">
        <v>15276</v>
      </c>
    </row>
    <row r="4684" spans="1:3" x14ac:dyDescent="0.25">
      <c r="A4684">
        <v>4683</v>
      </c>
      <c r="B4684" s="9" t="s">
        <v>7276</v>
      </c>
      <c r="C4684" t="s">
        <v>15277</v>
      </c>
    </row>
    <row r="4685" spans="1:3" x14ac:dyDescent="0.25">
      <c r="A4685">
        <v>4684</v>
      </c>
      <c r="B4685" s="9" t="s">
        <v>7277</v>
      </c>
      <c r="C4685" t="s">
        <v>1467</v>
      </c>
    </row>
    <row r="4686" spans="1:3" x14ac:dyDescent="0.25">
      <c r="A4686">
        <v>4685</v>
      </c>
      <c r="B4686" s="9" t="s">
        <v>7278</v>
      </c>
      <c r="C4686" t="s">
        <v>15278</v>
      </c>
    </row>
    <row r="4687" spans="1:3" x14ac:dyDescent="0.25">
      <c r="A4687">
        <v>4686</v>
      </c>
      <c r="B4687" s="9" t="s">
        <v>7279</v>
      </c>
      <c r="C4687" t="s">
        <v>15279</v>
      </c>
    </row>
    <row r="4688" spans="1:3" x14ac:dyDescent="0.25">
      <c r="A4688">
        <v>4687</v>
      </c>
      <c r="B4688" s="9" t="s">
        <v>7280</v>
      </c>
      <c r="C4688" t="s">
        <v>1468</v>
      </c>
    </row>
    <row r="4689" spans="1:3" x14ac:dyDescent="0.25">
      <c r="A4689">
        <v>4688</v>
      </c>
      <c r="B4689" s="9" t="s">
        <v>7281</v>
      </c>
      <c r="C4689" t="s">
        <v>15280</v>
      </c>
    </row>
    <row r="4690" spans="1:3" x14ac:dyDescent="0.25">
      <c r="A4690">
        <v>4689</v>
      </c>
      <c r="B4690" s="9" t="s">
        <v>7282</v>
      </c>
      <c r="C4690" t="s">
        <v>15281</v>
      </c>
    </row>
    <row r="4691" spans="1:3" x14ac:dyDescent="0.25">
      <c r="A4691">
        <v>4690</v>
      </c>
      <c r="B4691" s="9" t="s">
        <v>7283</v>
      </c>
      <c r="C4691" t="s">
        <v>15282</v>
      </c>
    </row>
    <row r="4692" spans="1:3" x14ac:dyDescent="0.25">
      <c r="A4692">
        <v>4691</v>
      </c>
      <c r="B4692" s="9" t="s">
        <v>7284</v>
      </c>
      <c r="C4692" t="s">
        <v>15283</v>
      </c>
    </row>
    <row r="4693" spans="1:3" x14ac:dyDescent="0.25">
      <c r="A4693">
        <v>4692</v>
      </c>
      <c r="B4693" s="9" t="s">
        <v>7285</v>
      </c>
      <c r="C4693" t="s">
        <v>15284</v>
      </c>
    </row>
    <row r="4694" spans="1:3" x14ac:dyDescent="0.25">
      <c r="A4694">
        <v>4693</v>
      </c>
      <c r="B4694" s="9" t="s">
        <v>7286</v>
      </c>
      <c r="C4694" t="s">
        <v>15285</v>
      </c>
    </row>
    <row r="4695" spans="1:3" x14ac:dyDescent="0.25">
      <c r="A4695">
        <v>4694</v>
      </c>
      <c r="B4695" s="9" t="s">
        <v>7287</v>
      </c>
      <c r="C4695" t="s">
        <v>1469</v>
      </c>
    </row>
    <row r="4696" spans="1:3" x14ac:dyDescent="0.25">
      <c r="A4696">
        <v>4695</v>
      </c>
      <c r="B4696" s="9" t="s">
        <v>7288</v>
      </c>
      <c r="C4696" t="s">
        <v>1470</v>
      </c>
    </row>
    <row r="4697" spans="1:3" x14ac:dyDescent="0.25">
      <c r="A4697">
        <v>4696</v>
      </c>
      <c r="B4697" s="9" t="s">
        <v>7289</v>
      </c>
      <c r="C4697" t="s">
        <v>15286</v>
      </c>
    </row>
    <row r="4698" spans="1:3" x14ac:dyDescent="0.25">
      <c r="A4698">
        <v>4697</v>
      </c>
      <c r="B4698" s="9" t="s">
        <v>7290</v>
      </c>
      <c r="C4698" t="s">
        <v>1471</v>
      </c>
    </row>
    <row r="4699" spans="1:3" x14ac:dyDescent="0.25">
      <c r="A4699">
        <v>4698</v>
      </c>
      <c r="B4699" s="9" t="s">
        <v>7291</v>
      </c>
      <c r="C4699" t="s">
        <v>15287</v>
      </c>
    </row>
    <row r="4700" spans="1:3" x14ac:dyDescent="0.25">
      <c r="A4700">
        <v>4699</v>
      </c>
      <c r="B4700" s="9" t="s">
        <v>7292</v>
      </c>
      <c r="C4700" t="s">
        <v>15288</v>
      </c>
    </row>
    <row r="4701" spans="1:3" x14ac:dyDescent="0.25">
      <c r="A4701">
        <v>4700</v>
      </c>
      <c r="B4701" s="9" t="s">
        <v>7293</v>
      </c>
      <c r="C4701" t="s">
        <v>1472</v>
      </c>
    </row>
    <row r="4702" spans="1:3" x14ac:dyDescent="0.25">
      <c r="A4702">
        <v>4701</v>
      </c>
      <c r="B4702" s="9" t="s">
        <v>7294</v>
      </c>
      <c r="C4702" t="s">
        <v>1463</v>
      </c>
    </row>
    <row r="4703" spans="1:3" x14ac:dyDescent="0.25">
      <c r="A4703">
        <v>4702</v>
      </c>
      <c r="B4703" s="9" t="s">
        <v>7295</v>
      </c>
      <c r="C4703" t="s">
        <v>1473</v>
      </c>
    </row>
    <row r="4704" spans="1:3" x14ac:dyDescent="0.25">
      <c r="A4704">
        <v>4703</v>
      </c>
      <c r="B4704" s="9" t="s">
        <v>7296</v>
      </c>
      <c r="C4704" t="s">
        <v>15289</v>
      </c>
    </row>
    <row r="4705" spans="1:3" x14ac:dyDescent="0.25">
      <c r="A4705">
        <v>4704</v>
      </c>
      <c r="B4705" s="9" t="s">
        <v>7297</v>
      </c>
      <c r="C4705" t="s">
        <v>15290</v>
      </c>
    </row>
    <row r="4706" spans="1:3" x14ac:dyDescent="0.25">
      <c r="A4706">
        <v>4705</v>
      </c>
      <c r="B4706" s="9" t="s">
        <v>7298</v>
      </c>
      <c r="C4706" t="s">
        <v>15291</v>
      </c>
    </row>
    <row r="4707" spans="1:3" x14ac:dyDescent="0.25">
      <c r="A4707">
        <v>4706</v>
      </c>
      <c r="B4707" s="9" t="s">
        <v>7299</v>
      </c>
      <c r="C4707" t="s">
        <v>15292</v>
      </c>
    </row>
    <row r="4708" spans="1:3" x14ac:dyDescent="0.25">
      <c r="A4708">
        <v>4707</v>
      </c>
      <c r="B4708" s="9" t="s">
        <v>7300</v>
      </c>
      <c r="C4708" t="s">
        <v>15293</v>
      </c>
    </row>
    <row r="4709" spans="1:3" x14ac:dyDescent="0.25">
      <c r="A4709">
        <v>4708</v>
      </c>
      <c r="B4709" s="9" t="s">
        <v>7301</v>
      </c>
      <c r="C4709" t="s">
        <v>15294</v>
      </c>
    </row>
    <row r="4710" spans="1:3" x14ac:dyDescent="0.25">
      <c r="A4710">
        <v>4709</v>
      </c>
      <c r="B4710" s="9" t="s">
        <v>7302</v>
      </c>
      <c r="C4710" t="s">
        <v>15295</v>
      </c>
    </row>
    <row r="4711" spans="1:3" x14ac:dyDescent="0.25">
      <c r="A4711">
        <v>4710</v>
      </c>
      <c r="B4711" s="9" t="s">
        <v>7303</v>
      </c>
      <c r="C4711" t="s">
        <v>15296</v>
      </c>
    </row>
    <row r="4712" spans="1:3" x14ac:dyDescent="0.25">
      <c r="A4712">
        <v>4711</v>
      </c>
      <c r="B4712" s="9" t="s">
        <v>7304</v>
      </c>
      <c r="C4712" t="s">
        <v>15297</v>
      </c>
    </row>
    <row r="4713" spans="1:3" x14ac:dyDescent="0.25">
      <c r="A4713">
        <v>4712</v>
      </c>
      <c r="B4713" s="9" t="s">
        <v>7305</v>
      </c>
      <c r="C4713" t="s">
        <v>15298</v>
      </c>
    </row>
    <row r="4714" spans="1:3" x14ac:dyDescent="0.25">
      <c r="A4714">
        <v>4713</v>
      </c>
      <c r="B4714" s="9" t="s">
        <v>7306</v>
      </c>
      <c r="C4714" t="s">
        <v>15299</v>
      </c>
    </row>
    <row r="4715" spans="1:3" x14ac:dyDescent="0.25">
      <c r="A4715">
        <v>4714</v>
      </c>
      <c r="B4715" s="9" t="s">
        <v>7307</v>
      </c>
      <c r="C4715" t="s">
        <v>15300</v>
      </c>
    </row>
    <row r="4716" spans="1:3" x14ac:dyDescent="0.25">
      <c r="A4716">
        <v>4715</v>
      </c>
      <c r="B4716" s="9" t="s">
        <v>7308</v>
      </c>
      <c r="C4716" t="s">
        <v>15301</v>
      </c>
    </row>
    <row r="4717" spans="1:3" x14ac:dyDescent="0.25">
      <c r="A4717">
        <v>4716</v>
      </c>
      <c r="B4717" s="9" t="s">
        <v>7309</v>
      </c>
      <c r="C4717" t="s">
        <v>1474</v>
      </c>
    </row>
    <row r="4718" spans="1:3" x14ac:dyDescent="0.25">
      <c r="A4718">
        <v>4717</v>
      </c>
      <c r="B4718" s="9" t="s">
        <v>7310</v>
      </c>
      <c r="C4718" t="s">
        <v>15302</v>
      </c>
    </row>
    <row r="4719" spans="1:3" x14ac:dyDescent="0.25">
      <c r="A4719">
        <v>4718</v>
      </c>
      <c r="B4719" s="9" t="s">
        <v>7311</v>
      </c>
      <c r="C4719" t="s">
        <v>1475</v>
      </c>
    </row>
    <row r="4720" spans="1:3" x14ac:dyDescent="0.25">
      <c r="A4720">
        <v>4719</v>
      </c>
      <c r="B4720" s="9" t="s">
        <v>7312</v>
      </c>
      <c r="C4720" t="s">
        <v>15303</v>
      </c>
    </row>
    <row r="4721" spans="1:3" x14ac:dyDescent="0.25">
      <c r="A4721">
        <v>4720</v>
      </c>
      <c r="B4721" s="9" t="s">
        <v>7313</v>
      </c>
      <c r="C4721" t="s">
        <v>15304</v>
      </c>
    </row>
    <row r="4722" spans="1:3" x14ac:dyDescent="0.25">
      <c r="A4722">
        <v>4721</v>
      </c>
      <c r="B4722" s="9" t="s">
        <v>7314</v>
      </c>
      <c r="C4722" t="s">
        <v>15305</v>
      </c>
    </row>
    <row r="4723" spans="1:3" x14ac:dyDescent="0.25">
      <c r="A4723">
        <v>4722</v>
      </c>
      <c r="B4723" s="9" t="s">
        <v>7315</v>
      </c>
      <c r="C4723" t="s">
        <v>15306</v>
      </c>
    </row>
    <row r="4724" spans="1:3" x14ac:dyDescent="0.25">
      <c r="A4724">
        <v>4723</v>
      </c>
      <c r="B4724" s="9" t="s">
        <v>7316</v>
      </c>
      <c r="C4724" t="s">
        <v>15307</v>
      </c>
    </row>
    <row r="4725" spans="1:3" x14ac:dyDescent="0.25">
      <c r="A4725">
        <v>4724</v>
      </c>
      <c r="B4725" s="9" t="s">
        <v>7317</v>
      </c>
      <c r="C4725" t="s">
        <v>1476</v>
      </c>
    </row>
    <row r="4726" spans="1:3" x14ac:dyDescent="0.25">
      <c r="A4726">
        <v>4725</v>
      </c>
      <c r="B4726" s="9" t="s">
        <v>7318</v>
      </c>
      <c r="C4726" t="s">
        <v>15308</v>
      </c>
    </row>
    <row r="4727" spans="1:3" x14ac:dyDescent="0.25">
      <c r="A4727">
        <v>4726</v>
      </c>
      <c r="B4727" s="9" t="s">
        <v>7319</v>
      </c>
      <c r="C4727" t="s">
        <v>15309</v>
      </c>
    </row>
    <row r="4728" spans="1:3" x14ac:dyDescent="0.25">
      <c r="A4728">
        <v>4727</v>
      </c>
      <c r="B4728" s="9" t="s">
        <v>7320</v>
      </c>
      <c r="C4728" t="s">
        <v>1472</v>
      </c>
    </row>
    <row r="4729" spans="1:3" x14ac:dyDescent="0.25">
      <c r="A4729">
        <v>4728</v>
      </c>
      <c r="B4729" s="9" t="s">
        <v>7321</v>
      </c>
      <c r="C4729" t="s">
        <v>1477</v>
      </c>
    </row>
    <row r="4730" spans="1:3" x14ac:dyDescent="0.25">
      <c r="A4730">
        <v>4729</v>
      </c>
      <c r="B4730" s="9" t="s">
        <v>7322</v>
      </c>
      <c r="C4730" t="s">
        <v>15310</v>
      </c>
    </row>
    <row r="4731" spans="1:3" x14ac:dyDescent="0.25">
      <c r="A4731">
        <v>4730</v>
      </c>
      <c r="B4731" s="9" t="s">
        <v>7323</v>
      </c>
      <c r="C4731" t="s">
        <v>1478</v>
      </c>
    </row>
    <row r="4732" spans="1:3" x14ac:dyDescent="0.25">
      <c r="A4732">
        <v>4731</v>
      </c>
      <c r="B4732" s="9" t="s">
        <v>7324</v>
      </c>
      <c r="C4732" t="s">
        <v>15311</v>
      </c>
    </row>
    <row r="4733" spans="1:3" x14ac:dyDescent="0.25">
      <c r="A4733">
        <v>4732</v>
      </c>
      <c r="B4733" s="9" t="s">
        <v>7325</v>
      </c>
      <c r="C4733" t="s">
        <v>13247</v>
      </c>
    </row>
    <row r="4734" spans="1:3" x14ac:dyDescent="0.25">
      <c r="A4734">
        <v>4733</v>
      </c>
      <c r="B4734" s="9" t="s">
        <v>7326</v>
      </c>
      <c r="C4734" t="s">
        <v>1479</v>
      </c>
    </row>
    <row r="4735" spans="1:3" x14ac:dyDescent="0.25">
      <c r="A4735">
        <v>4734</v>
      </c>
      <c r="B4735" s="9" t="s">
        <v>7327</v>
      </c>
      <c r="C4735" t="s">
        <v>15312</v>
      </c>
    </row>
    <row r="4736" spans="1:3" x14ac:dyDescent="0.25">
      <c r="A4736">
        <v>4735</v>
      </c>
      <c r="B4736" s="9" t="s">
        <v>7328</v>
      </c>
      <c r="C4736" t="s">
        <v>15313</v>
      </c>
    </row>
    <row r="4737" spans="1:3" x14ac:dyDescent="0.25">
      <c r="A4737">
        <v>4736</v>
      </c>
      <c r="B4737" s="9" t="s">
        <v>7329</v>
      </c>
      <c r="C4737" t="s">
        <v>15314</v>
      </c>
    </row>
    <row r="4738" spans="1:3" x14ac:dyDescent="0.25">
      <c r="A4738">
        <v>4737</v>
      </c>
      <c r="B4738" s="9" t="s">
        <v>7330</v>
      </c>
      <c r="C4738" t="s">
        <v>15315</v>
      </c>
    </row>
    <row r="4739" spans="1:3" x14ac:dyDescent="0.25">
      <c r="A4739">
        <v>4738</v>
      </c>
      <c r="B4739" s="9" t="s">
        <v>7331</v>
      </c>
      <c r="C4739" t="s">
        <v>15316</v>
      </c>
    </row>
    <row r="4740" spans="1:3" x14ac:dyDescent="0.25">
      <c r="A4740">
        <v>4739</v>
      </c>
      <c r="B4740" s="9" t="s">
        <v>7332</v>
      </c>
      <c r="C4740" t="s">
        <v>15317</v>
      </c>
    </row>
    <row r="4741" spans="1:3" x14ac:dyDescent="0.25">
      <c r="A4741">
        <v>4740</v>
      </c>
      <c r="B4741" s="9" t="s">
        <v>7333</v>
      </c>
      <c r="C4741" t="s">
        <v>15318</v>
      </c>
    </row>
    <row r="4742" spans="1:3" x14ac:dyDescent="0.25">
      <c r="A4742">
        <v>4741</v>
      </c>
      <c r="B4742" s="9" t="s">
        <v>7334</v>
      </c>
      <c r="C4742" t="s">
        <v>1480</v>
      </c>
    </row>
    <row r="4743" spans="1:3" x14ac:dyDescent="0.25">
      <c r="A4743">
        <v>4742</v>
      </c>
      <c r="B4743" s="9" t="s">
        <v>7335</v>
      </c>
      <c r="C4743" t="s">
        <v>15319</v>
      </c>
    </row>
    <row r="4744" spans="1:3" x14ac:dyDescent="0.25">
      <c r="A4744">
        <v>4743</v>
      </c>
      <c r="B4744" s="9" t="s">
        <v>7336</v>
      </c>
      <c r="C4744" t="s">
        <v>15320</v>
      </c>
    </row>
    <row r="4745" spans="1:3" x14ac:dyDescent="0.25">
      <c r="A4745">
        <v>4744</v>
      </c>
      <c r="B4745" s="9" t="s">
        <v>7337</v>
      </c>
      <c r="C4745" t="s">
        <v>15321</v>
      </c>
    </row>
    <row r="4746" spans="1:3" x14ac:dyDescent="0.25">
      <c r="A4746">
        <v>4745</v>
      </c>
      <c r="B4746" s="9" t="s">
        <v>7338</v>
      </c>
      <c r="C4746" t="s">
        <v>15322</v>
      </c>
    </row>
    <row r="4747" spans="1:3" x14ac:dyDescent="0.25">
      <c r="A4747">
        <v>4746</v>
      </c>
      <c r="B4747" s="9" t="s">
        <v>7339</v>
      </c>
      <c r="C4747" t="s">
        <v>1481</v>
      </c>
    </row>
    <row r="4748" spans="1:3" x14ac:dyDescent="0.25">
      <c r="A4748">
        <v>4747</v>
      </c>
      <c r="B4748" s="9" t="s">
        <v>7340</v>
      </c>
      <c r="C4748" t="s">
        <v>1482</v>
      </c>
    </row>
    <row r="4749" spans="1:3" x14ac:dyDescent="0.25">
      <c r="A4749">
        <v>4748</v>
      </c>
      <c r="B4749" s="9" t="s">
        <v>7341</v>
      </c>
      <c r="C4749" t="s">
        <v>1483</v>
      </c>
    </row>
    <row r="4750" spans="1:3" x14ac:dyDescent="0.25">
      <c r="A4750">
        <v>4749</v>
      </c>
      <c r="B4750" s="9" t="s">
        <v>7342</v>
      </c>
      <c r="C4750" t="s">
        <v>1484</v>
      </c>
    </row>
    <row r="4751" spans="1:3" x14ac:dyDescent="0.25">
      <c r="A4751">
        <v>4750</v>
      </c>
      <c r="B4751" s="9" t="s">
        <v>7343</v>
      </c>
      <c r="C4751" t="s">
        <v>15323</v>
      </c>
    </row>
    <row r="4752" spans="1:3" x14ac:dyDescent="0.25">
      <c r="A4752">
        <v>4751</v>
      </c>
      <c r="B4752" s="9" t="s">
        <v>7344</v>
      </c>
      <c r="C4752" t="s">
        <v>15324</v>
      </c>
    </row>
    <row r="4753" spans="1:3" x14ac:dyDescent="0.25">
      <c r="A4753">
        <v>4752</v>
      </c>
      <c r="B4753" s="9" t="s">
        <v>7345</v>
      </c>
      <c r="C4753" t="s">
        <v>15325</v>
      </c>
    </row>
    <row r="4754" spans="1:3" x14ac:dyDescent="0.25">
      <c r="A4754">
        <v>4753</v>
      </c>
      <c r="B4754" s="9" t="s">
        <v>7346</v>
      </c>
      <c r="C4754" t="s">
        <v>1485</v>
      </c>
    </row>
    <row r="4755" spans="1:3" x14ac:dyDescent="0.25">
      <c r="A4755">
        <v>4754</v>
      </c>
      <c r="B4755" s="9" t="s">
        <v>7347</v>
      </c>
      <c r="C4755" t="s">
        <v>15326</v>
      </c>
    </row>
    <row r="4756" spans="1:3" x14ac:dyDescent="0.25">
      <c r="A4756">
        <v>4755</v>
      </c>
      <c r="B4756" s="9" t="s">
        <v>7348</v>
      </c>
      <c r="C4756" t="s">
        <v>1486</v>
      </c>
    </row>
    <row r="4757" spans="1:3" x14ac:dyDescent="0.25">
      <c r="A4757">
        <v>4756</v>
      </c>
      <c r="B4757" s="9" t="s">
        <v>7349</v>
      </c>
      <c r="C4757" t="s">
        <v>1487</v>
      </c>
    </row>
    <row r="4758" spans="1:3" x14ac:dyDescent="0.25">
      <c r="A4758">
        <v>4757</v>
      </c>
      <c r="B4758" s="9" t="s">
        <v>7350</v>
      </c>
      <c r="C4758" t="s">
        <v>1488</v>
      </c>
    </row>
    <row r="4759" spans="1:3" x14ac:dyDescent="0.25">
      <c r="A4759">
        <v>4758</v>
      </c>
      <c r="B4759" s="9" t="s">
        <v>7351</v>
      </c>
      <c r="C4759" t="s">
        <v>15327</v>
      </c>
    </row>
    <row r="4760" spans="1:3" x14ac:dyDescent="0.25">
      <c r="A4760">
        <v>4759</v>
      </c>
      <c r="B4760" s="9" t="s">
        <v>7352</v>
      </c>
      <c r="C4760" t="s">
        <v>15328</v>
      </c>
    </row>
    <row r="4761" spans="1:3" x14ac:dyDescent="0.25">
      <c r="A4761">
        <v>4760</v>
      </c>
      <c r="B4761" s="9" t="s">
        <v>7353</v>
      </c>
      <c r="C4761" t="s">
        <v>1489</v>
      </c>
    </row>
    <row r="4762" spans="1:3" x14ac:dyDescent="0.25">
      <c r="A4762">
        <v>4761</v>
      </c>
      <c r="B4762" s="9" t="s">
        <v>7354</v>
      </c>
      <c r="C4762" t="s">
        <v>1490</v>
      </c>
    </row>
    <row r="4763" spans="1:3" x14ac:dyDescent="0.25">
      <c r="A4763">
        <v>4762</v>
      </c>
      <c r="B4763" s="9" t="s">
        <v>7355</v>
      </c>
      <c r="C4763" t="s">
        <v>1490</v>
      </c>
    </row>
    <row r="4764" spans="1:3" x14ac:dyDescent="0.25">
      <c r="A4764">
        <v>4763</v>
      </c>
      <c r="B4764" s="9" t="s">
        <v>7356</v>
      </c>
      <c r="C4764" t="s">
        <v>15329</v>
      </c>
    </row>
    <row r="4765" spans="1:3" x14ac:dyDescent="0.25">
      <c r="A4765">
        <v>4764</v>
      </c>
      <c r="B4765" s="9" t="s">
        <v>7357</v>
      </c>
      <c r="C4765" t="s">
        <v>15330</v>
      </c>
    </row>
    <row r="4766" spans="1:3" x14ac:dyDescent="0.25">
      <c r="A4766">
        <v>4765</v>
      </c>
      <c r="B4766" s="9" t="s">
        <v>7358</v>
      </c>
      <c r="C4766" t="s">
        <v>15331</v>
      </c>
    </row>
    <row r="4767" spans="1:3" x14ac:dyDescent="0.25">
      <c r="A4767">
        <v>4766</v>
      </c>
      <c r="B4767" s="9" t="s">
        <v>7359</v>
      </c>
      <c r="C4767" t="s">
        <v>1491</v>
      </c>
    </row>
    <row r="4768" spans="1:3" x14ac:dyDescent="0.25">
      <c r="A4768">
        <v>4767</v>
      </c>
      <c r="B4768" s="9" t="s">
        <v>7360</v>
      </c>
      <c r="C4768" t="s">
        <v>15332</v>
      </c>
    </row>
    <row r="4769" spans="1:3" x14ac:dyDescent="0.25">
      <c r="A4769">
        <v>4768</v>
      </c>
      <c r="B4769" s="9" t="s">
        <v>7361</v>
      </c>
      <c r="C4769" t="s">
        <v>1492</v>
      </c>
    </row>
    <row r="4770" spans="1:3" x14ac:dyDescent="0.25">
      <c r="A4770">
        <v>4769</v>
      </c>
      <c r="B4770" s="9" t="s">
        <v>7362</v>
      </c>
      <c r="C4770" t="s">
        <v>15333</v>
      </c>
    </row>
    <row r="4771" spans="1:3" x14ac:dyDescent="0.25">
      <c r="A4771">
        <v>4770</v>
      </c>
      <c r="B4771" s="9" t="s">
        <v>7363</v>
      </c>
      <c r="C4771" t="s">
        <v>15334</v>
      </c>
    </row>
    <row r="4772" spans="1:3" x14ac:dyDescent="0.25">
      <c r="A4772">
        <v>4771</v>
      </c>
      <c r="B4772" s="9" t="s">
        <v>7364</v>
      </c>
      <c r="C4772" t="s">
        <v>15335</v>
      </c>
    </row>
    <row r="4773" spans="1:3" x14ac:dyDescent="0.25">
      <c r="A4773">
        <v>4772</v>
      </c>
      <c r="B4773" s="9" t="s">
        <v>7365</v>
      </c>
      <c r="C4773" t="s">
        <v>15336</v>
      </c>
    </row>
    <row r="4774" spans="1:3" x14ac:dyDescent="0.25">
      <c r="A4774">
        <v>4773</v>
      </c>
      <c r="B4774" s="9" t="s">
        <v>7366</v>
      </c>
      <c r="C4774" t="s">
        <v>15337</v>
      </c>
    </row>
    <row r="4775" spans="1:3" x14ac:dyDescent="0.25">
      <c r="A4775">
        <v>4774</v>
      </c>
      <c r="B4775" s="9" t="s">
        <v>7367</v>
      </c>
      <c r="C4775" t="s">
        <v>15338</v>
      </c>
    </row>
    <row r="4776" spans="1:3" x14ac:dyDescent="0.25">
      <c r="A4776">
        <v>4775</v>
      </c>
      <c r="B4776" s="9" t="s">
        <v>7368</v>
      </c>
      <c r="C4776" t="s">
        <v>15339</v>
      </c>
    </row>
    <row r="4777" spans="1:3" x14ac:dyDescent="0.25">
      <c r="A4777">
        <v>4776</v>
      </c>
      <c r="B4777" s="9" t="s">
        <v>7369</v>
      </c>
      <c r="C4777" t="s">
        <v>15340</v>
      </c>
    </row>
    <row r="4778" spans="1:3" x14ac:dyDescent="0.25">
      <c r="A4778">
        <v>4777</v>
      </c>
      <c r="B4778" s="9" t="s">
        <v>7370</v>
      </c>
      <c r="C4778" t="s">
        <v>15341</v>
      </c>
    </row>
    <row r="4779" spans="1:3" x14ac:dyDescent="0.25">
      <c r="A4779">
        <v>4778</v>
      </c>
      <c r="B4779" s="9" t="s">
        <v>7371</v>
      </c>
      <c r="C4779" t="s">
        <v>15342</v>
      </c>
    </row>
    <row r="4780" spans="1:3" x14ac:dyDescent="0.25">
      <c r="A4780">
        <v>4779</v>
      </c>
      <c r="B4780" s="9" t="s">
        <v>7372</v>
      </c>
      <c r="C4780" t="s">
        <v>15343</v>
      </c>
    </row>
    <row r="4781" spans="1:3" x14ac:dyDescent="0.25">
      <c r="A4781">
        <v>4780</v>
      </c>
      <c r="B4781" s="9" t="s">
        <v>7373</v>
      </c>
      <c r="C4781" t="s">
        <v>15344</v>
      </c>
    </row>
    <row r="4782" spans="1:3" x14ac:dyDescent="0.25">
      <c r="A4782">
        <v>4781</v>
      </c>
      <c r="B4782" s="9" t="s">
        <v>7374</v>
      </c>
      <c r="C4782" t="s">
        <v>15345</v>
      </c>
    </row>
    <row r="4783" spans="1:3" x14ac:dyDescent="0.25">
      <c r="A4783">
        <v>4782</v>
      </c>
      <c r="B4783" s="9" t="s">
        <v>7375</v>
      </c>
      <c r="C4783" t="s">
        <v>15346</v>
      </c>
    </row>
    <row r="4784" spans="1:3" x14ac:dyDescent="0.25">
      <c r="A4784">
        <v>4783</v>
      </c>
      <c r="B4784" s="9" t="s">
        <v>7376</v>
      </c>
      <c r="C4784" t="s">
        <v>15347</v>
      </c>
    </row>
    <row r="4785" spans="1:3" x14ac:dyDescent="0.25">
      <c r="A4785">
        <v>4784</v>
      </c>
      <c r="B4785" s="9" t="s">
        <v>7377</v>
      </c>
      <c r="C4785" t="s">
        <v>15348</v>
      </c>
    </row>
    <row r="4786" spans="1:3" x14ac:dyDescent="0.25">
      <c r="A4786">
        <v>4785</v>
      </c>
      <c r="B4786" s="9" t="s">
        <v>7378</v>
      </c>
      <c r="C4786" t="s">
        <v>15349</v>
      </c>
    </row>
    <row r="4787" spans="1:3" x14ac:dyDescent="0.25">
      <c r="A4787">
        <v>4786</v>
      </c>
      <c r="B4787" s="9" t="s">
        <v>7379</v>
      </c>
      <c r="C4787" t="s">
        <v>15350</v>
      </c>
    </row>
    <row r="4788" spans="1:3" x14ac:dyDescent="0.25">
      <c r="A4788">
        <v>4787</v>
      </c>
      <c r="B4788" s="9" t="s">
        <v>7380</v>
      </c>
      <c r="C4788" t="s">
        <v>15351</v>
      </c>
    </row>
    <row r="4789" spans="1:3" x14ac:dyDescent="0.25">
      <c r="A4789">
        <v>4788</v>
      </c>
      <c r="B4789" s="9" t="s">
        <v>7381</v>
      </c>
      <c r="C4789" t="s">
        <v>15352</v>
      </c>
    </row>
    <row r="4790" spans="1:3" x14ac:dyDescent="0.25">
      <c r="A4790">
        <v>4789</v>
      </c>
      <c r="B4790" s="9" t="s">
        <v>7382</v>
      </c>
      <c r="C4790" t="s">
        <v>15353</v>
      </c>
    </row>
    <row r="4791" spans="1:3" x14ac:dyDescent="0.25">
      <c r="A4791">
        <v>4790</v>
      </c>
      <c r="B4791" s="9" t="s">
        <v>7383</v>
      </c>
      <c r="C4791" t="s">
        <v>1493</v>
      </c>
    </row>
    <row r="4792" spans="1:3" x14ac:dyDescent="0.25">
      <c r="A4792">
        <v>4791</v>
      </c>
      <c r="B4792" s="9" t="s">
        <v>7384</v>
      </c>
      <c r="C4792" t="s">
        <v>1494</v>
      </c>
    </row>
    <row r="4793" spans="1:3" x14ac:dyDescent="0.25">
      <c r="A4793">
        <v>4792</v>
      </c>
      <c r="B4793" s="9" t="s">
        <v>7385</v>
      </c>
      <c r="C4793" t="s">
        <v>15354</v>
      </c>
    </row>
    <row r="4794" spans="1:3" x14ac:dyDescent="0.25">
      <c r="A4794">
        <v>4793</v>
      </c>
      <c r="B4794" s="9" t="s">
        <v>7386</v>
      </c>
      <c r="C4794" t="s">
        <v>15355</v>
      </c>
    </row>
    <row r="4795" spans="1:3" x14ac:dyDescent="0.25">
      <c r="A4795">
        <v>4794</v>
      </c>
      <c r="B4795" s="9" t="s">
        <v>7387</v>
      </c>
      <c r="C4795" t="s">
        <v>1495</v>
      </c>
    </row>
    <row r="4796" spans="1:3" x14ac:dyDescent="0.25">
      <c r="A4796">
        <v>4795</v>
      </c>
      <c r="B4796" s="9" t="s">
        <v>7388</v>
      </c>
      <c r="C4796" t="s">
        <v>15356</v>
      </c>
    </row>
    <row r="4797" spans="1:3" x14ac:dyDescent="0.25">
      <c r="A4797">
        <v>4796</v>
      </c>
      <c r="B4797" s="9" t="s">
        <v>7389</v>
      </c>
      <c r="C4797" t="s">
        <v>15357</v>
      </c>
    </row>
    <row r="4798" spans="1:3" x14ac:dyDescent="0.25">
      <c r="A4798">
        <v>4797</v>
      </c>
      <c r="B4798" s="9" t="s">
        <v>7390</v>
      </c>
      <c r="C4798" t="s">
        <v>15358</v>
      </c>
    </row>
    <row r="4799" spans="1:3" x14ac:dyDescent="0.25">
      <c r="A4799">
        <v>4798</v>
      </c>
      <c r="B4799" s="9" t="s">
        <v>7391</v>
      </c>
      <c r="C4799" t="s">
        <v>1496</v>
      </c>
    </row>
    <row r="4800" spans="1:3" x14ac:dyDescent="0.25">
      <c r="A4800">
        <v>4799</v>
      </c>
      <c r="B4800" s="9" t="s">
        <v>7392</v>
      </c>
      <c r="C4800" t="s">
        <v>15359</v>
      </c>
    </row>
    <row r="4801" spans="1:3" x14ac:dyDescent="0.25">
      <c r="A4801">
        <v>4800</v>
      </c>
      <c r="B4801" s="9" t="s">
        <v>7393</v>
      </c>
      <c r="C4801" t="s">
        <v>1497</v>
      </c>
    </row>
    <row r="4802" spans="1:3" x14ac:dyDescent="0.25">
      <c r="A4802">
        <v>4801</v>
      </c>
      <c r="B4802" s="9" t="s">
        <v>7394</v>
      </c>
      <c r="C4802" t="s">
        <v>15360</v>
      </c>
    </row>
    <row r="4803" spans="1:3" x14ac:dyDescent="0.25">
      <c r="A4803">
        <v>4802</v>
      </c>
      <c r="B4803" s="9" t="s">
        <v>7395</v>
      </c>
      <c r="C4803" t="s">
        <v>15361</v>
      </c>
    </row>
    <row r="4804" spans="1:3" x14ac:dyDescent="0.25">
      <c r="A4804">
        <v>4803</v>
      </c>
      <c r="B4804" s="9" t="s">
        <v>7396</v>
      </c>
      <c r="C4804" t="s">
        <v>15362</v>
      </c>
    </row>
    <row r="4805" spans="1:3" x14ac:dyDescent="0.25">
      <c r="A4805">
        <v>4804</v>
      </c>
      <c r="B4805" s="9" t="s">
        <v>7397</v>
      </c>
      <c r="C4805" t="s">
        <v>1498</v>
      </c>
    </row>
    <row r="4806" spans="1:3" x14ac:dyDescent="0.25">
      <c r="A4806">
        <v>4805</v>
      </c>
      <c r="B4806" s="9" t="s">
        <v>7398</v>
      </c>
      <c r="C4806" t="s">
        <v>15363</v>
      </c>
    </row>
    <row r="4807" spans="1:3" x14ac:dyDescent="0.25">
      <c r="A4807">
        <v>4806</v>
      </c>
      <c r="B4807" s="9" t="s">
        <v>7399</v>
      </c>
      <c r="C4807" t="s">
        <v>15364</v>
      </c>
    </row>
    <row r="4808" spans="1:3" x14ac:dyDescent="0.25">
      <c r="A4808">
        <v>4807</v>
      </c>
      <c r="B4808" s="9" t="s">
        <v>7400</v>
      </c>
      <c r="C4808" t="s">
        <v>1499</v>
      </c>
    </row>
    <row r="4809" spans="1:3" x14ac:dyDescent="0.25">
      <c r="A4809">
        <v>4808</v>
      </c>
      <c r="B4809" s="9" t="s">
        <v>7401</v>
      </c>
      <c r="C4809" t="s">
        <v>15365</v>
      </c>
    </row>
    <row r="4810" spans="1:3" x14ac:dyDescent="0.25">
      <c r="A4810">
        <v>4809</v>
      </c>
      <c r="B4810" s="9" t="s">
        <v>7402</v>
      </c>
      <c r="C4810" t="s">
        <v>15366</v>
      </c>
    </row>
    <row r="4811" spans="1:3" x14ac:dyDescent="0.25">
      <c r="A4811">
        <v>4810</v>
      </c>
      <c r="B4811" s="9" t="s">
        <v>7403</v>
      </c>
      <c r="C4811" t="s">
        <v>15367</v>
      </c>
    </row>
    <row r="4812" spans="1:3" x14ac:dyDescent="0.25">
      <c r="A4812">
        <v>4811</v>
      </c>
      <c r="B4812" s="9" t="s">
        <v>7404</v>
      </c>
      <c r="C4812" t="s">
        <v>15368</v>
      </c>
    </row>
    <row r="4813" spans="1:3" x14ac:dyDescent="0.25">
      <c r="A4813">
        <v>4812</v>
      </c>
      <c r="B4813" s="9" t="s">
        <v>7405</v>
      </c>
      <c r="C4813" t="s">
        <v>15369</v>
      </c>
    </row>
    <row r="4814" spans="1:3" x14ac:dyDescent="0.25">
      <c r="A4814">
        <v>4813</v>
      </c>
      <c r="B4814" s="9" t="s">
        <v>7406</v>
      </c>
      <c r="C4814" t="s">
        <v>15370</v>
      </c>
    </row>
    <row r="4815" spans="1:3" x14ac:dyDescent="0.25">
      <c r="A4815">
        <v>4814</v>
      </c>
      <c r="B4815" s="9" t="s">
        <v>7407</v>
      </c>
      <c r="C4815" t="s">
        <v>15371</v>
      </c>
    </row>
    <row r="4816" spans="1:3" x14ac:dyDescent="0.25">
      <c r="A4816">
        <v>4815</v>
      </c>
      <c r="B4816" s="9" t="s">
        <v>7408</v>
      </c>
      <c r="C4816" t="s">
        <v>15372</v>
      </c>
    </row>
    <row r="4817" spans="1:3" x14ac:dyDescent="0.25">
      <c r="A4817">
        <v>4816</v>
      </c>
      <c r="B4817" s="9" t="s">
        <v>7409</v>
      </c>
      <c r="C4817" t="s">
        <v>15373</v>
      </c>
    </row>
    <row r="4818" spans="1:3" x14ac:dyDescent="0.25">
      <c r="A4818">
        <v>4817</v>
      </c>
      <c r="B4818" s="9" t="s">
        <v>7410</v>
      </c>
      <c r="C4818" t="s">
        <v>15374</v>
      </c>
    </row>
    <row r="4819" spans="1:3" x14ac:dyDescent="0.25">
      <c r="A4819">
        <v>4818</v>
      </c>
      <c r="B4819" s="9" t="s">
        <v>7411</v>
      </c>
      <c r="C4819" t="s">
        <v>15375</v>
      </c>
    </row>
    <row r="4820" spans="1:3" x14ac:dyDescent="0.25">
      <c r="A4820">
        <v>4819</v>
      </c>
      <c r="B4820" s="9" t="s">
        <v>7412</v>
      </c>
      <c r="C4820" t="s">
        <v>15376</v>
      </c>
    </row>
    <row r="4821" spans="1:3" x14ac:dyDescent="0.25">
      <c r="A4821">
        <v>4820</v>
      </c>
      <c r="B4821" s="9" t="s">
        <v>7413</v>
      </c>
      <c r="C4821" t="s">
        <v>1500</v>
      </c>
    </row>
    <row r="4822" spans="1:3" x14ac:dyDescent="0.25">
      <c r="A4822">
        <v>4821</v>
      </c>
      <c r="B4822" s="9" t="s">
        <v>7414</v>
      </c>
      <c r="C4822" t="s">
        <v>15377</v>
      </c>
    </row>
    <row r="4823" spans="1:3" x14ac:dyDescent="0.25">
      <c r="A4823">
        <v>4822</v>
      </c>
      <c r="B4823" s="9" t="s">
        <v>7415</v>
      </c>
      <c r="C4823" t="s">
        <v>15378</v>
      </c>
    </row>
    <row r="4824" spans="1:3" x14ac:dyDescent="0.25">
      <c r="A4824">
        <v>4823</v>
      </c>
      <c r="B4824" s="9" t="s">
        <v>7416</v>
      </c>
      <c r="C4824" t="s">
        <v>1501</v>
      </c>
    </row>
    <row r="4825" spans="1:3" x14ac:dyDescent="0.25">
      <c r="A4825">
        <v>4824</v>
      </c>
      <c r="B4825" s="9" t="s">
        <v>7417</v>
      </c>
      <c r="C4825" t="s">
        <v>15379</v>
      </c>
    </row>
    <row r="4826" spans="1:3" x14ac:dyDescent="0.25">
      <c r="A4826">
        <v>4825</v>
      </c>
      <c r="B4826" s="9" t="s">
        <v>7418</v>
      </c>
      <c r="C4826" t="s">
        <v>15380</v>
      </c>
    </row>
    <row r="4827" spans="1:3" x14ac:dyDescent="0.25">
      <c r="A4827">
        <v>4826</v>
      </c>
      <c r="B4827" s="9" t="s">
        <v>7419</v>
      </c>
      <c r="C4827" t="s">
        <v>1502</v>
      </c>
    </row>
    <row r="4828" spans="1:3" x14ac:dyDescent="0.25">
      <c r="A4828">
        <v>4827</v>
      </c>
      <c r="B4828" s="9" t="s">
        <v>7420</v>
      </c>
      <c r="C4828" t="s">
        <v>15381</v>
      </c>
    </row>
    <row r="4829" spans="1:3" x14ac:dyDescent="0.25">
      <c r="A4829">
        <v>4828</v>
      </c>
      <c r="B4829" s="9" t="s">
        <v>7421</v>
      </c>
      <c r="C4829" t="s">
        <v>1503</v>
      </c>
    </row>
    <row r="4830" spans="1:3" x14ac:dyDescent="0.25">
      <c r="A4830">
        <v>4829</v>
      </c>
      <c r="B4830" s="9" t="s">
        <v>7422</v>
      </c>
      <c r="C4830" t="s">
        <v>15382</v>
      </c>
    </row>
    <row r="4831" spans="1:3" x14ac:dyDescent="0.25">
      <c r="A4831">
        <v>4830</v>
      </c>
      <c r="B4831" s="9" t="s">
        <v>7423</v>
      </c>
      <c r="C4831" t="s">
        <v>15383</v>
      </c>
    </row>
    <row r="4832" spans="1:3" x14ac:dyDescent="0.25">
      <c r="A4832">
        <v>4831</v>
      </c>
      <c r="B4832" s="9" t="s">
        <v>7424</v>
      </c>
      <c r="C4832" t="s">
        <v>15384</v>
      </c>
    </row>
    <row r="4833" spans="1:3" x14ac:dyDescent="0.25">
      <c r="A4833">
        <v>4832</v>
      </c>
      <c r="B4833" s="9" t="s">
        <v>7425</v>
      </c>
      <c r="C4833" t="s">
        <v>15385</v>
      </c>
    </row>
    <row r="4834" spans="1:3" x14ac:dyDescent="0.25">
      <c r="A4834">
        <v>4833</v>
      </c>
      <c r="B4834" s="9" t="s">
        <v>7426</v>
      </c>
      <c r="C4834" t="s">
        <v>15386</v>
      </c>
    </row>
    <row r="4835" spans="1:3" x14ac:dyDescent="0.25">
      <c r="A4835">
        <v>4834</v>
      </c>
      <c r="B4835" s="9" t="s">
        <v>7427</v>
      </c>
      <c r="C4835" t="s">
        <v>15387</v>
      </c>
    </row>
    <row r="4836" spans="1:3" x14ac:dyDescent="0.25">
      <c r="A4836">
        <v>4835</v>
      </c>
      <c r="B4836" s="9" t="s">
        <v>7428</v>
      </c>
      <c r="C4836" t="s">
        <v>15388</v>
      </c>
    </row>
    <row r="4837" spans="1:3" x14ac:dyDescent="0.25">
      <c r="A4837">
        <v>4836</v>
      </c>
      <c r="B4837" s="9" t="s">
        <v>7429</v>
      </c>
      <c r="C4837" t="s">
        <v>15389</v>
      </c>
    </row>
    <row r="4838" spans="1:3" x14ac:dyDescent="0.25">
      <c r="A4838">
        <v>4837</v>
      </c>
      <c r="B4838" s="9" t="s">
        <v>7430</v>
      </c>
      <c r="C4838" t="s">
        <v>15390</v>
      </c>
    </row>
    <row r="4839" spans="1:3" x14ac:dyDescent="0.25">
      <c r="A4839">
        <v>4838</v>
      </c>
      <c r="B4839" s="9" t="s">
        <v>7431</v>
      </c>
      <c r="C4839" t="s">
        <v>15391</v>
      </c>
    </row>
    <row r="4840" spans="1:3" x14ac:dyDescent="0.25">
      <c r="A4840">
        <v>4839</v>
      </c>
      <c r="B4840" s="9" t="s">
        <v>7432</v>
      </c>
      <c r="C4840" t="s">
        <v>15392</v>
      </c>
    </row>
    <row r="4841" spans="1:3" x14ac:dyDescent="0.25">
      <c r="A4841">
        <v>4840</v>
      </c>
      <c r="B4841" s="9" t="s">
        <v>7433</v>
      </c>
      <c r="C4841" t="s">
        <v>1504</v>
      </c>
    </row>
    <row r="4842" spans="1:3" x14ac:dyDescent="0.25">
      <c r="A4842">
        <v>4841</v>
      </c>
      <c r="B4842" s="9" t="s">
        <v>7434</v>
      </c>
      <c r="C4842" t="s">
        <v>1505</v>
      </c>
    </row>
    <row r="4843" spans="1:3" x14ac:dyDescent="0.25">
      <c r="A4843">
        <v>4842</v>
      </c>
      <c r="B4843" s="9" t="s">
        <v>7435</v>
      </c>
      <c r="C4843" t="s">
        <v>15393</v>
      </c>
    </row>
    <row r="4844" spans="1:3" x14ac:dyDescent="0.25">
      <c r="A4844">
        <v>4843</v>
      </c>
      <c r="B4844" s="9" t="s">
        <v>7436</v>
      </c>
      <c r="C4844" t="s">
        <v>15394</v>
      </c>
    </row>
    <row r="4845" spans="1:3" x14ac:dyDescent="0.25">
      <c r="A4845">
        <v>4844</v>
      </c>
      <c r="B4845" s="9" t="s">
        <v>7437</v>
      </c>
      <c r="C4845" t="s">
        <v>15395</v>
      </c>
    </row>
    <row r="4846" spans="1:3" x14ac:dyDescent="0.25">
      <c r="A4846">
        <v>4845</v>
      </c>
      <c r="B4846" s="9" t="s">
        <v>7438</v>
      </c>
      <c r="C4846" t="s">
        <v>1506</v>
      </c>
    </row>
    <row r="4847" spans="1:3" x14ac:dyDescent="0.25">
      <c r="A4847">
        <v>4846</v>
      </c>
      <c r="B4847" s="9" t="s">
        <v>7439</v>
      </c>
      <c r="C4847" t="s">
        <v>15396</v>
      </c>
    </row>
    <row r="4848" spans="1:3" x14ac:dyDescent="0.25">
      <c r="A4848">
        <v>4847</v>
      </c>
      <c r="B4848" s="9" t="s">
        <v>7440</v>
      </c>
      <c r="C4848" t="s">
        <v>15397</v>
      </c>
    </row>
    <row r="4849" spans="1:3" x14ac:dyDescent="0.25">
      <c r="A4849">
        <v>4848</v>
      </c>
      <c r="B4849" s="9" t="s">
        <v>7441</v>
      </c>
      <c r="C4849" t="s">
        <v>15398</v>
      </c>
    </row>
    <row r="4850" spans="1:3" x14ac:dyDescent="0.25">
      <c r="A4850">
        <v>4849</v>
      </c>
      <c r="B4850" s="9" t="s">
        <v>7442</v>
      </c>
      <c r="C4850" t="s">
        <v>15399</v>
      </c>
    </row>
    <row r="4851" spans="1:3" x14ac:dyDescent="0.25">
      <c r="A4851">
        <v>4850</v>
      </c>
      <c r="B4851" s="9" t="s">
        <v>7443</v>
      </c>
      <c r="C4851" t="s">
        <v>15400</v>
      </c>
    </row>
    <row r="4852" spans="1:3" x14ac:dyDescent="0.25">
      <c r="A4852">
        <v>4851</v>
      </c>
      <c r="B4852" s="9" t="s">
        <v>7444</v>
      </c>
      <c r="C4852" t="s">
        <v>15401</v>
      </c>
    </row>
    <row r="4853" spans="1:3" x14ac:dyDescent="0.25">
      <c r="A4853">
        <v>4852</v>
      </c>
      <c r="B4853" s="9" t="s">
        <v>7445</v>
      </c>
      <c r="C4853" t="s">
        <v>15402</v>
      </c>
    </row>
    <row r="4854" spans="1:3" x14ac:dyDescent="0.25">
      <c r="A4854">
        <v>4853</v>
      </c>
      <c r="B4854" s="9" t="s">
        <v>7446</v>
      </c>
      <c r="C4854" t="s">
        <v>15403</v>
      </c>
    </row>
    <row r="4855" spans="1:3" x14ac:dyDescent="0.25">
      <c r="A4855">
        <v>4854</v>
      </c>
      <c r="B4855" s="9" t="s">
        <v>7447</v>
      </c>
      <c r="C4855" t="s">
        <v>15404</v>
      </c>
    </row>
    <row r="4856" spans="1:3" x14ac:dyDescent="0.25">
      <c r="A4856">
        <v>4855</v>
      </c>
      <c r="B4856" s="9" t="s">
        <v>7448</v>
      </c>
      <c r="C4856" t="s">
        <v>15405</v>
      </c>
    </row>
    <row r="4857" spans="1:3" x14ac:dyDescent="0.25">
      <c r="A4857">
        <v>4856</v>
      </c>
      <c r="B4857" s="9" t="s">
        <v>7449</v>
      </c>
      <c r="C4857" t="s">
        <v>15406</v>
      </c>
    </row>
    <row r="4858" spans="1:3" x14ac:dyDescent="0.25">
      <c r="A4858">
        <v>4857</v>
      </c>
      <c r="B4858" s="9" t="s">
        <v>7450</v>
      </c>
      <c r="C4858" t="s">
        <v>15407</v>
      </c>
    </row>
    <row r="4859" spans="1:3" x14ac:dyDescent="0.25">
      <c r="A4859">
        <v>4858</v>
      </c>
      <c r="B4859" s="9" t="s">
        <v>7451</v>
      </c>
      <c r="C4859" t="s">
        <v>15408</v>
      </c>
    </row>
    <row r="4860" spans="1:3" x14ac:dyDescent="0.25">
      <c r="A4860">
        <v>4859</v>
      </c>
      <c r="B4860" s="9" t="s">
        <v>7452</v>
      </c>
      <c r="C4860" t="s">
        <v>1507</v>
      </c>
    </row>
    <row r="4861" spans="1:3" x14ac:dyDescent="0.25">
      <c r="A4861">
        <v>4860</v>
      </c>
      <c r="B4861" s="9" t="s">
        <v>7453</v>
      </c>
      <c r="C4861" t="s">
        <v>15409</v>
      </c>
    </row>
    <row r="4862" spans="1:3" x14ac:dyDescent="0.25">
      <c r="A4862">
        <v>4861</v>
      </c>
      <c r="B4862" s="9" t="s">
        <v>7454</v>
      </c>
      <c r="C4862" t="s">
        <v>15410</v>
      </c>
    </row>
    <row r="4863" spans="1:3" x14ac:dyDescent="0.25">
      <c r="A4863">
        <v>4862</v>
      </c>
      <c r="B4863" s="9" t="s">
        <v>7455</v>
      </c>
      <c r="C4863" t="s">
        <v>15411</v>
      </c>
    </row>
    <row r="4864" spans="1:3" x14ac:dyDescent="0.25">
      <c r="A4864">
        <v>4863</v>
      </c>
      <c r="B4864" s="9" t="s">
        <v>7456</v>
      </c>
      <c r="C4864" t="s">
        <v>1508</v>
      </c>
    </row>
    <row r="4865" spans="1:3" x14ac:dyDescent="0.25">
      <c r="A4865">
        <v>4864</v>
      </c>
      <c r="B4865" s="9" t="s">
        <v>7457</v>
      </c>
      <c r="C4865" t="s">
        <v>1509</v>
      </c>
    </row>
    <row r="4866" spans="1:3" x14ac:dyDescent="0.25">
      <c r="A4866">
        <v>4865</v>
      </c>
      <c r="B4866" s="9" t="s">
        <v>7458</v>
      </c>
      <c r="C4866" t="s">
        <v>15412</v>
      </c>
    </row>
    <row r="4867" spans="1:3" x14ac:dyDescent="0.25">
      <c r="A4867">
        <v>4866</v>
      </c>
      <c r="B4867" s="9" t="s">
        <v>7459</v>
      </c>
      <c r="C4867" t="s">
        <v>1510</v>
      </c>
    </row>
    <row r="4868" spans="1:3" x14ac:dyDescent="0.25">
      <c r="A4868">
        <v>4867</v>
      </c>
      <c r="B4868" s="9" t="s">
        <v>7460</v>
      </c>
      <c r="C4868" t="s">
        <v>15413</v>
      </c>
    </row>
    <row r="4869" spans="1:3" x14ac:dyDescent="0.25">
      <c r="A4869">
        <v>4868</v>
      </c>
      <c r="B4869" s="9" t="s">
        <v>7461</v>
      </c>
      <c r="C4869" t="s">
        <v>15414</v>
      </c>
    </row>
    <row r="4870" spans="1:3" x14ac:dyDescent="0.25">
      <c r="A4870">
        <v>4869</v>
      </c>
      <c r="B4870" s="9" t="s">
        <v>7462</v>
      </c>
      <c r="C4870" t="s">
        <v>15415</v>
      </c>
    </row>
    <row r="4871" spans="1:3" x14ac:dyDescent="0.25">
      <c r="A4871">
        <v>4870</v>
      </c>
      <c r="B4871" s="9" t="s">
        <v>7463</v>
      </c>
      <c r="C4871" t="s">
        <v>15416</v>
      </c>
    </row>
    <row r="4872" spans="1:3" x14ac:dyDescent="0.25">
      <c r="A4872">
        <v>4871</v>
      </c>
      <c r="B4872" s="9" t="s">
        <v>7464</v>
      </c>
      <c r="C4872" t="s">
        <v>15417</v>
      </c>
    </row>
    <row r="4873" spans="1:3" x14ac:dyDescent="0.25">
      <c r="A4873">
        <v>4872</v>
      </c>
      <c r="B4873" s="9" t="s">
        <v>7465</v>
      </c>
      <c r="C4873" t="s">
        <v>15418</v>
      </c>
    </row>
    <row r="4874" spans="1:3" x14ac:dyDescent="0.25">
      <c r="A4874">
        <v>4873</v>
      </c>
      <c r="B4874" s="9" t="s">
        <v>7466</v>
      </c>
      <c r="C4874" t="s">
        <v>15419</v>
      </c>
    </row>
    <row r="4875" spans="1:3" x14ac:dyDescent="0.25">
      <c r="A4875">
        <v>4874</v>
      </c>
      <c r="B4875" s="9" t="s">
        <v>7467</v>
      </c>
      <c r="C4875" t="s">
        <v>15420</v>
      </c>
    </row>
    <row r="4876" spans="1:3" x14ac:dyDescent="0.25">
      <c r="A4876">
        <v>4875</v>
      </c>
      <c r="B4876" s="9" t="s">
        <v>7468</v>
      </c>
      <c r="C4876" t="s">
        <v>15421</v>
      </c>
    </row>
    <row r="4877" spans="1:3" x14ac:dyDescent="0.25">
      <c r="A4877">
        <v>4876</v>
      </c>
      <c r="B4877" s="9" t="s">
        <v>7469</v>
      </c>
      <c r="C4877" t="s">
        <v>15422</v>
      </c>
    </row>
    <row r="4878" spans="1:3" x14ac:dyDescent="0.25">
      <c r="A4878">
        <v>4877</v>
      </c>
      <c r="B4878" s="9" t="s">
        <v>7470</v>
      </c>
      <c r="C4878" t="s">
        <v>1511</v>
      </c>
    </row>
    <row r="4879" spans="1:3" x14ac:dyDescent="0.25">
      <c r="A4879">
        <v>4878</v>
      </c>
      <c r="B4879" s="9" t="s">
        <v>7471</v>
      </c>
      <c r="C4879" t="s">
        <v>15423</v>
      </c>
    </row>
    <row r="4880" spans="1:3" x14ac:dyDescent="0.25">
      <c r="A4880">
        <v>4879</v>
      </c>
      <c r="B4880" s="9" t="s">
        <v>7472</v>
      </c>
      <c r="C4880" t="s">
        <v>15424</v>
      </c>
    </row>
    <row r="4881" spans="1:3" x14ac:dyDescent="0.25">
      <c r="A4881">
        <v>4880</v>
      </c>
      <c r="B4881" s="9" t="s">
        <v>7473</v>
      </c>
      <c r="C4881" t="s">
        <v>15425</v>
      </c>
    </row>
    <row r="4882" spans="1:3" x14ac:dyDescent="0.25">
      <c r="A4882">
        <v>4881</v>
      </c>
      <c r="B4882" s="9" t="s">
        <v>7474</v>
      </c>
      <c r="C4882" t="s">
        <v>15426</v>
      </c>
    </row>
    <row r="4883" spans="1:3" x14ac:dyDescent="0.25">
      <c r="A4883">
        <v>4882</v>
      </c>
      <c r="B4883" s="9" t="s">
        <v>7475</v>
      </c>
      <c r="C4883" t="s">
        <v>15427</v>
      </c>
    </row>
    <row r="4884" spans="1:3" x14ac:dyDescent="0.25">
      <c r="A4884">
        <v>4883</v>
      </c>
      <c r="B4884" s="9" t="s">
        <v>7476</v>
      </c>
      <c r="C4884" t="s">
        <v>1512</v>
      </c>
    </row>
    <row r="4885" spans="1:3" x14ac:dyDescent="0.25">
      <c r="A4885">
        <v>4884</v>
      </c>
      <c r="B4885" s="9" t="s">
        <v>7477</v>
      </c>
      <c r="C4885" t="s">
        <v>15428</v>
      </c>
    </row>
    <row r="4886" spans="1:3" x14ac:dyDescent="0.25">
      <c r="A4886">
        <v>4885</v>
      </c>
      <c r="B4886" s="9" t="s">
        <v>7478</v>
      </c>
      <c r="C4886" t="s">
        <v>1513</v>
      </c>
    </row>
    <row r="4887" spans="1:3" x14ac:dyDescent="0.25">
      <c r="A4887">
        <v>4886</v>
      </c>
      <c r="B4887" s="9" t="s">
        <v>7479</v>
      </c>
      <c r="C4887" t="s">
        <v>1506</v>
      </c>
    </row>
    <row r="4888" spans="1:3" x14ac:dyDescent="0.25">
      <c r="A4888">
        <v>4887</v>
      </c>
      <c r="B4888" s="9" t="s">
        <v>7480</v>
      </c>
      <c r="C4888" t="s">
        <v>1514</v>
      </c>
    </row>
    <row r="4889" spans="1:3" x14ac:dyDescent="0.25">
      <c r="A4889">
        <v>4888</v>
      </c>
      <c r="B4889" s="9" t="s">
        <v>7481</v>
      </c>
      <c r="C4889" t="s">
        <v>15429</v>
      </c>
    </row>
    <row r="4890" spans="1:3" x14ac:dyDescent="0.25">
      <c r="A4890">
        <v>4889</v>
      </c>
      <c r="B4890" s="9" t="s">
        <v>7482</v>
      </c>
      <c r="C4890" t="s">
        <v>15430</v>
      </c>
    </row>
    <row r="4891" spans="1:3" x14ac:dyDescent="0.25">
      <c r="A4891">
        <v>4890</v>
      </c>
      <c r="B4891" s="9" t="s">
        <v>7483</v>
      </c>
      <c r="C4891" t="s">
        <v>15431</v>
      </c>
    </row>
    <row r="4892" spans="1:3" x14ac:dyDescent="0.25">
      <c r="A4892">
        <v>4891</v>
      </c>
      <c r="B4892" s="9" t="s">
        <v>7484</v>
      </c>
      <c r="C4892" t="s">
        <v>15432</v>
      </c>
    </row>
    <row r="4893" spans="1:3" x14ac:dyDescent="0.25">
      <c r="A4893">
        <v>4892</v>
      </c>
      <c r="B4893" s="9" t="s">
        <v>7485</v>
      </c>
      <c r="C4893" t="s">
        <v>1515</v>
      </c>
    </row>
    <row r="4894" spans="1:3" x14ac:dyDescent="0.25">
      <c r="A4894">
        <v>4893</v>
      </c>
      <c r="B4894" s="9" t="s">
        <v>7486</v>
      </c>
      <c r="C4894" t="s">
        <v>1516</v>
      </c>
    </row>
    <row r="4895" spans="1:3" x14ac:dyDescent="0.25">
      <c r="A4895">
        <v>4894</v>
      </c>
      <c r="B4895" s="9" t="s">
        <v>7487</v>
      </c>
      <c r="C4895" t="s">
        <v>1517</v>
      </c>
    </row>
    <row r="4896" spans="1:3" x14ac:dyDescent="0.25">
      <c r="A4896">
        <v>4895</v>
      </c>
      <c r="B4896" s="9" t="s">
        <v>7488</v>
      </c>
      <c r="C4896" t="s">
        <v>1518</v>
      </c>
    </row>
    <row r="4897" spans="1:3" x14ac:dyDescent="0.25">
      <c r="A4897">
        <v>4896</v>
      </c>
      <c r="B4897" s="9" t="s">
        <v>7489</v>
      </c>
      <c r="C4897" t="s">
        <v>15433</v>
      </c>
    </row>
    <row r="4898" spans="1:3" x14ac:dyDescent="0.25">
      <c r="A4898">
        <v>4897</v>
      </c>
      <c r="B4898" s="9" t="s">
        <v>7490</v>
      </c>
      <c r="C4898" t="s">
        <v>15434</v>
      </c>
    </row>
    <row r="4899" spans="1:3" x14ac:dyDescent="0.25">
      <c r="A4899">
        <v>4898</v>
      </c>
      <c r="B4899" s="9" t="s">
        <v>7491</v>
      </c>
      <c r="C4899" t="s">
        <v>15435</v>
      </c>
    </row>
    <row r="4900" spans="1:3" x14ac:dyDescent="0.25">
      <c r="A4900">
        <v>4899</v>
      </c>
      <c r="B4900" s="9" t="s">
        <v>7492</v>
      </c>
      <c r="C4900" t="s">
        <v>15436</v>
      </c>
    </row>
    <row r="4901" spans="1:3" x14ac:dyDescent="0.25">
      <c r="A4901">
        <v>4900</v>
      </c>
      <c r="B4901" s="9" t="s">
        <v>7493</v>
      </c>
      <c r="C4901" t="s">
        <v>15437</v>
      </c>
    </row>
    <row r="4902" spans="1:3" x14ac:dyDescent="0.25">
      <c r="A4902">
        <v>4901</v>
      </c>
      <c r="B4902" s="9" t="s">
        <v>7494</v>
      </c>
      <c r="C4902" t="s">
        <v>1519</v>
      </c>
    </row>
    <row r="4903" spans="1:3" x14ac:dyDescent="0.25">
      <c r="A4903">
        <v>4902</v>
      </c>
      <c r="B4903" s="9" t="s">
        <v>7495</v>
      </c>
      <c r="C4903" t="s">
        <v>15438</v>
      </c>
    </row>
    <row r="4904" spans="1:3" x14ac:dyDescent="0.25">
      <c r="A4904">
        <v>4903</v>
      </c>
      <c r="B4904" s="9" t="s">
        <v>7496</v>
      </c>
      <c r="C4904" t="s">
        <v>15439</v>
      </c>
    </row>
    <row r="4905" spans="1:3" x14ac:dyDescent="0.25">
      <c r="A4905">
        <v>4904</v>
      </c>
      <c r="B4905" s="9" t="s">
        <v>7497</v>
      </c>
      <c r="C4905" t="s">
        <v>15440</v>
      </c>
    </row>
    <row r="4906" spans="1:3" x14ac:dyDescent="0.25">
      <c r="A4906">
        <v>4905</v>
      </c>
      <c r="B4906" s="9" t="s">
        <v>7498</v>
      </c>
      <c r="C4906" t="s">
        <v>15441</v>
      </c>
    </row>
    <row r="4907" spans="1:3" x14ac:dyDescent="0.25">
      <c r="A4907">
        <v>4906</v>
      </c>
      <c r="B4907" s="9" t="s">
        <v>7499</v>
      </c>
      <c r="C4907" t="s">
        <v>15442</v>
      </c>
    </row>
    <row r="4908" spans="1:3" x14ac:dyDescent="0.25">
      <c r="A4908">
        <v>4907</v>
      </c>
      <c r="B4908" s="9" t="s">
        <v>7500</v>
      </c>
      <c r="C4908" t="s">
        <v>15443</v>
      </c>
    </row>
    <row r="4909" spans="1:3" x14ac:dyDescent="0.25">
      <c r="A4909">
        <v>4908</v>
      </c>
      <c r="B4909" s="9" t="s">
        <v>7501</v>
      </c>
      <c r="C4909" t="s">
        <v>15444</v>
      </c>
    </row>
    <row r="4910" spans="1:3" x14ac:dyDescent="0.25">
      <c r="A4910">
        <v>4909</v>
      </c>
      <c r="B4910" s="9" t="s">
        <v>7502</v>
      </c>
      <c r="C4910" t="s">
        <v>15445</v>
      </c>
    </row>
    <row r="4911" spans="1:3" x14ac:dyDescent="0.25">
      <c r="A4911">
        <v>4910</v>
      </c>
      <c r="B4911" s="9" t="s">
        <v>7503</v>
      </c>
      <c r="C4911" t="s">
        <v>15446</v>
      </c>
    </row>
    <row r="4912" spans="1:3" x14ac:dyDescent="0.25">
      <c r="A4912">
        <v>4911</v>
      </c>
      <c r="B4912" s="9" t="s">
        <v>7504</v>
      </c>
      <c r="C4912" t="s">
        <v>1520</v>
      </c>
    </row>
    <row r="4913" spans="1:3" x14ac:dyDescent="0.25">
      <c r="A4913">
        <v>4912</v>
      </c>
      <c r="B4913" s="9" t="s">
        <v>7505</v>
      </c>
      <c r="C4913" t="s">
        <v>15447</v>
      </c>
    </row>
    <row r="4914" spans="1:3" x14ac:dyDescent="0.25">
      <c r="A4914">
        <v>4913</v>
      </c>
      <c r="B4914" s="9" t="s">
        <v>7506</v>
      </c>
      <c r="C4914" t="s">
        <v>15448</v>
      </c>
    </row>
    <row r="4915" spans="1:3" x14ac:dyDescent="0.25">
      <c r="A4915">
        <v>4914</v>
      </c>
      <c r="B4915" s="9" t="s">
        <v>7507</v>
      </c>
      <c r="C4915" t="s">
        <v>1521</v>
      </c>
    </row>
    <row r="4916" spans="1:3" x14ac:dyDescent="0.25">
      <c r="A4916">
        <v>4915</v>
      </c>
      <c r="B4916" s="9" t="s">
        <v>7508</v>
      </c>
      <c r="C4916" t="s">
        <v>15449</v>
      </c>
    </row>
    <row r="4917" spans="1:3" x14ac:dyDescent="0.25">
      <c r="A4917">
        <v>4916</v>
      </c>
      <c r="B4917" s="9" t="s">
        <v>7509</v>
      </c>
      <c r="C4917" t="s">
        <v>15450</v>
      </c>
    </row>
    <row r="4918" spans="1:3" x14ac:dyDescent="0.25">
      <c r="A4918">
        <v>4917</v>
      </c>
      <c r="B4918" s="9" t="s">
        <v>7510</v>
      </c>
      <c r="C4918" t="s">
        <v>15451</v>
      </c>
    </row>
    <row r="4919" spans="1:3" x14ac:dyDescent="0.25">
      <c r="A4919">
        <v>4918</v>
      </c>
      <c r="B4919" s="9" t="s">
        <v>7511</v>
      </c>
      <c r="C4919" t="s">
        <v>1522</v>
      </c>
    </row>
    <row r="4920" spans="1:3" x14ac:dyDescent="0.25">
      <c r="A4920">
        <v>4919</v>
      </c>
      <c r="B4920" s="9" t="s">
        <v>7512</v>
      </c>
      <c r="C4920" t="s">
        <v>15452</v>
      </c>
    </row>
    <row r="4921" spans="1:3" x14ac:dyDescent="0.25">
      <c r="A4921">
        <v>4920</v>
      </c>
      <c r="B4921" s="9" t="s">
        <v>7513</v>
      </c>
      <c r="C4921" t="s">
        <v>15453</v>
      </c>
    </row>
    <row r="4922" spans="1:3" x14ac:dyDescent="0.25">
      <c r="A4922">
        <v>4921</v>
      </c>
      <c r="B4922" s="9" t="s">
        <v>7514</v>
      </c>
      <c r="C4922" t="s">
        <v>15454</v>
      </c>
    </row>
    <row r="4923" spans="1:3" x14ac:dyDescent="0.25">
      <c r="A4923">
        <v>4922</v>
      </c>
      <c r="B4923" s="9" t="s">
        <v>7515</v>
      </c>
      <c r="C4923" t="s">
        <v>15455</v>
      </c>
    </row>
    <row r="4924" spans="1:3" x14ac:dyDescent="0.25">
      <c r="A4924">
        <v>4923</v>
      </c>
      <c r="B4924" s="9" t="s">
        <v>7516</v>
      </c>
      <c r="C4924" t="s">
        <v>15456</v>
      </c>
    </row>
    <row r="4925" spans="1:3" x14ac:dyDescent="0.25">
      <c r="A4925">
        <v>4924</v>
      </c>
      <c r="B4925" s="9" t="s">
        <v>7517</v>
      </c>
      <c r="C4925" t="s">
        <v>15457</v>
      </c>
    </row>
    <row r="4926" spans="1:3" x14ac:dyDescent="0.25">
      <c r="A4926">
        <v>4925</v>
      </c>
      <c r="B4926" s="9" t="s">
        <v>7518</v>
      </c>
      <c r="C4926" t="s">
        <v>1523</v>
      </c>
    </row>
    <row r="4927" spans="1:3" x14ac:dyDescent="0.25">
      <c r="A4927">
        <v>4926</v>
      </c>
      <c r="B4927" s="9" t="s">
        <v>7519</v>
      </c>
      <c r="C4927" t="s">
        <v>15458</v>
      </c>
    </row>
    <row r="4928" spans="1:3" x14ac:dyDescent="0.25">
      <c r="A4928">
        <v>4927</v>
      </c>
      <c r="B4928" s="9" t="s">
        <v>7520</v>
      </c>
      <c r="C4928" t="s">
        <v>15459</v>
      </c>
    </row>
    <row r="4929" spans="1:3" x14ac:dyDescent="0.25">
      <c r="A4929">
        <v>4928</v>
      </c>
      <c r="B4929" s="9" t="s">
        <v>7521</v>
      </c>
      <c r="C4929" t="s">
        <v>15460</v>
      </c>
    </row>
    <row r="4930" spans="1:3" x14ac:dyDescent="0.25">
      <c r="A4930">
        <v>4929</v>
      </c>
      <c r="B4930" s="9" t="s">
        <v>7522</v>
      </c>
      <c r="C4930" t="s">
        <v>15461</v>
      </c>
    </row>
    <row r="4931" spans="1:3" x14ac:dyDescent="0.25">
      <c r="A4931">
        <v>4930</v>
      </c>
      <c r="B4931" s="9" t="s">
        <v>7523</v>
      </c>
      <c r="C4931" t="s">
        <v>15462</v>
      </c>
    </row>
    <row r="4932" spans="1:3" x14ac:dyDescent="0.25">
      <c r="A4932">
        <v>4931</v>
      </c>
      <c r="B4932" s="9" t="s">
        <v>7524</v>
      </c>
      <c r="C4932" t="s">
        <v>15463</v>
      </c>
    </row>
    <row r="4933" spans="1:3" x14ac:dyDescent="0.25">
      <c r="A4933">
        <v>4932</v>
      </c>
      <c r="B4933" s="9" t="s">
        <v>7525</v>
      </c>
      <c r="C4933" t="s">
        <v>15327</v>
      </c>
    </row>
    <row r="4934" spans="1:3" x14ac:dyDescent="0.25">
      <c r="A4934">
        <v>4933</v>
      </c>
      <c r="B4934" s="9" t="s">
        <v>7526</v>
      </c>
      <c r="C4934" t="s">
        <v>15464</v>
      </c>
    </row>
    <row r="4935" spans="1:3" x14ac:dyDescent="0.25">
      <c r="A4935">
        <v>4934</v>
      </c>
      <c r="B4935" s="9" t="s">
        <v>7527</v>
      </c>
      <c r="C4935" t="s">
        <v>1524</v>
      </c>
    </row>
    <row r="4936" spans="1:3" x14ac:dyDescent="0.25">
      <c r="A4936">
        <v>4935</v>
      </c>
      <c r="B4936" s="9" t="s">
        <v>7528</v>
      </c>
      <c r="C4936" t="s">
        <v>15465</v>
      </c>
    </row>
    <row r="4937" spans="1:3" x14ac:dyDescent="0.25">
      <c r="A4937">
        <v>4936</v>
      </c>
      <c r="B4937" s="9" t="s">
        <v>7529</v>
      </c>
      <c r="C4937" t="s">
        <v>1525</v>
      </c>
    </row>
    <row r="4938" spans="1:3" x14ac:dyDescent="0.25">
      <c r="A4938">
        <v>4937</v>
      </c>
      <c r="B4938" s="9" t="s">
        <v>7530</v>
      </c>
      <c r="C4938" t="s">
        <v>15466</v>
      </c>
    </row>
    <row r="4939" spans="1:3" x14ac:dyDescent="0.25">
      <c r="A4939">
        <v>4938</v>
      </c>
      <c r="B4939" s="9" t="s">
        <v>7531</v>
      </c>
      <c r="C4939" t="s">
        <v>15467</v>
      </c>
    </row>
    <row r="4940" spans="1:3" x14ac:dyDescent="0.25">
      <c r="A4940">
        <v>4939</v>
      </c>
      <c r="B4940" s="9" t="s">
        <v>7532</v>
      </c>
      <c r="C4940" t="s">
        <v>1526</v>
      </c>
    </row>
    <row r="4941" spans="1:3" x14ac:dyDescent="0.25">
      <c r="A4941">
        <v>4940</v>
      </c>
      <c r="B4941" s="9" t="s">
        <v>7533</v>
      </c>
      <c r="C4941" t="s">
        <v>15468</v>
      </c>
    </row>
    <row r="4942" spans="1:3" x14ac:dyDescent="0.25">
      <c r="A4942">
        <v>4941</v>
      </c>
      <c r="B4942" s="9" t="s">
        <v>7534</v>
      </c>
      <c r="C4942" t="s">
        <v>1527</v>
      </c>
    </row>
    <row r="4943" spans="1:3" x14ac:dyDescent="0.25">
      <c r="A4943">
        <v>4942</v>
      </c>
      <c r="B4943" s="9" t="s">
        <v>7535</v>
      </c>
      <c r="C4943" t="s">
        <v>1528</v>
      </c>
    </row>
    <row r="4944" spans="1:3" x14ac:dyDescent="0.25">
      <c r="A4944">
        <v>4943</v>
      </c>
      <c r="B4944" s="9" t="s">
        <v>7536</v>
      </c>
      <c r="C4944" t="s">
        <v>1529</v>
      </c>
    </row>
    <row r="4945" spans="1:3" x14ac:dyDescent="0.25">
      <c r="A4945">
        <v>4944</v>
      </c>
      <c r="B4945" s="9" t="s">
        <v>7537</v>
      </c>
      <c r="C4945" t="s">
        <v>1530</v>
      </c>
    </row>
    <row r="4946" spans="1:3" x14ac:dyDescent="0.25">
      <c r="A4946">
        <v>4945</v>
      </c>
      <c r="B4946" s="9" t="s">
        <v>7538</v>
      </c>
      <c r="C4946" t="s">
        <v>15469</v>
      </c>
    </row>
    <row r="4947" spans="1:3" x14ac:dyDescent="0.25">
      <c r="A4947">
        <v>4946</v>
      </c>
      <c r="B4947" s="9" t="s">
        <v>7539</v>
      </c>
      <c r="C4947" t="s">
        <v>1531</v>
      </c>
    </row>
    <row r="4948" spans="1:3" x14ac:dyDescent="0.25">
      <c r="A4948">
        <v>4947</v>
      </c>
      <c r="B4948" s="9" t="s">
        <v>7540</v>
      </c>
      <c r="C4948" t="s">
        <v>15470</v>
      </c>
    </row>
    <row r="4949" spans="1:3" x14ac:dyDescent="0.25">
      <c r="A4949">
        <v>4948</v>
      </c>
      <c r="B4949" s="9" t="s">
        <v>7541</v>
      </c>
      <c r="C4949" t="s">
        <v>15471</v>
      </c>
    </row>
    <row r="4950" spans="1:3" x14ac:dyDescent="0.25">
      <c r="A4950">
        <v>4949</v>
      </c>
      <c r="B4950" s="9" t="s">
        <v>7542</v>
      </c>
      <c r="C4950" t="s">
        <v>15472</v>
      </c>
    </row>
    <row r="4951" spans="1:3" x14ac:dyDescent="0.25">
      <c r="A4951">
        <v>4950</v>
      </c>
      <c r="B4951" s="9" t="s">
        <v>7543</v>
      </c>
      <c r="C4951" t="s">
        <v>1532</v>
      </c>
    </row>
    <row r="4952" spans="1:3" x14ac:dyDescent="0.25">
      <c r="A4952">
        <v>4951</v>
      </c>
      <c r="B4952" s="9" t="s">
        <v>7544</v>
      </c>
      <c r="C4952" t="s">
        <v>1262</v>
      </c>
    </row>
    <row r="4953" spans="1:3" x14ac:dyDescent="0.25">
      <c r="A4953">
        <v>4952</v>
      </c>
      <c r="B4953" s="9" t="s">
        <v>7545</v>
      </c>
      <c r="C4953" t="s">
        <v>15473</v>
      </c>
    </row>
    <row r="4954" spans="1:3" x14ac:dyDescent="0.25">
      <c r="A4954">
        <v>4953</v>
      </c>
      <c r="B4954" s="9" t="s">
        <v>7546</v>
      </c>
      <c r="C4954" t="s">
        <v>1533</v>
      </c>
    </row>
    <row r="4955" spans="1:3" x14ac:dyDescent="0.25">
      <c r="A4955">
        <v>4954</v>
      </c>
      <c r="B4955" s="9" t="s">
        <v>7547</v>
      </c>
      <c r="C4955" t="s">
        <v>1534</v>
      </c>
    </row>
    <row r="4956" spans="1:3" x14ac:dyDescent="0.25">
      <c r="A4956">
        <v>4955</v>
      </c>
      <c r="B4956" s="9" t="s">
        <v>7548</v>
      </c>
      <c r="C4956" t="s">
        <v>1535</v>
      </c>
    </row>
    <row r="4957" spans="1:3" x14ac:dyDescent="0.25">
      <c r="A4957">
        <v>4956</v>
      </c>
      <c r="B4957" s="9" t="s">
        <v>7549</v>
      </c>
      <c r="C4957" t="s">
        <v>1536</v>
      </c>
    </row>
    <row r="4958" spans="1:3" x14ac:dyDescent="0.25">
      <c r="A4958">
        <v>4957</v>
      </c>
      <c r="B4958" s="9" t="s">
        <v>7550</v>
      </c>
      <c r="C4958" t="s">
        <v>1537</v>
      </c>
    </row>
    <row r="4959" spans="1:3" x14ac:dyDescent="0.25">
      <c r="A4959">
        <v>4958</v>
      </c>
      <c r="B4959" s="9" t="s">
        <v>7551</v>
      </c>
      <c r="C4959" t="s">
        <v>15474</v>
      </c>
    </row>
    <row r="4960" spans="1:3" x14ac:dyDescent="0.25">
      <c r="A4960">
        <v>4959</v>
      </c>
      <c r="B4960" s="9" t="s">
        <v>7552</v>
      </c>
      <c r="C4960" t="s">
        <v>1538</v>
      </c>
    </row>
    <row r="4961" spans="1:3" x14ac:dyDescent="0.25">
      <c r="A4961">
        <v>4960</v>
      </c>
      <c r="B4961" s="9" t="s">
        <v>7553</v>
      </c>
      <c r="C4961" t="s">
        <v>15475</v>
      </c>
    </row>
    <row r="4962" spans="1:3" x14ac:dyDescent="0.25">
      <c r="A4962">
        <v>4961</v>
      </c>
      <c r="B4962" s="9" t="s">
        <v>7554</v>
      </c>
      <c r="C4962" t="s">
        <v>1539</v>
      </c>
    </row>
    <row r="4963" spans="1:3" x14ac:dyDescent="0.25">
      <c r="A4963">
        <v>4962</v>
      </c>
      <c r="B4963" s="9" t="s">
        <v>7555</v>
      </c>
      <c r="C4963" t="s">
        <v>1540</v>
      </c>
    </row>
    <row r="4964" spans="1:3" x14ac:dyDescent="0.25">
      <c r="A4964">
        <v>4963</v>
      </c>
      <c r="B4964" s="9" t="s">
        <v>7556</v>
      </c>
      <c r="C4964" t="s">
        <v>1541</v>
      </c>
    </row>
    <row r="4965" spans="1:3" x14ac:dyDescent="0.25">
      <c r="A4965">
        <v>4964</v>
      </c>
      <c r="B4965" s="9" t="s">
        <v>7557</v>
      </c>
      <c r="C4965" t="s">
        <v>1542</v>
      </c>
    </row>
    <row r="4966" spans="1:3" x14ac:dyDescent="0.25">
      <c r="A4966">
        <v>4965</v>
      </c>
      <c r="B4966" s="9" t="s">
        <v>7558</v>
      </c>
      <c r="C4966" t="s">
        <v>1543</v>
      </c>
    </row>
    <row r="4967" spans="1:3" x14ac:dyDescent="0.25">
      <c r="A4967">
        <v>4966</v>
      </c>
      <c r="B4967" s="9" t="s">
        <v>7559</v>
      </c>
      <c r="C4967" t="s">
        <v>15476</v>
      </c>
    </row>
    <row r="4968" spans="1:3" x14ac:dyDescent="0.25">
      <c r="A4968">
        <v>4967</v>
      </c>
      <c r="B4968" s="9" t="s">
        <v>7560</v>
      </c>
      <c r="C4968" t="s">
        <v>15477</v>
      </c>
    </row>
    <row r="4969" spans="1:3" x14ac:dyDescent="0.25">
      <c r="A4969">
        <v>4968</v>
      </c>
      <c r="B4969" s="9" t="s">
        <v>7561</v>
      </c>
      <c r="C4969" t="s">
        <v>15478</v>
      </c>
    </row>
    <row r="4970" spans="1:3" x14ac:dyDescent="0.25">
      <c r="A4970">
        <v>4969</v>
      </c>
      <c r="B4970" s="9" t="s">
        <v>7562</v>
      </c>
      <c r="C4970" t="s">
        <v>15479</v>
      </c>
    </row>
    <row r="4971" spans="1:3" x14ac:dyDescent="0.25">
      <c r="A4971">
        <v>4970</v>
      </c>
      <c r="B4971" s="9" t="s">
        <v>7563</v>
      </c>
      <c r="C4971" t="s">
        <v>15480</v>
      </c>
    </row>
    <row r="4972" spans="1:3" x14ac:dyDescent="0.25">
      <c r="A4972">
        <v>4971</v>
      </c>
      <c r="B4972" s="9" t="s">
        <v>7564</v>
      </c>
      <c r="C4972" t="s">
        <v>15481</v>
      </c>
    </row>
    <row r="4973" spans="1:3" x14ac:dyDescent="0.25">
      <c r="A4973">
        <v>4972</v>
      </c>
      <c r="B4973" s="9" t="s">
        <v>7565</v>
      </c>
      <c r="C4973" t="s">
        <v>15482</v>
      </c>
    </row>
    <row r="4974" spans="1:3" x14ac:dyDescent="0.25">
      <c r="A4974">
        <v>4973</v>
      </c>
      <c r="B4974" s="9" t="s">
        <v>7566</v>
      </c>
      <c r="C4974" t="s">
        <v>1545</v>
      </c>
    </row>
    <row r="4975" spans="1:3" x14ac:dyDescent="0.25">
      <c r="A4975">
        <v>4974</v>
      </c>
      <c r="B4975" s="9" t="s">
        <v>7567</v>
      </c>
      <c r="C4975" t="s">
        <v>15483</v>
      </c>
    </row>
    <row r="4976" spans="1:3" x14ac:dyDescent="0.25">
      <c r="A4976">
        <v>4975</v>
      </c>
      <c r="B4976" s="9" t="s">
        <v>7568</v>
      </c>
      <c r="C4976" t="s">
        <v>15484</v>
      </c>
    </row>
    <row r="4977" spans="1:3" x14ac:dyDescent="0.25">
      <c r="A4977">
        <v>4976</v>
      </c>
      <c r="B4977" s="9" t="s">
        <v>7569</v>
      </c>
      <c r="C4977" t="s">
        <v>15485</v>
      </c>
    </row>
    <row r="4978" spans="1:3" x14ac:dyDescent="0.25">
      <c r="A4978">
        <v>4977</v>
      </c>
      <c r="B4978" s="9" t="s">
        <v>7570</v>
      </c>
      <c r="C4978" t="s">
        <v>15486</v>
      </c>
    </row>
    <row r="4979" spans="1:3" x14ac:dyDescent="0.25">
      <c r="A4979">
        <v>4978</v>
      </c>
      <c r="B4979" s="9" t="s">
        <v>7571</v>
      </c>
      <c r="C4979" t="s">
        <v>15487</v>
      </c>
    </row>
    <row r="4980" spans="1:3" x14ac:dyDescent="0.25">
      <c r="A4980">
        <v>4979</v>
      </c>
      <c r="B4980" s="9" t="s">
        <v>7572</v>
      </c>
      <c r="C4980" t="s">
        <v>1546</v>
      </c>
    </row>
    <row r="4981" spans="1:3" x14ac:dyDescent="0.25">
      <c r="A4981">
        <v>4980</v>
      </c>
      <c r="B4981" s="9" t="s">
        <v>7573</v>
      </c>
      <c r="C4981" t="s">
        <v>15488</v>
      </c>
    </row>
    <row r="4982" spans="1:3" x14ac:dyDescent="0.25">
      <c r="A4982">
        <v>4981</v>
      </c>
      <c r="B4982" s="9" t="s">
        <v>7574</v>
      </c>
      <c r="C4982" t="s">
        <v>1547</v>
      </c>
    </row>
    <row r="4983" spans="1:3" x14ac:dyDescent="0.25">
      <c r="A4983">
        <v>4982</v>
      </c>
      <c r="B4983" s="9" t="s">
        <v>7575</v>
      </c>
      <c r="C4983" t="s">
        <v>15489</v>
      </c>
    </row>
    <row r="4984" spans="1:3" x14ac:dyDescent="0.25">
      <c r="A4984">
        <v>4983</v>
      </c>
      <c r="B4984" s="9" t="s">
        <v>7576</v>
      </c>
      <c r="C4984" t="s">
        <v>1548</v>
      </c>
    </row>
    <row r="4985" spans="1:3" x14ac:dyDescent="0.25">
      <c r="A4985">
        <v>4984</v>
      </c>
      <c r="B4985" s="9" t="s">
        <v>7577</v>
      </c>
      <c r="C4985" t="s">
        <v>15490</v>
      </c>
    </row>
    <row r="4986" spans="1:3" x14ac:dyDescent="0.25">
      <c r="A4986">
        <v>4985</v>
      </c>
      <c r="B4986" s="9" t="s">
        <v>7578</v>
      </c>
      <c r="C4986" t="s">
        <v>15491</v>
      </c>
    </row>
    <row r="4987" spans="1:3" x14ac:dyDescent="0.25">
      <c r="A4987">
        <v>4986</v>
      </c>
      <c r="B4987" s="9" t="s">
        <v>7579</v>
      </c>
      <c r="C4987" t="s">
        <v>1549</v>
      </c>
    </row>
    <row r="4988" spans="1:3" x14ac:dyDescent="0.25">
      <c r="A4988">
        <v>4987</v>
      </c>
      <c r="B4988" s="9" t="s">
        <v>7580</v>
      </c>
      <c r="C4988" t="s">
        <v>1550</v>
      </c>
    </row>
    <row r="4989" spans="1:3" x14ac:dyDescent="0.25">
      <c r="A4989">
        <v>4988</v>
      </c>
      <c r="B4989" s="9" t="s">
        <v>7581</v>
      </c>
      <c r="C4989" t="s">
        <v>1551</v>
      </c>
    </row>
    <row r="4990" spans="1:3" x14ac:dyDescent="0.25">
      <c r="A4990">
        <v>4989</v>
      </c>
      <c r="B4990" s="9" t="s">
        <v>7582</v>
      </c>
      <c r="C4990" t="s">
        <v>15492</v>
      </c>
    </row>
    <row r="4991" spans="1:3" x14ac:dyDescent="0.25">
      <c r="A4991">
        <v>4990</v>
      </c>
      <c r="B4991" s="9" t="s">
        <v>7583</v>
      </c>
      <c r="C4991" t="s">
        <v>15493</v>
      </c>
    </row>
    <row r="4992" spans="1:3" x14ac:dyDescent="0.25">
      <c r="A4992">
        <v>4991</v>
      </c>
      <c r="B4992" s="9" t="s">
        <v>7584</v>
      </c>
      <c r="C4992" t="s">
        <v>15494</v>
      </c>
    </row>
    <row r="4993" spans="1:3" x14ac:dyDescent="0.25">
      <c r="A4993">
        <v>4992</v>
      </c>
      <c r="B4993" s="9" t="s">
        <v>7585</v>
      </c>
      <c r="C4993" t="s">
        <v>15495</v>
      </c>
    </row>
    <row r="4994" spans="1:3" x14ac:dyDescent="0.25">
      <c r="A4994">
        <v>4993</v>
      </c>
      <c r="B4994" s="9" t="s">
        <v>7586</v>
      </c>
      <c r="C4994" t="s">
        <v>1552</v>
      </c>
    </row>
    <row r="4995" spans="1:3" x14ac:dyDescent="0.25">
      <c r="A4995">
        <v>4994</v>
      </c>
      <c r="B4995" s="9" t="s">
        <v>7587</v>
      </c>
      <c r="C4995" t="s">
        <v>15496</v>
      </c>
    </row>
    <row r="4996" spans="1:3" x14ac:dyDescent="0.25">
      <c r="A4996">
        <v>4995</v>
      </c>
      <c r="B4996" s="9" t="s">
        <v>7588</v>
      </c>
      <c r="C4996" t="s">
        <v>15497</v>
      </c>
    </row>
    <row r="4997" spans="1:3" x14ac:dyDescent="0.25">
      <c r="A4997">
        <v>4996</v>
      </c>
      <c r="B4997" s="9" t="s">
        <v>7589</v>
      </c>
      <c r="C4997" t="s">
        <v>15498</v>
      </c>
    </row>
    <row r="4998" spans="1:3" x14ac:dyDescent="0.25">
      <c r="A4998">
        <v>4997</v>
      </c>
      <c r="B4998" s="9" t="s">
        <v>7590</v>
      </c>
      <c r="C4998" t="s">
        <v>1553</v>
      </c>
    </row>
    <row r="4999" spans="1:3" x14ac:dyDescent="0.25">
      <c r="A4999">
        <v>4998</v>
      </c>
      <c r="B4999" s="9" t="s">
        <v>7591</v>
      </c>
      <c r="C4999" t="s">
        <v>15499</v>
      </c>
    </row>
    <row r="5000" spans="1:3" x14ac:dyDescent="0.25">
      <c r="A5000">
        <v>4999</v>
      </c>
      <c r="B5000" s="9" t="s">
        <v>7592</v>
      </c>
      <c r="C5000" t="s">
        <v>1554</v>
      </c>
    </row>
    <row r="5001" spans="1:3" x14ac:dyDescent="0.25">
      <c r="A5001">
        <v>5000</v>
      </c>
      <c r="B5001" s="9" t="s">
        <v>7593</v>
      </c>
      <c r="C5001" t="s">
        <v>1555</v>
      </c>
    </row>
    <row r="5002" spans="1:3" x14ac:dyDescent="0.25">
      <c r="A5002">
        <v>5001</v>
      </c>
      <c r="B5002" s="9" t="s">
        <v>7594</v>
      </c>
      <c r="C5002" t="s">
        <v>1556</v>
      </c>
    </row>
    <row r="5003" spans="1:3" x14ac:dyDescent="0.25">
      <c r="A5003">
        <v>5002</v>
      </c>
      <c r="B5003" s="9" t="s">
        <v>7595</v>
      </c>
      <c r="C5003" t="s">
        <v>15500</v>
      </c>
    </row>
    <row r="5004" spans="1:3" x14ac:dyDescent="0.25">
      <c r="A5004">
        <v>5003</v>
      </c>
      <c r="B5004" s="9" t="s">
        <v>7596</v>
      </c>
      <c r="C5004" t="s">
        <v>15501</v>
      </c>
    </row>
    <row r="5005" spans="1:3" x14ac:dyDescent="0.25">
      <c r="A5005">
        <v>5004</v>
      </c>
      <c r="B5005" s="9" t="s">
        <v>7597</v>
      </c>
      <c r="C5005" t="s">
        <v>15502</v>
      </c>
    </row>
    <row r="5006" spans="1:3" x14ac:dyDescent="0.25">
      <c r="A5006">
        <v>5005</v>
      </c>
      <c r="B5006" s="9" t="s">
        <v>7598</v>
      </c>
      <c r="C5006" t="s">
        <v>1557</v>
      </c>
    </row>
    <row r="5007" spans="1:3" x14ac:dyDescent="0.25">
      <c r="A5007">
        <v>5006</v>
      </c>
      <c r="B5007" s="9" t="s">
        <v>7599</v>
      </c>
      <c r="C5007" t="s">
        <v>15503</v>
      </c>
    </row>
    <row r="5008" spans="1:3" x14ac:dyDescent="0.25">
      <c r="A5008">
        <v>5007</v>
      </c>
      <c r="B5008" s="9" t="s">
        <v>7600</v>
      </c>
      <c r="C5008" t="s">
        <v>15504</v>
      </c>
    </row>
    <row r="5009" spans="1:3" x14ac:dyDescent="0.25">
      <c r="A5009">
        <v>5008</v>
      </c>
      <c r="B5009" s="9" t="s">
        <v>7601</v>
      </c>
      <c r="C5009" t="s">
        <v>15505</v>
      </c>
    </row>
    <row r="5010" spans="1:3" x14ac:dyDescent="0.25">
      <c r="A5010">
        <v>5009</v>
      </c>
      <c r="B5010" s="9" t="s">
        <v>7602</v>
      </c>
      <c r="C5010" t="s">
        <v>15506</v>
      </c>
    </row>
    <row r="5011" spans="1:3" x14ac:dyDescent="0.25">
      <c r="A5011">
        <v>5010</v>
      </c>
      <c r="B5011" s="9" t="s">
        <v>7603</v>
      </c>
      <c r="C5011" t="s">
        <v>15507</v>
      </c>
    </row>
    <row r="5012" spans="1:3" x14ac:dyDescent="0.25">
      <c r="A5012">
        <v>5011</v>
      </c>
      <c r="B5012" s="9" t="s">
        <v>7604</v>
      </c>
      <c r="C5012" t="s">
        <v>15508</v>
      </c>
    </row>
    <row r="5013" spans="1:3" x14ac:dyDescent="0.25">
      <c r="A5013">
        <v>5012</v>
      </c>
      <c r="B5013" s="9" t="s">
        <v>7605</v>
      </c>
      <c r="C5013" t="s">
        <v>15509</v>
      </c>
    </row>
    <row r="5014" spans="1:3" x14ac:dyDescent="0.25">
      <c r="A5014">
        <v>5013</v>
      </c>
      <c r="B5014" s="9" t="s">
        <v>7606</v>
      </c>
      <c r="C5014" t="s">
        <v>15510</v>
      </c>
    </row>
    <row r="5015" spans="1:3" x14ac:dyDescent="0.25">
      <c r="A5015">
        <v>5014</v>
      </c>
      <c r="B5015" s="9" t="s">
        <v>7607</v>
      </c>
      <c r="C5015" t="s">
        <v>15511</v>
      </c>
    </row>
    <row r="5016" spans="1:3" x14ac:dyDescent="0.25">
      <c r="A5016">
        <v>5015</v>
      </c>
      <c r="B5016" s="9" t="s">
        <v>7608</v>
      </c>
      <c r="C5016" t="s">
        <v>15512</v>
      </c>
    </row>
    <row r="5017" spans="1:3" x14ac:dyDescent="0.25">
      <c r="A5017">
        <v>5016</v>
      </c>
      <c r="B5017" s="9" t="s">
        <v>7609</v>
      </c>
      <c r="C5017" t="s">
        <v>15513</v>
      </c>
    </row>
    <row r="5018" spans="1:3" x14ac:dyDescent="0.25">
      <c r="A5018">
        <v>5017</v>
      </c>
      <c r="B5018" s="9" t="s">
        <v>7610</v>
      </c>
      <c r="C5018" t="s">
        <v>1558</v>
      </c>
    </row>
    <row r="5019" spans="1:3" x14ac:dyDescent="0.25">
      <c r="A5019">
        <v>5018</v>
      </c>
      <c r="B5019" s="9" t="s">
        <v>7611</v>
      </c>
      <c r="C5019" t="s">
        <v>15514</v>
      </c>
    </row>
    <row r="5020" spans="1:3" x14ac:dyDescent="0.25">
      <c r="A5020">
        <v>5019</v>
      </c>
      <c r="B5020" s="9" t="s">
        <v>7612</v>
      </c>
      <c r="C5020" t="s">
        <v>15515</v>
      </c>
    </row>
    <row r="5021" spans="1:3" x14ac:dyDescent="0.25">
      <c r="A5021">
        <v>5020</v>
      </c>
      <c r="B5021" s="9" t="s">
        <v>7613</v>
      </c>
      <c r="C5021" t="s">
        <v>15516</v>
      </c>
    </row>
    <row r="5022" spans="1:3" x14ac:dyDescent="0.25">
      <c r="A5022">
        <v>5021</v>
      </c>
      <c r="B5022" s="9" t="s">
        <v>7614</v>
      </c>
      <c r="C5022" t="s">
        <v>1559</v>
      </c>
    </row>
    <row r="5023" spans="1:3" x14ac:dyDescent="0.25">
      <c r="A5023">
        <v>5022</v>
      </c>
      <c r="B5023" s="9" t="s">
        <v>7615</v>
      </c>
      <c r="C5023" t="s">
        <v>15517</v>
      </c>
    </row>
    <row r="5024" spans="1:3" x14ac:dyDescent="0.25">
      <c r="A5024">
        <v>5023</v>
      </c>
      <c r="B5024" s="9" t="s">
        <v>7616</v>
      </c>
      <c r="C5024" t="s">
        <v>1560</v>
      </c>
    </row>
    <row r="5025" spans="1:3" x14ac:dyDescent="0.25">
      <c r="A5025">
        <v>5024</v>
      </c>
      <c r="B5025" s="9" t="s">
        <v>7617</v>
      </c>
      <c r="C5025" t="s">
        <v>15518</v>
      </c>
    </row>
    <row r="5026" spans="1:3" x14ac:dyDescent="0.25">
      <c r="A5026">
        <v>5025</v>
      </c>
      <c r="B5026" s="9" t="s">
        <v>7618</v>
      </c>
      <c r="C5026" t="s">
        <v>15519</v>
      </c>
    </row>
    <row r="5027" spans="1:3" x14ac:dyDescent="0.25">
      <c r="A5027">
        <v>5026</v>
      </c>
      <c r="B5027" s="9" t="s">
        <v>7619</v>
      </c>
      <c r="C5027" t="s">
        <v>15520</v>
      </c>
    </row>
    <row r="5028" spans="1:3" x14ac:dyDescent="0.25">
      <c r="A5028">
        <v>5027</v>
      </c>
      <c r="B5028" s="9" t="s">
        <v>7620</v>
      </c>
      <c r="C5028" t="s">
        <v>15521</v>
      </c>
    </row>
    <row r="5029" spans="1:3" x14ac:dyDescent="0.25">
      <c r="A5029">
        <v>5028</v>
      </c>
      <c r="B5029" s="9" t="s">
        <v>7621</v>
      </c>
      <c r="C5029" t="s">
        <v>15522</v>
      </c>
    </row>
    <row r="5030" spans="1:3" x14ac:dyDescent="0.25">
      <c r="A5030">
        <v>5029</v>
      </c>
      <c r="B5030" s="9" t="s">
        <v>7622</v>
      </c>
      <c r="C5030" t="s">
        <v>15523</v>
      </c>
    </row>
    <row r="5031" spans="1:3" x14ac:dyDescent="0.25">
      <c r="A5031">
        <v>5030</v>
      </c>
      <c r="B5031" s="9" t="s">
        <v>7623</v>
      </c>
      <c r="C5031" t="s">
        <v>15524</v>
      </c>
    </row>
    <row r="5032" spans="1:3" x14ac:dyDescent="0.25">
      <c r="A5032">
        <v>5031</v>
      </c>
      <c r="B5032" s="9" t="s">
        <v>7624</v>
      </c>
      <c r="C5032" t="s">
        <v>15525</v>
      </c>
    </row>
    <row r="5033" spans="1:3" x14ac:dyDescent="0.25">
      <c r="A5033">
        <v>5032</v>
      </c>
      <c r="B5033" s="9" t="s">
        <v>7625</v>
      </c>
      <c r="C5033" t="s">
        <v>1561</v>
      </c>
    </row>
    <row r="5034" spans="1:3" x14ac:dyDescent="0.25">
      <c r="A5034">
        <v>5033</v>
      </c>
      <c r="B5034" s="9" t="s">
        <v>7626</v>
      </c>
      <c r="C5034" t="s">
        <v>1562</v>
      </c>
    </row>
    <row r="5035" spans="1:3" x14ac:dyDescent="0.25">
      <c r="A5035">
        <v>5034</v>
      </c>
      <c r="B5035" s="9" t="s">
        <v>7627</v>
      </c>
      <c r="C5035" t="s">
        <v>15526</v>
      </c>
    </row>
    <row r="5036" spans="1:3" x14ac:dyDescent="0.25">
      <c r="A5036">
        <v>5035</v>
      </c>
      <c r="B5036" s="9" t="s">
        <v>7628</v>
      </c>
      <c r="C5036" t="s">
        <v>15527</v>
      </c>
    </row>
    <row r="5037" spans="1:3" x14ac:dyDescent="0.25">
      <c r="A5037">
        <v>5036</v>
      </c>
      <c r="B5037" s="9" t="s">
        <v>7629</v>
      </c>
      <c r="C5037" t="s">
        <v>15528</v>
      </c>
    </row>
    <row r="5038" spans="1:3" x14ac:dyDescent="0.25">
      <c r="A5038">
        <v>5037</v>
      </c>
      <c r="B5038" s="9" t="s">
        <v>7630</v>
      </c>
      <c r="C5038" t="s">
        <v>15529</v>
      </c>
    </row>
    <row r="5039" spans="1:3" x14ac:dyDescent="0.25">
      <c r="A5039">
        <v>5038</v>
      </c>
      <c r="B5039" s="9" t="s">
        <v>7631</v>
      </c>
      <c r="C5039" t="s">
        <v>15530</v>
      </c>
    </row>
    <row r="5040" spans="1:3" x14ac:dyDescent="0.25">
      <c r="A5040">
        <v>5039</v>
      </c>
      <c r="B5040" s="9" t="s">
        <v>7632</v>
      </c>
      <c r="C5040" t="s">
        <v>15531</v>
      </c>
    </row>
    <row r="5041" spans="1:3" x14ac:dyDescent="0.25">
      <c r="A5041">
        <v>5040</v>
      </c>
      <c r="B5041" s="9" t="s">
        <v>7633</v>
      </c>
      <c r="C5041" t="s">
        <v>1563</v>
      </c>
    </row>
    <row r="5042" spans="1:3" x14ac:dyDescent="0.25">
      <c r="A5042">
        <v>5041</v>
      </c>
      <c r="B5042" s="9" t="s">
        <v>7634</v>
      </c>
      <c r="C5042" t="s">
        <v>15532</v>
      </c>
    </row>
    <row r="5043" spans="1:3" x14ac:dyDescent="0.25">
      <c r="A5043">
        <v>5042</v>
      </c>
      <c r="B5043" s="9" t="s">
        <v>7635</v>
      </c>
      <c r="C5043" t="s">
        <v>1564</v>
      </c>
    </row>
    <row r="5044" spans="1:3" x14ac:dyDescent="0.25">
      <c r="A5044">
        <v>5043</v>
      </c>
      <c r="B5044" s="9" t="s">
        <v>7636</v>
      </c>
      <c r="C5044" t="s">
        <v>15533</v>
      </c>
    </row>
    <row r="5045" spans="1:3" x14ac:dyDescent="0.25">
      <c r="A5045">
        <v>5044</v>
      </c>
      <c r="B5045" s="9" t="s">
        <v>7637</v>
      </c>
      <c r="C5045" t="s">
        <v>1565</v>
      </c>
    </row>
    <row r="5046" spans="1:3" x14ac:dyDescent="0.25">
      <c r="A5046">
        <v>5045</v>
      </c>
      <c r="B5046" s="9" t="s">
        <v>7638</v>
      </c>
      <c r="C5046" t="s">
        <v>1566</v>
      </c>
    </row>
    <row r="5047" spans="1:3" x14ac:dyDescent="0.25">
      <c r="A5047">
        <v>5046</v>
      </c>
      <c r="B5047" s="9" t="s">
        <v>7639</v>
      </c>
      <c r="C5047" t="s">
        <v>15534</v>
      </c>
    </row>
    <row r="5048" spans="1:3" x14ac:dyDescent="0.25">
      <c r="A5048">
        <v>5047</v>
      </c>
      <c r="B5048" s="9" t="s">
        <v>7640</v>
      </c>
      <c r="C5048" t="s">
        <v>15535</v>
      </c>
    </row>
    <row r="5049" spans="1:3" x14ac:dyDescent="0.25">
      <c r="A5049">
        <v>5048</v>
      </c>
      <c r="B5049" s="9" t="s">
        <v>7641</v>
      </c>
      <c r="C5049" t="s">
        <v>15536</v>
      </c>
    </row>
    <row r="5050" spans="1:3" x14ac:dyDescent="0.25">
      <c r="A5050">
        <v>5049</v>
      </c>
      <c r="B5050" s="9" t="s">
        <v>7642</v>
      </c>
      <c r="C5050" t="s">
        <v>15537</v>
      </c>
    </row>
    <row r="5051" spans="1:3" x14ac:dyDescent="0.25">
      <c r="A5051">
        <v>5050</v>
      </c>
      <c r="B5051" s="9" t="s">
        <v>7643</v>
      </c>
      <c r="C5051" t="s">
        <v>15538</v>
      </c>
    </row>
    <row r="5052" spans="1:3" x14ac:dyDescent="0.25">
      <c r="A5052">
        <v>5051</v>
      </c>
      <c r="B5052" s="9" t="s">
        <v>7644</v>
      </c>
      <c r="C5052" t="s">
        <v>15539</v>
      </c>
    </row>
    <row r="5053" spans="1:3" x14ac:dyDescent="0.25">
      <c r="A5053">
        <v>5052</v>
      </c>
      <c r="B5053" s="9" t="s">
        <v>7645</v>
      </c>
      <c r="C5053" t="s">
        <v>1567</v>
      </c>
    </row>
    <row r="5054" spans="1:3" x14ac:dyDescent="0.25">
      <c r="A5054">
        <v>5053</v>
      </c>
      <c r="B5054" s="9" t="s">
        <v>7646</v>
      </c>
      <c r="C5054" t="s">
        <v>1568</v>
      </c>
    </row>
    <row r="5055" spans="1:3" x14ac:dyDescent="0.25">
      <c r="A5055">
        <v>5054</v>
      </c>
      <c r="B5055" s="9" t="s">
        <v>7647</v>
      </c>
      <c r="C5055" t="s">
        <v>15540</v>
      </c>
    </row>
    <row r="5056" spans="1:3" x14ac:dyDescent="0.25">
      <c r="A5056">
        <v>5055</v>
      </c>
      <c r="B5056" s="9" t="s">
        <v>7648</v>
      </c>
      <c r="C5056" t="s">
        <v>15541</v>
      </c>
    </row>
    <row r="5057" spans="1:3" x14ac:dyDescent="0.25">
      <c r="A5057">
        <v>5056</v>
      </c>
      <c r="B5057" s="9" t="s">
        <v>7649</v>
      </c>
      <c r="C5057" t="s">
        <v>15542</v>
      </c>
    </row>
    <row r="5058" spans="1:3" x14ac:dyDescent="0.25">
      <c r="A5058">
        <v>5057</v>
      </c>
      <c r="B5058" s="9" t="s">
        <v>7650</v>
      </c>
      <c r="C5058" t="s">
        <v>15543</v>
      </c>
    </row>
    <row r="5059" spans="1:3" x14ac:dyDescent="0.25">
      <c r="A5059">
        <v>5058</v>
      </c>
      <c r="B5059" s="9" t="s">
        <v>7651</v>
      </c>
      <c r="C5059" t="s">
        <v>15544</v>
      </c>
    </row>
    <row r="5060" spans="1:3" x14ac:dyDescent="0.25">
      <c r="A5060">
        <v>5059</v>
      </c>
      <c r="B5060" s="9" t="s">
        <v>7652</v>
      </c>
      <c r="C5060" t="s">
        <v>15545</v>
      </c>
    </row>
    <row r="5061" spans="1:3" x14ac:dyDescent="0.25">
      <c r="A5061">
        <v>5060</v>
      </c>
      <c r="B5061" s="9" t="s">
        <v>7653</v>
      </c>
      <c r="C5061" t="s">
        <v>1569</v>
      </c>
    </row>
    <row r="5062" spans="1:3" x14ac:dyDescent="0.25">
      <c r="A5062">
        <v>5061</v>
      </c>
      <c r="B5062" s="9" t="s">
        <v>7654</v>
      </c>
      <c r="C5062" t="s">
        <v>15546</v>
      </c>
    </row>
    <row r="5063" spans="1:3" x14ac:dyDescent="0.25">
      <c r="A5063">
        <v>5062</v>
      </c>
      <c r="B5063" s="9" t="s">
        <v>7655</v>
      </c>
      <c r="C5063" t="s">
        <v>15547</v>
      </c>
    </row>
    <row r="5064" spans="1:3" x14ac:dyDescent="0.25">
      <c r="A5064">
        <v>5063</v>
      </c>
      <c r="B5064" s="9" t="s">
        <v>7656</v>
      </c>
      <c r="C5064" t="s">
        <v>15548</v>
      </c>
    </row>
    <row r="5065" spans="1:3" x14ac:dyDescent="0.25">
      <c r="A5065">
        <v>5064</v>
      </c>
      <c r="B5065" s="9" t="s">
        <v>7657</v>
      </c>
      <c r="C5065" t="s">
        <v>15549</v>
      </c>
    </row>
    <row r="5066" spans="1:3" x14ac:dyDescent="0.25">
      <c r="A5066">
        <v>5065</v>
      </c>
      <c r="B5066" s="9" t="s">
        <v>7658</v>
      </c>
      <c r="C5066" t="s">
        <v>15550</v>
      </c>
    </row>
    <row r="5067" spans="1:3" x14ac:dyDescent="0.25">
      <c r="A5067">
        <v>5066</v>
      </c>
      <c r="B5067" s="9" t="s">
        <v>7659</v>
      </c>
      <c r="C5067" t="s">
        <v>15551</v>
      </c>
    </row>
    <row r="5068" spans="1:3" x14ac:dyDescent="0.25">
      <c r="A5068">
        <v>5067</v>
      </c>
      <c r="B5068" s="9" t="s">
        <v>7660</v>
      </c>
      <c r="C5068" t="s">
        <v>15552</v>
      </c>
    </row>
    <row r="5069" spans="1:3" x14ac:dyDescent="0.25">
      <c r="A5069">
        <v>5068</v>
      </c>
      <c r="B5069" s="9" t="s">
        <v>7661</v>
      </c>
      <c r="C5069" t="s">
        <v>15553</v>
      </c>
    </row>
    <row r="5070" spans="1:3" x14ac:dyDescent="0.25">
      <c r="A5070">
        <v>5069</v>
      </c>
      <c r="B5070" s="9" t="s">
        <v>7662</v>
      </c>
      <c r="C5070" t="s">
        <v>15554</v>
      </c>
    </row>
    <row r="5071" spans="1:3" x14ac:dyDescent="0.25">
      <c r="A5071">
        <v>5070</v>
      </c>
      <c r="B5071" s="9" t="s">
        <v>7663</v>
      </c>
      <c r="C5071" t="s">
        <v>15555</v>
      </c>
    </row>
    <row r="5072" spans="1:3" x14ac:dyDescent="0.25">
      <c r="A5072">
        <v>5071</v>
      </c>
      <c r="B5072" s="9" t="s">
        <v>7664</v>
      </c>
      <c r="C5072" t="s">
        <v>15556</v>
      </c>
    </row>
    <row r="5073" spans="1:3" x14ac:dyDescent="0.25">
      <c r="A5073">
        <v>5072</v>
      </c>
      <c r="B5073" s="9" t="s">
        <v>7665</v>
      </c>
      <c r="C5073" t="s">
        <v>1569</v>
      </c>
    </row>
    <row r="5074" spans="1:3" x14ac:dyDescent="0.25">
      <c r="A5074">
        <v>5073</v>
      </c>
      <c r="B5074" s="9" t="s">
        <v>7666</v>
      </c>
      <c r="C5074" t="s">
        <v>15557</v>
      </c>
    </row>
    <row r="5075" spans="1:3" x14ac:dyDescent="0.25">
      <c r="A5075">
        <v>5074</v>
      </c>
      <c r="B5075" s="9" t="s">
        <v>7667</v>
      </c>
      <c r="C5075" t="s">
        <v>15558</v>
      </c>
    </row>
    <row r="5076" spans="1:3" x14ac:dyDescent="0.25">
      <c r="A5076">
        <v>5075</v>
      </c>
      <c r="B5076" s="9" t="s">
        <v>7668</v>
      </c>
      <c r="C5076" t="s">
        <v>15559</v>
      </c>
    </row>
    <row r="5077" spans="1:3" x14ac:dyDescent="0.25">
      <c r="A5077">
        <v>5076</v>
      </c>
      <c r="B5077" s="9" t="s">
        <v>7669</v>
      </c>
      <c r="C5077" t="s">
        <v>15560</v>
      </c>
    </row>
    <row r="5078" spans="1:3" x14ac:dyDescent="0.25">
      <c r="A5078">
        <v>5077</v>
      </c>
      <c r="B5078" s="9" t="s">
        <v>7670</v>
      </c>
      <c r="C5078" t="s">
        <v>15561</v>
      </c>
    </row>
    <row r="5079" spans="1:3" x14ac:dyDescent="0.25">
      <c r="A5079">
        <v>5078</v>
      </c>
      <c r="B5079" s="9" t="s">
        <v>7671</v>
      </c>
      <c r="C5079" t="s">
        <v>15562</v>
      </c>
    </row>
    <row r="5080" spans="1:3" x14ac:dyDescent="0.25">
      <c r="A5080">
        <v>5079</v>
      </c>
      <c r="B5080" s="9" t="s">
        <v>7672</v>
      </c>
      <c r="C5080" t="s">
        <v>15563</v>
      </c>
    </row>
    <row r="5081" spans="1:3" x14ac:dyDescent="0.25">
      <c r="A5081">
        <v>5080</v>
      </c>
      <c r="B5081" s="9" t="s">
        <v>7673</v>
      </c>
      <c r="C5081" t="s">
        <v>15564</v>
      </c>
    </row>
    <row r="5082" spans="1:3" x14ac:dyDescent="0.25">
      <c r="A5082">
        <v>5081</v>
      </c>
      <c r="B5082" s="9" t="s">
        <v>7674</v>
      </c>
      <c r="C5082" t="s">
        <v>15565</v>
      </c>
    </row>
    <row r="5083" spans="1:3" x14ac:dyDescent="0.25">
      <c r="A5083">
        <v>5082</v>
      </c>
      <c r="B5083" s="9" t="s">
        <v>7675</v>
      </c>
      <c r="C5083" t="s">
        <v>15566</v>
      </c>
    </row>
    <row r="5084" spans="1:3" x14ac:dyDescent="0.25">
      <c r="A5084">
        <v>5083</v>
      </c>
      <c r="B5084" s="9" t="s">
        <v>7676</v>
      </c>
      <c r="C5084" t="s">
        <v>15567</v>
      </c>
    </row>
    <row r="5085" spans="1:3" x14ac:dyDescent="0.25">
      <c r="A5085">
        <v>5084</v>
      </c>
      <c r="B5085" s="9" t="s">
        <v>7677</v>
      </c>
      <c r="C5085" t="s">
        <v>15568</v>
      </c>
    </row>
    <row r="5086" spans="1:3" x14ac:dyDescent="0.25">
      <c r="A5086">
        <v>5085</v>
      </c>
      <c r="B5086" s="9" t="s">
        <v>7678</v>
      </c>
      <c r="C5086" t="s">
        <v>15569</v>
      </c>
    </row>
    <row r="5087" spans="1:3" x14ac:dyDescent="0.25">
      <c r="A5087">
        <v>5086</v>
      </c>
      <c r="B5087" s="9" t="s">
        <v>7679</v>
      </c>
      <c r="C5087" t="s">
        <v>15570</v>
      </c>
    </row>
    <row r="5088" spans="1:3" x14ac:dyDescent="0.25">
      <c r="A5088">
        <v>5087</v>
      </c>
      <c r="B5088" s="9" t="s">
        <v>7680</v>
      </c>
      <c r="C5088" t="s">
        <v>15571</v>
      </c>
    </row>
    <row r="5089" spans="1:3" x14ac:dyDescent="0.25">
      <c r="A5089">
        <v>5088</v>
      </c>
      <c r="B5089" s="9" t="s">
        <v>7681</v>
      </c>
      <c r="C5089" t="s">
        <v>15572</v>
      </c>
    </row>
    <row r="5090" spans="1:3" x14ac:dyDescent="0.25">
      <c r="A5090">
        <v>5089</v>
      </c>
      <c r="B5090" s="9" t="s">
        <v>7682</v>
      </c>
      <c r="C5090" t="s">
        <v>1570</v>
      </c>
    </row>
    <row r="5091" spans="1:3" x14ac:dyDescent="0.25">
      <c r="A5091">
        <v>5090</v>
      </c>
      <c r="B5091" s="9" t="s">
        <v>7683</v>
      </c>
      <c r="C5091" t="s">
        <v>15573</v>
      </c>
    </row>
    <row r="5092" spans="1:3" x14ac:dyDescent="0.25">
      <c r="A5092">
        <v>5091</v>
      </c>
      <c r="B5092" s="9" t="s">
        <v>7684</v>
      </c>
      <c r="C5092" t="s">
        <v>15574</v>
      </c>
    </row>
    <row r="5093" spans="1:3" x14ac:dyDescent="0.25">
      <c r="A5093">
        <v>5092</v>
      </c>
      <c r="B5093" s="9" t="s">
        <v>7685</v>
      </c>
      <c r="C5093" t="s">
        <v>15575</v>
      </c>
    </row>
    <row r="5094" spans="1:3" x14ac:dyDescent="0.25">
      <c r="A5094">
        <v>5093</v>
      </c>
      <c r="B5094" s="9" t="s">
        <v>7686</v>
      </c>
      <c r="C5094" t="s">
        <v>15576</v>
      </c>
    </row>
    <row r="5095" spans="1:3" x14ac:dyDescent="0.25">
      <c r="A5095">
        <v>5094</v>
      </c>
      <c r="B5095" s="9" t="s">
        <v>7687</v>
      </c>
      <c r="C5095" t="s">
        <v>15577</v>
      </c>
    </row>
    <row r="5096" spans="1:3" x14ac:dyDescent="0.25">
      <c r="A5096">
        <v>5095</v>
      </c>
      <c r="B5096" s="9" t="s">
        <v>7688</v>
      </c>
      <c r="C5096" t="s">
        <v>1571</v>
      </c>
    </row>
    <row r="5097" spans="1:3" x14ac:dyDescent="0.25">
      <c r="A5097">
        <v>5096</v>
      </c>
      <c r="B5097" s="9" t="s">
        <v>7689</v>
      </c>
      <c r="C5097" t="s">
        <v>15578</v>
      </c>
    </row>
    <row r="5098" spans="1:3" x14ac:dyDescent="0.25">
      <c r="A5098">
        <v>5097</v>
      </c>
      <c r="B5098" s="9" t="s">
        <v>7690</v>
      </c>
      <c r="C5098" t="s">
        <v>15579</v>
      </c>
    </row>
    <row r="5099" spans="1:3" x14ac:dyDescent="0.25">
      <c r="A5099">
        <v>5098</v>
      </c>
      <c r="B5099" s="9" t="s">
        <v>7691</v>
      </c>
      <c r="C5099" t="s">
        <v>15580</v>
      </c>
    </row>
    <row r="5100" spans="1:3" x14ac:dyDescent="0.25">
      <c r="A5100">
        <v>5099</v>
      </c>
      <c r="B5100" s="9" t="s">
        <v>7692</v>
      </c>
      <c r="C5100" t="s">
        <v>15581</v>
      </c>
    </row>
    <row r="5101" spans="1:3" x14ac:dyDescent="0.25">
      <c r="A5101">
        <v>5100</v>
      </c>
      <c r="B5101" s="9" t="s">
        <v>7693</v>
      </c>
      <c r="C5101" t="s">
        <v>15582</v>
      </c>
    </row>
    <row r="5102" spans="1:3" x14ac:dyDescent="0.25">
      <c r="A5102">
        <v>5101</v>
      </c>
      <c r="B5102" s="9" t="s">
        <v>7694</v>
      </c>
      <c r="C5102" t="s">
        <v>15583</v>
      </c>
    </row>
    <row r="5103" spans="1:3" x14ac:dyDescent="0.25">
      <c r="A5103">
        <v>5102</v>
      </c>
      <c r="B5103" s="9" t="s">
        <v>7695</v>
      </c>
      <c r="C5103" t="s">
        <v>15584</v>
      </c>
    </row>
    <row r="5104" spans="1:3" x14ac:dyDescent="0.25">
      <c r="A5104">
        <v>5103</v>
      </c>
      <c r="B5104" s="9" t="s">
        <v>7696</v>
      </c>
      <c r="C5104" t="s">
        <v>1572</v>
      </c>
    </row>
    <row r="5105" spans="1:3" x14ac:dyDescent="0.25">
      <c r="A5105">
        <v>5104</v>
      </c>
      <c r="B5105" s="9" t="s">
        <v>7697</v>
      </c>
      <c r="C5105" t="s">
        <v>15585</v>
      </c>
    </row>
    <row r="5106" spans="1:3" x14ac:dyDescent="0.25">
      <c r="A5106">
        <v>5105</v>
      </c>
      <c r="B5106" s="9" t="s">
        <v>7698</v>
      </c>
      <c r="C5106" t="s">
        <v>1573</v>
      </c>
    </row>
    <row r="5107" spans="1:3" x14ac:dyDescent="0.25">
      <c r="A5107">
        <v>5106</v>
      </c>
      <c r="B5107" s="9" t="s">
        <v>7699</v>
      </c>
      <c r="C5107" t="s">
        <v>1574</v>
      </c>
    </row>
    <row r="5108" spans="1:3" x14ac:dyDescent="0.25">
      <c r="A5108">
        <v>5107</v>
      </c>
      <c r="B5108" s="9" t="s">
        <v>7700</v>
      </c>
      <c r="C5108" t="s">
        <v>1575</v>
      </c>
    </row>
    <row r="5109" spans="1:3" x14ac:dyDescent="0.25">
      <c r="A5109">
        <v>5108</v>
      </c>
      <c r="B5109" s="9" t="s">
        <v>7701</v>
      </c>
      <c r="C5109" t="s">
        <v>15586</v>
      </c>
    </row>
    <row r="5110" spans="1:3" x14ac:dyDescent="0.25">
      <c r="A5110">
        <v>5109</v>
      </c>
      <c r="B5110" s="9" t="s">
        <v>7702</v>
      </c>
      <c r="C5110" t="s">
        <v>1576</v>
      </c>
    </row>
    <row r="5111" spans="1:3" x14ac:dyDescent="0.25">
      <c r="A5111">
        <v>5110</v>
      </c>
      <c r="B5111" s="9" t="s">
        <v>7703</v>
      </c>
      <c r="C5111" t="s">
        <v>15587</v>
      </c>
    </row>
    <row r="5112" spans="1:3" x14ac:dyDescent="0.25">
      <c r="A5112">
        <v>5111</v>
      </c>
      <c r="B5112" s="9" t="s">
        <v>7704</v>
      </c>
      <c r="C5112" t="s">
        <v>15588</v>
      </c>
    </row>
    <row r="5113" spans="1:3" x14ac:dyDescent="0.25">
      <c r="A5113">
        <v>5112</v>
      </c>
      <c r="B5113" s="9" t="s">
        <v>7705</v>
      </c>
      <c r="C5113" t="s">
        <v>1577</v>
      </c>
    </row>
    <row r="5114" spans="1:3" x14ac:dyDescent="0.25">
      <c r="A5114">
        <v>5113</v>
      </c>
      <c r="B5114" s="9" t="s">
        <v>7706</v>
      </c>
      <c r="C5114" t="s">
        <v>15589</v>
      </c>
    </row>
    <row r="5115" spans="1:3" x14ac:dyDescent="0.25">
      <c r="A5115">
        <v>5114</v>
      </c>
      <c r="B5115" s="9" t="s">
        <v>7707</v>
      </c>
      <c r="C5115" t="s">
        <v>15590</v>
      </c>
    </row>
    <row r="5116" spans="1:3" x14ac:dyDescent="0.25">
      <c r="A5116">
        <v>5115</v>
      </c>
      <c r="B5116" s="9" t="s">
        <v>7708</v>
      </c>
      <c r="C5116" t="s">
        <v>1578</v>
      </c>
    </row>
    <row r="5117" spans="1:3" x14ac:dyDescent="0.25">
      <c r="A5117">
        <v>5116</v>
      </c>
      <c r="B5117" s="9" t="s">
        <v>7709</v>
      </c>
      <c r="C5117" t="s">
        <v>15591</v>
      </c>
    </row>
    <row r="5118" spans="1:3" x14ac:dyDescent="0.25">
      <c r="A5118">
        <v>5117</v>
      </c>
      <c r="B5118" s="9" t="s">
        <v>7710</v>
      </c>
      <c r="C5118" t="s">
        <v>1579</v>
      </c>
    </row>
    <row r="5119" spans="1:3" x14ac:dyDescent="0.25">
      <c r="A5119">
        <v>5118</v>
      </c>
      <c r="B5119" s="9" t="s">
        <v>7711</v>
      </c>
      <c r="C5119" t="s">
        <v>15592</v>
      </c>
    </row>
    <row r="5120" spans="1:3" x14ac:dyDescent="0.25">
      <c r="A5120">
        <v>5119</v>
      </c>
      <c r="B5120" s="9" t="s">
        <v>7712</v>
      </c>
      <c r="C5120" t="s">
        <v>1580</v>
      </c>
    </row>
    <row r="5121" spans="1:3" x14ac:dyDescent="0.25">
      <c r="A5121">
        <v>5120</v>
      </c>
      <c r="B5121" s="9" t="s">
        <v>7713</v>
      </c>
      <c r="C5121" t="s">
        <v>1581</v>
      </c>
    </row>
    <row r="5122" spans="1:3" x14ac:dyDescent="0.25">
      <c r="A5122">
        <v>5121</v>
      </c>
      <c r="B5122" s="9" t="s">
        <v>7714</v>
      </c>
      <c r="C5122" t="s">
        <v>1582</v>
      </c>
    </row>
    <row r="5123" spans="1:3" x14ac:dyDescent="0.25">
      <c r="A5123">
        <v>5122</v>
      </c>
      <c r="B5123" s="9" t="s">
        <v>7715</v>
      </c>
      <c r="C5123" t="s">
        <v>1583</v>
      </c>
    </row>
    <row r="5124" spans="1:3" x14ac:dyDescent="0.25">
      <c r="A5124">
        <v>5123</v>
      </c>
      <c r="B5124" s="9" t="s">
        <v>7716</v>
      </c>
      <c r="C5124" t="s">
        <v>15593</v>
      </c>
    </row>
    <row r="5125" spans="1:3" x14ac:dyDescent="0.25">
      <c r="A5125">
        <v>5124</v>
      </c>
      <c r="B5125" s="9" t="s">
        <v>7717</v>
      </c>
      <c r="C5125" t="s">
        <v>15594</v>
      </c>
    </row>
    <row r="5126" spans="1:3" x14ac:dyDescent="0.25">
      <c r="A5126">
        <v>5125</v>
      </c>
      <c r="B5126" s="9" t="s">
        <v>7718</v>
      </c>
      <c r="C5126" t="s">
        <v>1584</v>
      </c>
    </row>
    <row r="5127" spans="1:3" x14ac:dyDescent="0.25">
      <c r="A5127">
        <v>5126</v>
      </c>
      <c r="B5127" s="9" t="s">
        <v>7719</v>
      </c>
      <c r="C5127" t="s">
        <v>15595</v>
      </c>
    </row>
    <row r="5128" spans="1:3" x14ac:dyDescent="0.25">
      <c r="A5128">
        <v>5127</v>
      </c>
      <c r="B5128" s="9" t="s">
        <v>7720</v>
      </c>
      <c r="C5128" t="s">
        <v>15596</v>
      </c>
    </row>
    <row r="5129" spans="1:3" x14ac:dyDescent="0.25">
      <c r="A5129">
        <v>5128</v>
      </c>
      <c r="B5129" s="9" t="s">
        <v>7721</v>
      </c>
      <c r="C5129" t="s">
        <v>15597</v>
      </c>
    </row>
    <row r="5130" spans="1:3" x14ac:dyDescent="0.25">
      <c r="A5130">
        <v>5129</v>
      </c>
      <c r="B5130" s="9" t="s">
        <v>7722</v>
      </c>
      <c r="C5130" t="s">
        <v>15598</v>
      </c>
    </row>
    <row r="5131" spans="1:3" x14ac:dyDescent="0.25">
      <c r="A5131">
        <v>5130</v>
      </c>
      <c r="B5131" s="9" t="s">
        <v>7723</v>
      </c>
      <c r="C5131" t="s">
        <v>1585</v>
      </c>
    </row>
    <row r="5132" spans="1:3" x14ac:dyDescent="0.25">
      <c r="A5132">
        <v>5131</v>
      </c>
      <c r="B5132" s="9" t="s">
        <v>7724</v>
      </c>
      <c r="C5132" t="s">
        <v>1065</v>
      </c>
    </row>
    <row r="5133" spans="1:3" x14ac:dyDescent="0.25">
      <c r="A5133">
        <v>5132</v>
      </c>
      <c r="B5133" s="9" t="s">
        <v>7725</v>
      </c>
      <c r="C5133" t="s">
        <v>15599</v>
      </c>
    </row>
    <row r="5134" spans="1:3" x14ac:dyDescent="0.25">
      <c r="A5134">
        <v>5133</v>
      </c>
      <c r="B5134" s="9" t="s">
        <v>7726</v>
      </c>
      <c r="C5134" t="s">
        <v>1586</v>
      </c>
    </row>
    <row r="5135" spans="1:3" x14ac:dyDescent="0.25">
      <c r="A5135">
        <v>5134</v>
      </c>
      <c r="B5135" s="9" t="s">
        <v>7727</v>
      </c>
      <c r="C5135" t="s">
        <v>15600</v>
      </c>
    </row>
    <row r="5136" spans="1:3" x14ac:dyDescent="0.25">
      <c r="A5136">
        <v>5135</v>
      </c>
      <c r="B5136" s="9" t="s">
        <v>7728</v>
      </c>
      <c r="C5136" t="s">
        <v>1587</v>
      </c>
    </row>
    <row r="5137" spans="1:3" x14ac:dyDescent="0.25">
      <c r="A5137">
        <v>5136</v>
      </c>
      <c r="B5137" s="9" t="s">
        <v>7729</v>
      </c>
      <c r="C5137" t="s">
        <v>15601</v>
      </c>
    </row>
    <row r="5138" spans="1:3" x14ac:dyDescent="0.25">
      <c r="A5138">
        <v>5137</v>
      </c>
      <c r="B5138" s="9" t="s">
        <v>7730</v>
      </c>
      <c r="C5138" t="s">
        <v>15602</v>
      </c>
    </row>
    <row r="5139" spans="1:3" x14ac:dyDescent="0.25">
      <c r="A5139">
        <v>5138</v>
      </c>
      <c r="B5139" s="9" t="s">
        <v>7731</v>
      </c>
      <c r="C5139" t="s">
        <v>1588</v>
      </c>
    </row>
    <row r="5140" spans="1:3" x14ac:dyDescent="0.25">
      <c r="A5140">
        <v>5139</v>
      </c>
      <c r="B5140" s="9" t="s">
        <v>7732</v>
      </c>
      <c r="C5140" t="s">
        <v>1589</v>
      </c>
    </row>
    <row r="5141" spans="1:3" x14ac:dyDescent="0.25">
      <c r="A5141">
        <v>5140</v>
      </c>
      <c r="B5141" s="9" t="s">
        <v>7733</v>
      </c>
      <c r="C5141" t="s">
        <v>15603</v>
      </c>
    </row>
    <row r="5142" spans="1:3" x14ac:dyDescent="0.25">
      <c r="A5142">
        <v>5141</v>
      </c>
      <c r="B5142" s="9" t="s">
        <v>7734</v>
      </c>
      <c r="C5142" t="s">
        <v>15604</v>
      </c>
    </row>
    <row r="5143" spans="1:3" x14ac:dyDescent="0.25">
      <c r="A5143">
        <v>5142</v>
      </c>
      <c r="B5143" s="9" t="s">
        <v>7735</v>
      </c>
      <c r="C5143" t="s">
        <v>15605</v>
      </c>
    </row>
    <row r="5144" spans="1:3" x14ac:dyDescent="0.25">
      <c r="A5144">
        <v>5143</v>
      </c>
      <c r="B5144" s="9" t="s">
        <v>7736</v>
      </c>
      <c r="C5144" t="s">
        <v>1590</v>
      </c>
    </row>
    <row r="5145" spans="1:3" x14ac:dyDescent="0.25">
      <c r="A5145">
        <v>5144</v>
      </c>
      <c r="B5145" s="9" t="s">
        <v>7737</v>
      </c>
      <c r="C5145" t="s">
        <v>15606</v>
      </c>
    </row>
    <row r="5146" spans="1:3" x14ac:dyDescent="0.25">
      <c r="A5146">
        <v>5145</v>
      </c>
      <c r="B5146" s="9" t="s">
        <v>7738</v>
      </c>
      <c r="C5146" t="s">
        <v>15607</v>
      </c>
    </row>
    <row r="5147" spans="1:3" x14ac:dyDescent="0.25">
      <c r="A5147">
        <v>5146</v>
      </c>
      <c r="B5147" s="9" t="s">
        <v>7739</v>
      </c>
      <c r="C5147" t="s">
        <v>1591</v>
      </c>
    </row>
    <row r="5148" spans="1:3" x14ac:dyDescent="0.25">
      <c r="A5148">
        <v>5147</v>
      </c>
      <c r="B5148" s="9" t="s">
        <v>7740</v>
      </c>
      <c r="C5148" t="s">
        <v>15608</v>
      </c>
    </row>
    <row r="5149" spans="1:3" x14ac:dyDescent="0.25">
      <c r="A5149">
        <v>5148</v>
      </c>
      <c r="B5149" s="9" t="s">
        <v>7741</v>
      </c>
      <c r="C5149" t="s">
        <v>15609</v>
      </c>
    </row>
    <row r="5150" spans="1:3" x14ac:dyDescent="0.25">
      <c r="A5150">
        <v>5149</v>
      </c>
      <c r="B5150" s="9" t="s">
        <v>7742</v>
      </c>
      <c r="C5150" t="s">
        <v>1592</v>
      </c>
    </row>
    <row r="5151" spans="1:3" x14ac:dyDescent="0.25">
      <c r="A5151">
        <v>5150</v>
      </c>
      <c r="B5151" s="9" t="s">
        <v>7743</v>
      </c>
      <c r="C5151" t="s">
        <v>1593</v>
      </c>
    </row>
    <row r="5152" spans="1:3" x14ac:dyDescent="0.25">
      <c r="A5152">
        <v>5151</v>
      </c>
      <c r="B5152" s="9" t="s">
        <v>7744</v>
      </c>
      <c r="C5152" t="s">
        <v>15610</v>
      </c>
    </row>
    <row r="5153" spans="1:3" x14ac:dyDescent="0.25">
      <c r="A5153">
        <v>5152</v>
      </c>
      <c r="B5153" s="9" t="s">
        <v>7745</v>
      </c>
      <c r="C5153" t="s">
        <v>15611</v>
      </c>
    </row>
    <row r="5154" spans="1:3" x14ac:dyDescent="0.25">
      <c r="A5154">
        <v>5153</v>
      </c>
      <c r="B5154" s="9" t="s">
        <v>7746</v>
      </c>
      <c r="C5154" t="s">
        <v>15612</v>
      </c>
    </row>
    <row r="5155" spans="1:3" x14ac:dyDescent="0.25">
      <c r="A5155">
        <v>5154</v>
      </c>
      <c r="B5155" s="9" t="s">
        <v>7747</v>
      </c>
      <c r="C5155" t="s">
        <v>15613</v>
      </c>
    </row>
    <row r="5156" spans="1:3" x14ac:dyDescent="0.25">
      <c r="A5156">
        <v>5155</v>
      </c>
      <c r="B5156" s="9" t="s">
        <v>7748</v>
      </c>
      <c r="C5156" t="s">
        <v>15614</v>
      </c>
    </row>
    <row r="5157" spans="1:3" x14ac:dyDescent="0.25">
      <c r="A5157">
        <v>5156</v>
      </c>
      <c r="B5157" s="9" t="s">
        <v>7749</v>
      </c>
      <c r="C5157" t="s">
        <v>15615</v>
      </c>
    </row>
    <row r="5158" spans="1:3" x14ac:dyDescent="0.25">
      <c r="A5158">
        <v>5157</v>
      </c>
      <c r="B5158" s="9" t="s">
        <v>7750</v>
      </c>
      <c r="C5158" t="s">
        <v>15616</v>
      </c>
    </row>
    <row r="5159" spans="1:3" x14ac:dyDescent="0.25">
      <c r="A5159">
        <v>5158</v>
      </c>
      <c r="B5159" s="9" t="s">
        <v>7751</v>
      </c>
      <c r="C5159" t="s">
        <v>15617</v>
      </c>
    </row>
    <row r="5160" spans="1:3" x14ac:dyDescent="0.25">
      <c r="A5160">
        <v>5159</v>
      </c>
      <c r="B5160" s="9" t="s">
        <v>7752</v>
      </c>
      <c r="C5160" t="s">
        <v>15618</v>
      </c>
    </row>
    <row r="5161" spans="1:3" x14ac:dyDescent="0.25">
      <c r="A5161">
        <v>5160</v>
      </c>
      <c r="B5161" s="9" t="s">
        <v>7753</v>
      </c>
      <c r="C5161" t="s">
        <v>1594</v>
      </c>
    </row>
    <row r="5162" spans="1:3" x14ac:dyDescent="0.25">
      <c r="A5162">
        <v>5161</v>
      </c>
      <c r="B5162" s="9" t="s">
        <v>7754</v>
      </c>
      <c r="C5162" t="s">
        <v>15619</v>
      </c>
    </row>
    <row r="5163" spans="1:3" x14ac:dyDescent="0.25">
      <c r="A5163">
        <v>5162</v>
      </c>
      <c r="B5163" s="9" t="s">
        <v>7755</v>
      </c>
      <c r="C5163" t="s">
        <v>15620</v>
      </c>
    </row>
    <row r="5164" spans="1:3" x14ac:dyDescent="0.25">
      <c r="A5164">
        <v>5163</v>
      </c>
      <c r="B5164" s="9" t="s">
        <v>7756</v>
      </c>
      <c r="C5164" t="s">
        <v>1595</v>
      </c>
    </row>
    <row r="5165" spans="1:3" x14ac:dyDescent="0.25">
      <c r="A5165">
        <v>5164</v>
      </c>
      <c r="B5165" s="9" t="s">
        <v>7757</v>
      </c>
      <c r="C5165" t="s">
        <v>1596</v>
      </c>
    </row>
    <row r="5166" spans="1:3" x14ac:dyDescent="0.25">
      <c r="A5166">
        <v>5165</v>
      </c>
      <c r="B5166" s="9" t="s">
        <v>7758</v>
      </c>
      <c r="C5166" t="s">
        <v>15621</v>
      </c>
    </row>
    <row r="5167" spans="1:3" x14ac:dyDescent="0.25">
      <c r="A5167">
        <v>5166</v>
      </c>
      <c r="B5167" s="9" t="s">
        <v>7759</v>
      </c>
      <c r="C5167" t="s">
        <v>15622</v>
      </c>
    </row>
    <row r="5168" spans="1:3" x14ac:dyDescent="0.25">
      <c r="A5168">
        <v>5167</v>
      </c>
      <c r="B5168" s="9" t="s">
        <v>7760</v>
      </c>
      <c r="C5168" t="s">
        <v>15623</v>
      </c>
    </row>
    <row r="5169" spans="1:3" x14ac:dyDescent="0.25">
      <c r="A5169">
        <v>5168</v>
      </c>
      <c r="B5169" s="9" t="s">
        <v>7761</v>
      </c>
      <c r="C5169" t="s">
        <v>15624</v>
      </c>
    </row>
    <row r="5170" spans="1:3" x14ac:dyDescent="0.25">
      <c r="A5170">
        <v>5169</v>
      </c>
      <c r="B5170" s="9" t="s">
        <v>7762</v>
      </c>
      <c r="C5170" t="s">
        <v>15625</v>
      </c>
    </row>
    <row r="5171" spans="1:3" x14ac:dyDescent="0.25">
      <c r="A5171">
        <v>5170</v>
      </c>
      <c r="B5171" s="9" t="s">
        <v>7763</v>
      </c>
      <c r="C5171" t="s">
        <v>15626</v>
      </c>
    </row>
    <row r="5172" spans="1:3" x14ac:dyDescent="0.25">
      <c r="A5172">
        <v>5171</v>
      </c>
      <c r="B5172" s="9" t="s">
        <v>7764</v>
      </c>
      <c r="C5172" t="s">
        <v>15627</v>
      </c>
    </row>
    <row r="5173" spans="1:3" x14ac:dyDescent="0.25">
      <c r="A5173">
        <v>5172</v>
      </c>
      <c r="B5173" s="9" t="s">
        <v>7765</v>
      </c>
      <c r="C5173" t="s">
        <v>15628</v>
      </c>
    </row>
    <row r="5174" spans="1:3" x14ac:dyDescent="0.25">
      <c r="A5174">
        <v>5173</v>
      </c>
      <c r="B5174" s="9" t="s">
        <v>7766</v>
      </c>
      <c r="C5174" t="s">
        <v>15629</v>
      </c>
    </row>
    <row r="5175" spans="1:3" x14ac:dyDescent="0.25">
      <c r="A5175">
        <v>5174</v>
      </c>
      <c r="B5175" s="9" t="s">
        <v>7767</v>
      </c>
      <c r="C5175" t="s">
        <v>15630</v>
      </c>
    </row>
    <row r="5176" spans="1:3" x14ac:dyDescent="0.25">
      <c r="A5176">
        <v>5175</v>
      </c>
      <c r="B5176" s="9" t="s">
        <v>7768</v>
      </c>
      <c r="C5176" t="s">
        <v>15631</v>
      </c>
    </row>
    <row r="5177" spans="1:3" x14ac:dyDescent="0.25">
      <c r="A5177">
        <v>5176</v>
      </c>
      <c r="B5177" s="9" t="s">
        <v>7769</v>
      </c>
      <c r="C5177" t="s">
        <v>1597</v>
      </c>
    </row>
    <row r="5178" spans="1:3" x14ac:dyDescent="0.25">
      <c r="A5178">
        <v>5177</v>
      </c>
      <c r="B5178" s="9" t="s">
        <v>7770</v>
      </c>
      <c r="C5178" t="s">
        <v>15632</v>
      </c>
    </row>
    <row r="5179" spans="1:3" x14ac:dyDescent="0.25">
      <c r="A5179">
        <v>5178</v>
      </c>
      <c r="B5179" s="9" t="s">
        <v>7771</v>
      </c>
      <c r="C5179" t="s">
        <v>15633</v>
      </c>
    </row>
    <row r="5180" spans="1:3" x14ac:dyDescent="0.25">
      <c r="A5180">
        <v>5179</v>
      </c>
      <c r="B5180" s="9" t="s">
        <v>7772</v>
      </c>
      <c r="C5180" t="s">
        <v>15634</v>
      </c>
    </row>
    <row r="5181" spans="1:3" x14ac:dyDescent="0.25">
      <c r="A5181">
        <v>5180</v>
      </c>
      <c r="B5181" s="9" t="s">
        <v>7773</v>
      </c>
      <c r="C5181" t="s">
        <v>15635</v>
      </c>
    </row>
    <row r="5182" spans="1:3" x14ac:dyDescent="0.25">
      <c r="A5182">
        <v>5181</v>
      </c>
      <c r="B5182" s="9" t="s">
        <v>7774</v>
      </c>
      <c r="C5182" t="s">
        <v>15636</v>
      </c>
    </row>
    <row r="5183" spans="1:3" x14ac:dyDescent="0.25">
      <c r="A5183">
        <v>5182</v>
      </c>
      <c r="B5183" s="9" t="s">
        <v>7775</v>
      </c>
      <c r="C5183" t="s">
        <v>15637</v>
      </c>
    </row>
    <row r="5184" spans="1:3" x14ac:dyDescent="0.25">
      <c r="A5184">
        <v>5183</v>
      </c>
      <c r="B5184" s="9" t="s">
        <v>7776</v>
      </c>
      <c r="C5184" t="s">
        <v>15638</v>
      </c>
    </row>
    <row r="5185" spans="1:3" x14ac:dyDescent="0.25">
      <c r="A5185">
        <v>5184</v>
      </c>
      <c r="B5185" s="9" t="s">
        <v>7777</v>
      </c>
      <c r="C5185" t="s">
        <v>15639</v>
      </c>
    </row>
    <row r="5186" spans="1:3" x14ac:dyDescent="0.25">
      <c r="A5186">
        <v>5185</v>
      </c>
      <c r="B5186" s="9" t="s">
        <v>7778</v>
      </c>
      <c r="C5186" t="s">
        <v>15640</v>
      </c>
    </row>
    <row r="5187" spans="1:3" x14ac:dyDescent="0.25">
      <c r="A5187">
        <v>5186</v>
      </c>
      <c r="B5187" s="9" t="s">
        <v>7779</v>
      </c>
      <c r="C5187" t="s">
        <v>15641</v>
      </c>
    </row>
    <row r="5188" spans="1:3" x14ac:dyDescent="0.25">
      <c r="A5188">
        <v>5187</v>
      </c>
      <c r="B5188" s="9" t="s">
        <v>7780</v>
      </c>
      <c r="C5188" t="s">
        <v>15642</v>
      </c>
    </row>
    <row r="5189" spans="1:3" x14ac:dyDescent="0.25">
      <c r="A5189">
        <v>5188</v>
      </c>
      <c r="B5189" s="9" t="s">
        <v>7781</v>
      </c>
      <c r="C5189" t="s">
        <v>15643</v>
      </c>
    </row>
    <row r="5190" spans="1:3" x14ac:dyDescent="0.25">
      <c r="A5190">
        <v>5189</v>
      </c>
      <c r="B5190" s="9" t="s">
        <v>7782</v>
      </c>
      <c r="C5190" t="s">
        <v>15644</v>
      </c>
    </row>
    <row r="5191" spans="1:3" x14ac:dyDescent="0.25">
      <c r="A5191">
        <v>5190</v>
      </c>
      <c r="B5191" s="9" t="s">
        <v>7783</v>
      </c>
      <c r="C5191" t="s">
        <v>15645</v>
      </c>
    </row>
    <row r="5192" spans="1:3" x14ac:dyDescent="0.25">
      <c r="A5192">
        <v>5191</v>
      </c>
      <c r="B5192" s="9" t="s">
        <v>7784</v>
      </c>
      <c r="C5192" t="s">
        <v>15646</v>
      </c>
    </row>
    <row r="5193" spans="1:3" x14ac:dyDescent="0.25">
      <c r="A5193">
        <v>5192</v>
      </c>
      <c r="B5193" s="9" t="s">
        <v>7785</v>
      </c>
      <c r="C5193" t="s">
        <v>1598</v>
      </c>
    </row>
    <row r="5194" spans="1:3" x14ac:dyDescent="0.25">
      <c r="A5194">
        <v>5193</v>
      </c>
      <c r="B5194" s="9" t="s">
        <v>7786</v>
      </c>
      <c r="C5194" t="s">
        <v>15647</v>
      </c>
    </row>
    <row r="5195" spans="1:3" x14ac:dyDescent="0.25">
      <c r="A5195">
        <v>5194</v>
      </c>
      <c r="B5195" s="9" t="s">
        <v>7787</v>
      </c>
      <c r="C5195" t="s">
        <v>15648</v>
      </c>
    </row>
    <row r="5196" spans="1:3" x14ac:dyDescent="0.25">
      <c r="A5196">
        <v>5195</v>
      </c>
      <c r="B5196" s="9" t="s">
        <v>7788</v>
      </c>
      <c r="C5196" t="s">
        <v>1599</v>
      </c>
    </row>
    <row r="5197" spans="1:3" x14ac:dyDescent="0.25">
      <c r="A5197">
        <v>5196</v>
      </c>
      <c r="B5197" s="9" t="s">
        <v>7789</v>
      </c>
      <c r="C5197" t="s">
        <v>15649</v>
      </c>
    </row>
    <row r="5198" spans="1:3" x14ac:dyDescent="0.25">
      <c r="A5198">
        <v>5197</v>
      </c>
      <c r="B5198" s="9" t="s">
        <v>7790</v>
      </c>
      <c r="C5198" t="s">
        <v>15650</v>
      </c>
    </row>
    <row r="5199" spans="1:3" x14ac:dyDescent="0.25">
      <c r="A5199">
        <v>5198</v>
      </c>
      <c r="B5199" s="9" t="s">
        <v>7791</v>
      </c>
      <c r="C5199" t="s">
        <v>15651</v>
      </c>
    </row>
    <row r="5200" spans="1:3" x14ac:dyDescent="0.25">
      <c r="A5200">
        <v>5199</v>
      </c>
      <c r="B5200" s="9" t="s">
        <v>7792</v>
      </c>
      <c r="C5200" t="s">
        <v>15652</v>
      </c>
    </row>
    <row r="5201" spans="1:3" x14ac:dyDescent="0.25">
      <c r="A5201">
        <v>5200</v>
      </c>
      <c r="B5201" s="9" t="s">
        <v>7793</v>
      </c>
      <c r="C5201" t="s">
        <v>15653</v>
      </c>
    </row>
    <row r="5202" spans="1:3" x14ac:dyDescent="0.25">
      <c r="A5202">
        <v>5201</v>
      </c>
      <c r="B5202" s="9" t="s">
        <v>7794</v>
      </c>
      <c r="C5202" t="s">
        <v>1600</v>
      </c>
    </row>
    <row r="5203" spans="1:3" x14ac:dyDescent="0.25">
      <c r="A5203">
        <v>5202</v>
      </c>
      <c r="B5203" s="9" t="s">
        <v>7795</v>
      </c>
      <c r="C5203" t="s">
        <v>15654</v>
      </c>
    </row>
    <row r="5204" spans="1:3" x14ac:dyDescent="0.25">
      <c r="A5204">
        <v>5203</v>
      </c>
      <c r="B5204" s="9" t="s">
        <v>7796</v>
      </c>
      <c r="C5204" t="s">
        <v>15655</v>
      </c>
    </row>
    <row r="5205" spans="1:3" x14ac:dyDescent="0.25">
      <c r="A5205">
        <v>5204</v>
      </c>
      <c r="B5205" s="9" t="s">
        <v>7797</v>
      </c>
      <c r="C5205" t="s">
        <v>15656</v>
      </c>
    </row>
    <row r="5206" spans="1:3" x14ac:dyDescent="0.25">
      <c r="A5206">
        <v>5205</v>
      </c>
      <c r="B5206" s="9" t="s">
        <v>7798</v>
      </c>
      <c r="C5206" t="s">
        <v>15657</v>
      </c>
    </row>
    <row r="5207" spans="1:3" x14ac:dyDescent="0.25">
      <c r="A5207">
        <v>5206</v>
      </c>
      <c r="B5207" s="9" t="s">
        <v>7799</v>
      </c>
      <c r="C5207" t="s">
        <v>15658</v>
      </c>
    </row>
    <row r="5208" spans="1:3" x14ac:dyDescent="0.25">
      <c r="A5208">
        <v>5207</v>
      </c>
      <c r="B5208" s="9" t="s">
        <v>7800</v>
      </c>
      <c r="C5208" t="s">
        <v>15659</v>
      </c>
    </row>
    <row r="5209" spans="1:3" x14ac:dyDescent="0.25">
      <c r="A5209">
        <v>5208</v>
      </c>
      <c r="B5209" s="9" t="s">
        <v>7801</v>
      </c>
      <c r="C5209" t="s">
        <v>15660</v>
      </c>
    </row>
    <row r="5210" spans="1:3" x14ac:dyDescent="0.25">
      <c r="A5210">
        <v>5209</v>
      </c>
      <c r="B5210" s="9" t="s">
        <v>7802</v>
      </c>
      <c r="C5210" t="s">
        <v>15661</v>
      </c>
    </row>
    <row r="5211" spans="1:3" x14ac:dyDescent="0.25">
      <c r="A5211">
        <v>5210</v>
      </c>
      <c r="B5211" s="9" t="s">
        <v>7803</v>
      </c>
      <c r="C5211" t="s">
        <v>15662</v>
      </c>
    </row>
    <row r="5212" spans="1:3" x14ac:dyDescent="0.25">
      <c r="A5212">
        <v>5211</v>
      </c>
      <c r="B5212" s="9" t="s">
        <v>7804</v>
      </c>
      <c r="C5212" t="s">
        <v>15663</v>
      </c>
    </row>
    <row r="5213" spans="1:3" x14ac:dyDescent="0.25">
      <c r="A5213">
        <v>5212</v>
      </c>
      <c r="B5213" s="9" t="s">
        <v>7805</v>
      </c>
      <c r="C5213" t="s">
        <v>15664</v>
      </c>
    </row>
    <row r="5214" spans="1:3" x14ac:dyDescent="0.25">
      <c r="A5214">
        <v>5213</v>
      </c>
      <c r="B5214" s="9" t="s">
        <v>7806</v>
      </c>
      <c r="C5214" t="s">
        <v>15665</v>
      </c>
    </row>
    <row r="5215" spans="1:3" x14ac:dyDescent="0.25">
      <c r="A5215">
        <v>5214</v>
      </c>
      <c r="B5215" s="9" t="s">
        <v>7807</v>
      </c>
      <c r="C5215" t="s">
        <v>15666</v>
      </c>
    </row>
    <row r="5216" spans="1:3" x14ac:dyDescent="0.25">
      <c r="A5216">
        <v>5215</v>
      </c>
      <c r="B5216" s="9" t="s">
        <v>7808</v>
      </c>
      <c r="C5216" t="s">
        <v>15667</v>
      </c>
    </row>
    <row r="5217" spans="1:3" x14ac:dyDescent="0.25">
      <c r="A5217">
        <v>5216</v>
      </c>
      <c r="B5217" s="9" t="s">
        <v>7809</v>
      </c>
      <c r="C5217" t="s">
        <v>15668</v>
      </c>
    </row>
    <row r="5218" spans="1:3" x14ac:dyDescent="0.25">
      <c r="A5218">
        <v>5217</v>
      </c>
      <c r="B5218" s="9" t="s">
        <v>7810</v>
      </c>
      <c r="C5218" t="s">
        <v>15669</v>
      </c>
    </row>
    <row r="5219" spans="1:3" x14ac:dyDescent="0.25">
      <c r="A5219">
        <v>5218</v>
      </c>
      <c r="B5219" s="9" t="s">
        <v>7811</v>
      </c>
      <c r="C5219" t="s">
        <v>15670</v>
      </c>
    </row>
    <row r="5220" spans="1:3" x14ac:dyDescent="0.25">
      <c r="A5220">
        <v>5219</v>
      </c>
      <c r="B5220" s="9" t="s">
        <v>7812</v>
      </c>
      <c r="C5220" t="s">
        <v>15671</v>
      </c>
    </row>
    <row r="5221" spans="1:3" x14ac:dyDescent="0.25">
      <c r="A5221">
        <v>5220</v>
      </c>
      <c r="B5221" s="9" t="s">
        <v>7813</v>
      </c>
      <c r="C5221" t="s">
        <v>15672</v>
      </c>
    </row>
    <row r="5222" spans="1:3" x14ac:dyDescent="0.25">
      <c r="A5222">
        <v>5221</v>
      </c>
      <c r="B5222" s="9" t="s">
        <v>7814</v>
      </c>
      <c r="C5222" t="s">
        <v>15673</v>
      </c>
    </row>
    <row r="5223" spans="1:3" x14ac:dyDescent="0.25">
      <c r="A5223">
        <v>5222</v>
      </c>
      <c r="B5223" s="9" t="s">
        <v>7815</v>
      </c>
      <c r="C5223" t="s">
        <v>15674</v>
      </c>
    </row>
    <row r="5224" spans="1:3" x14ac:dyDescent="0.25">
      <c r="A5224">
        <v>5223</v>
      </c>
      <c r="B5224" s="9" t="s">
        <v>7816</v>
      </c>
      <c r="C5224" t="s">
        <v>15675</v>
      </c>
    </row>
    <row r="5225" spans="1:3" x14ac:dyDescent="0.25">
      <c r="A5225">
        <v>5224</v>
      </c>
      <c r="B5225" s="9" t="s">
        <v>7817</v>
      </c>
      <c r="C5225" t="s">
        <v>15676</v>
      </c>
    </row>
    <row r="5226" spans="1:3" x14ac:dyDescent="0.25">
      <c r="A5226">
        <v>5225</v>
      </c>
      <c r="B5226" s="9" t="s">
        <v>7818</v>
      </c>
      <c r="C5226" t="s">
        <v>15677</v>
      </c>
    </row>
    <row r="5227" spans="1:3" x14ac:dyDescent="0.25">
      <c r="A5227">
        <v>5226</v>
      </c>
      <c r="B5227" s="9" t="s">
        <v>7819</v>
      </c>
      <c r="C5227" t="s">
        <v>15678</v>
      </c>
    </row>
    <row r="5228" spans="1:3" x14ac:dyDescent="0.25">
      <c r="A5228">
        <v>5227</v>
      </c>
      <c r="B5228" s="9" t="s">
        <v>7820</v>
      </c>
      <c r="C5228" t="s">
        <v>15679</v>
      </c>
    </row>
    <row r="5229" spans="1:3" x14ac:dyDescent="0.25">
      <c r="A5229">
        <v>5228</v>
      </c>
      <c r="B5229" s="9" t="s">
        <v>7821</v>
      </c>
      <c r="C5229" t="s">
        <v>1601</v>
      </c>
    </row>
    <row r="5230" spans="1:3" x14ac:dyDescent="0.25">
      <c r="A5230">
        <v>5229</v>
      </c>
      <c r="B5230" s="9" t="s">
        <v>7822</v>
      </c>
      <c r="C5230" t="s">
        <v>1602</v>
      </c>
    </row>
    <row r="5231" spans="1:3" x14ac:dyDescent="0.25">
      <c r="A5231">
        <v>5230</v>
      </c>
      <c r="B5231" s="9" t="s">
        <v>7823</v>
      </c>
      <c r="C5231" t="s">
        <v>1603</v>
      </c>
    </row>
    <row r="5232" spans="1:3" x14ac:dyDescent="0.25">
      <c r="A5232">
        <v>5231</v>
      </c>
      <c r="B5232" s="9" t="s">
        <v>7824</v>
      </c>
      <c r="C5232" t="s">
        <v>1604</v>
      </c>
    </row>
    <row r="5233" spans="1:3" x14ac:dyDescent="0.25">
      <c r="A5233">
        <v>5232</v>
      </c>
      <c r="B5233" s="9" t="s">
        <v>7825</v>
      </c>
      <c r="C5233" t="s">
        <v>15680</v>
      </c>
    </row>
    <row r="5234" spans="1:3" x14ac:dyDescent="0.25">
      <c r="A5234">
        <v>5233</v>
      </c>
      <c r="B5234" s="9" t="s">
        <v>7826</v>
      </c>
      <c r="C5234" t="s">
        <v>1605</v>
      </c>
    </row>
    <row r="5235" spans="1:3" x14ac:dyDescent="0.25">
      <c r="A5235">
        <v>5234</v>
      </c>
      <c r="B5235" s="9" t="s">
        <v>7827</v>
      </c>
      <c r="C5235" t="s">
        <v>1606</v>
      </c>
    </row>
    <row r="5236" spans="1:3" x14ac:dyDescent="0.25">
      <c r="A5236">
        <v>5235</v>
      </c>
      <c r="B5236" s="9" t="s">
        <v>7828</v>
      </c>
      <c r="C5236" t="s">
        <v>1607</v>
      </c>
    </row>
    <row r="5237" spans="1:3" x14ac:dyDescent="0.25">
      <c r="A5237">
        <v>5236</v>
      </c>
      <c r="B5237" s="9" t="s">
        <v>7829</v>
      </c>
      <c r="C5237" t="s">
        <v>1608</v>
      </c>
    </row>
    <row r="5238" spans="1:3" x14ac:dyDescent="0.25">
      <c r="A5238">
        <v>5237</v>
      </c>
      <c r="B5238" s="9" t="s">
        <v>7830</v>
      </c>
      <c r="C5238" t="s">
        <v>1609</v>
      </c>
    </row>
    <row r="5239" spans="1:3" x14ac:dyDescent="0.25">
      <c r="A5239">
        <v>5238</v>
      </c>
      <c r="B5239" s="9" t="s">
        <v>7831</v>
      </c>
      <c r="C5239" t="s">
        <v>1610</v>
      </c>
    </row>
    <row r="5240" spans="1:3" x14ac:dyDescent="0.25">
      <c r="A5240">
        <v>5239</v>
      </c>
      <c r="B5240" s="9" t="s">
        <v>7832</v>
      </c>
      <c r="C5240" t="s">
        <v>1611</v>
      </c>
    </row>
    <row r="5241" spans="1:3" x14ac:dyDescent="0.25">
      <c r="A5241">
        <v>5240</v>
      </c>
      <c r="B5241" s="9" t="s">
        <v>7833</v>
      </c>
      <c r="C5241" t="s">
        <v>1612</v>
      </c>
    </row>
    <row r="5242" spans="1:3" x14ac:dyDescent="0.25">
      <c r="A5242">
        <v>5241</v>
      </c>
      <c r="B5242" s="9" t="s">
        <v>7834</v>
      </c>
      <c r="C5242" t="s">
        <v>15681</v>
      </c>
    </row>
    <row r="5243" spans="1:3" x14ac:dyDescent="0.25">
      <c r="A5243">
        <v>5242</v>
      </c>
      <c r="B5243" s="9" t="s">
        <v>7835</v>
      </c>
      <c r="C5243" t="s">
        <v>15682</v>
      </c>
    </row>
    <row r="5244" spans="1:3" x14ac:dyDescent="0.25">
      <c r="A5244">
        <v>5243</v>
      </c>
      <c r="B5244" s="9" t="s">
        <v>7836</v>
      </c>
      <c r="C5244" t="s">
        <v>1613</v>
      </c>
    </row>
    <row r="5245" spans="1:3" x14ac:dyDescent="0.25">
      <c r="A5245">
        <v>5244</v>
      </c>
      <c r="B5245" s="9" t="s">
        <v>7837</v>
      </c>
      <c r="C5245" t="s">
        <v>1614</v>
      </c>
    </row>
    <row r="5246" spans="1:3" x14ac:dyDescent="0.25">
      <c r="A5246">
        <v>5245</v>
      </c>
      <c r="B5246" s="9" t="s">
        <v>7838</v>
      </c>
      <c r="C5246" t="s">
        <v>1615</v>
      </c>
    </row>
    <row r="5247" spans="1:3" x14ac:dyDescent="0.25">
      <c r="A5247">
        <v>5246</v>
      </c>
      <c r="B5247" s="9" t="s">
        <v>7839</v>
      </c>
      <c r="C5247" t="s">
        <v>1616</v>
      </c>
    </row>
    <row r="5248" spans="1:3" x14ac:dyDescent="0.25">
      <c r="A5248">
        <v>5247</v>
      </c>
      <c r="B5248" s="9" t="s">
        <v>7840</v>
      </c>
      <c r="C5248" t="s">
        <v>1617</v>
      </c>
    </row>
    <row r="5249" spans="1:3" x14ac:dyDescent="0.25">
      <c r="A5249">
        <v>5248</v>
      </c>
      <c r="B5249" s="9" t="s">
        <v>7841</v>
      </c>
      <c r="C5249" t="s">
        <v>15683</v>
      </c>
    </row>
    <row r="5250" spans="1:3" x14ac:dyDescent="0.25">
      <c r="A5250">
        <v>5249</v>
      </c>
      <c r="B5250" s="9" t="s">
        <v>7842</v>
      </c>
      <c r="C5250" t="s">
        <v>1618</v>
      </c>
    </row>
    <row r="5251" spans="1:3" x14ac:dyDescent="0.25">
      <c r="A5251">
        <v>5250</v>
      </c>
      <c r="B5251" s="9" t="s">
        <v>7843</v>
      </c>
      <c r="C5251" t="s">
        <v>1619</v>
      </c>
    </row>
    <row r="5252" spans="1:3" x14ac:dyDescent="0.25">
      <c r="A5252">
        <v>5251</v>
      </c>
      <c r="B5252" s="9" t="s">
        <v>7844</v>
      </c>
      <c r="C5252" t="s">
        <v>1620</v>
      </c>
    </row>
    <row r="5253" spans="1:3" x14ac:dyDescent="0.25">
      <c r="A5253">
        <v>5252</v>
      </c>
      <c r="B5253" s="9" t="s">
        <v>7845</v>
      </c>
      <c r="C5253" t="s">
        <v>15684</v>
      </c>
    </row>
    <row r="5254" spans="1:3" x14ac:dyDescent="0.25">
      <c r="A5254">
        <v>5253</v>
      </c>
      <c r="B5254" s="9" t="s">
        <v>7846</v>
      </c>
      <c r="C5254" t="s">
        <v>1621</v>
      </c>
    </row>
    <row r="5255" spans="1:3" x14ac:dyDescent="0.25">
      <c r="A5255">
        <v>5254</v>
      </c>
      <c r="B5255" s="9" t="s">
        <v>7847</v>
      </c>
      <c r="C5255" t="s">
        <v>15685</v>
      </c>
    </row>
    <row r="5256" spans="1:3" x14ac:dyDescent="0.25">
      <c r="A5256">
        <v>5255</v>
      </c>
      <c r="B5256" s="9" t="s">
        <v>7848</v>
      </c>
      <c r="C5256" t="s">
        <v>15686</v>
      </c>
    </row>
    <row r="5257" spans="1:3" x14ac:dyDescent="0.25">
      <c r="A5257">
        <v>5256</v>
      </c>
      <c r="B5257" s="9" t="s">
        <v>7849</v>
      </c>
      <c r="C5257" t="s">
        <v>1622</v>
      </c>
    </row>
    <row r="5258" spans="1:3" x14ac:dyDescent="0.25">
      <c r="A5258">
        <v>5257</v>
      </c>
      <c r="B5258" s="9" t="s">
        <v>7850</v>
      </c>
      <c r="C5258" t="s">
        <v>15687</v>
      </c>
    </row>
    <row r="5259" spans="1:3" x14ac:dyDescent="0.25">
      <c r="A5259">
        <v>5258</v>
      </c>
      <c r="B5259" s="9" t="s">
        <v>7851</v>
      </c>
      <c r="C5259" t="s">
        <v>15688</v>
      </c>
    </row>
    <row r="5260" spans="1:3" x14ac:dyDescent="0.25">
      <c r="A5260">
        <v>5259</v>
      </c>
      <c r="B5260" s="9" t="s">
        <v>7852</v>
      </c>
      <c r="C5260" t="s">
        <v>1623</v>
      </c>
    </row>
    <row r="5261" spans="1:3" x14ac:dyDescent="0.25">
      <c r="A5261">
        <v>5260</v>
      </c>
      <c r="B5261" s="9" t="s">
        <v>7853</v>
      </c>
      <c r="C5261" t="s">
        <v>1624</v>
      </c>
    </row>
    <row r="5262" spans="1:3" x14ac:dyDescent="0.25">
      <c r="A5262">
        <v>5261</v>
      </c>
      <c r="B5262" s="9" t="s">
        <v>7854</v>
      </c>
      <c r="C5262" t="s">
        <v>15689</v>
      </c>
    </row>
    <row r="5263" spans="1:3" x14ac:dyDescent="0.25">
      <c r="A5263">
        <v>5262</v>
      </c>
      <c r="B5263" s="9" t="s">
        <v>7855</v>
      </c>
      <c r="C5263" t="s">
        <v>1625</v>
      </c>
    </row>
    <row r="5264" spans="1:3" x14ac:dyDescent="0.25">
      <c r="A5264">
        <v>5263</v>
      </c>
      <c r="B5264" s="9" t="s">
        <v>7856</v>
      </c>
      <c r="C5264" t="s">
        <v>15690</v>
      </c>
    </row>
    <row r="5265" spans="1:3" x14ac:dyDescent="0.25">
      <c r="A5265">
        <v>5264</v>
      </c>
      <c r="B5265" s="9" t="s">
        <v>7857</v>
      </c>
      <c r="C5265" t="s">
        <v>15691</v>
      </c>
    </row>
    <row r="5266" spans="1:3" x14ac:dyDescent="0.25">
      <c r="A5266">
        <v>5265</v>
      </c>
      <c r="B5266" s="9" t="s">
        <v>7858</v>
      </c>
      <c r="C5266" t="s">
        <v>1626</v>
      </c>
    </row>
    <row r="5267" spans="1:3" x14ac:dyDescent="0.25">
      <c r="A5267">
        <v>5266</v>
      </c>
      <c r="B5267" s="9" t="s">
        <v>7859</v>
      </c>
      <c r="C5267" t="s">
        <v>1627</v>
      </c>
    </row>
    <row r="5268" spans="1:3" x14ac:dyDescent="0.25">
      <c r="A5268">
        <v>5267</v>
      </c>
      <c r="B5268" s="9" t="s">
        <v>7860</v>
      </c>
      <c r="C5268" t="s">
        <v>15692</v>
      </c>
    </row>
    <row r="5269" spans="1:3" x14ac:dyDescent="0.25">
      <c r="A5269">
        <v>5268</v>
      </c>
      <c r="B5269" s="9" t="s">
        <v>7861</v>
      </c>
      <c r="C5269" t="s">
        <v>15693</v>
      </c>
    </row>
    <row r="5270" spans="1:3" x14ac:dyDescent="0.25">
      <c r="A5270">
        <v>5269</v>
      </c>
      <c r="B5270" s="9" t="s">
        <v>7862</v>
      </c>
      <c r="C5270" t="s">
        <v>15694</v>
      </c>
    </row>
    <row r="5271" spans="1:3" x14ac:dyDescent="0.25">
      <c r="A5271">
        <v>5270</v>
      </c>
      <c r="B5271" s="9" t="s">
        <v>7863</v>
      </c>
      <c r="C5271" t="s">
        <v>15695</v>
      </c>
    </row>
    <row r="5272" spans="1:3" x14ac:dyDescent="0.25">
      <c r="A5272">
        <v>5271</v>
      </c>
      <c r="B5272" s="9" t="s">
        <v>7864</v>
      </c>
      <c r="C5272" t="s">
        <v>1628</v>
      </c>
    </row>
    <row r="5273" spans="1:3" x14ac:dyDescent="0.25">
      <c r="A5273">
        <v>5272</v>
      </c>
      <c r="B5273" s="9" t="s">
        <v>7865</v>
      </c>
      <c r="C5273" t="s">
        <v>15696</v>
      </c>
    </row>
    <row r="5274" spans="1:3" x14ac:dyDescent="0.25">
      <c r="A5274">
        <v>5273</v>
      </c>
      <c r="B5274" s="9" t="s">
        <v>7866</v>
      </c>
      <c r="C5274" t="s">
        <v>15697</v>
      </c>
    </row>
    <row r="5275" spans="1:3" x14ac:dyDescent="0.25">
      <c r="A5275">
        <v>5274</v>
      </c>
      <c r="B5275" s="9" t="s">
        <v>7867</v>
      </c>
      <c r="C5275" t="s">
        <v>1629</v>
      </c>
    </row>
    <row r="5276" spans="1:3" x14ac:dyDescent="0.25">
      <c r="A5276">
        <v>5275</v>
      </c>
      <c r="B5276" s="9" t="s">
        <v>7868</v>
      </c>
      <c r="C5276" t="s">
        <v>15698</v>
      </c>
    </row>
    <row r="5277" spans="1:3" x14ac:dyDescent="0.25">
      <c r="A5277">
        <v>5276</v>
      </c>
      <c r="B5277" s="9" t="s">
        <v>7869</v>
      </c>
      <c r="C5277" t="s">
        <v>15699</v>
      </c>
    </row>
    <row r="5278" spans="1:3" x14ac:dyDescent="0.25">
      <c r="A5278">
        <v>5277</v>
      </c>
      <c r="B5278" s="9" t="s">
        <v>7870</v>
      </c>
      <c r="C5278" t="s">
        <v>15700</v>
      </c>
    </row>
    <row r="5279" spans="1:3" x14ac:dyDescent="0.25">
      <c r="A5279">
        <v>5278</v>
      </c>
      <c r="B5279" s="9" t="s">
        <v>7871</v>
      </c>
      <c r="C5279" t="s">
        <v>15701</v>
      </c>
    </row>
    <row r="5280" spans="1:3" x14ac:dyDescent="0.25">
      <c r="A5280">
        <v>5279</v>
      </c>
      <c r="B5280" s="9" t="s">
        <v>7872</v>
      </c>
      <c r="C5280" t="s">
        <v>15702</v>
      </c>
    </row>
    <row r="5281" spans="1:3" x14ac:dyDescent="0.25">
      <c r="A5281">
        <v>5280</v>
      </c>
      <c r="B5281" s="9" t="s">
        <v>7873</v>
      </c>
      <c r="C5281" t="s">
        <v>15703</v>
      </c>
    </row>
    <row r="5282" spans="1:3" x14ac:dyDescent="0.25">
      <c r="A5282">
        <v>5281</v>
      </c>
      <c r="B5282" s="9" t="s">
        <v>7874</v>
      </c>
      <c r="C5282" t="s">
        <v>15704</v>
      </c>
    </row>
    <row r="5283" spans="1:3" x14ac:dyDescent="0.25">
      <c r="A5283">
        <v>5282</v>
      </c>
      <c r="B5283" s="9" t="s">
        <v>7875</v>
      </c>
      <c r="C5283" t="s">
        <v>15705</v>
      </c>
    </row>
    <row r="5284" spans="1:3" x14ac:dyDescent="0.25">
      <c r="A5284">
        <v>5283</v>
      </c>
      <c r="B5284" s="9" t="s">
        <v>7876</v>
      </c>
      <c r="C5284" t="s">
        <v>1630</v>
      </c>
    </row>
    <row r="5285" spans="1:3" x14ac:dyDescent="0.25">
      <c r="A5285">
        <v>5284</v>
      </c>
      <c r="B5285" s="9" t="s">
        <v>7877</v>
      </c>
      <c r="C5285" t="s">
        <v>15706</v>
      </c>
    </row>
    <row r="5286" spans="1:3" x14ac:dyDescent="0.25">
      <c r="A5286">
        <v>5285</v>
      </c>
      <c r="B5286" s="9" t="s">
        <v>7878</v>
      </c>
      <c r="C5286" t="s">
        <v>15707</v>
      </c>
    </row>
    <row r="5287" spans="1:3" x14ac:dyDescent="0.25">
      <c r="A5287">
        <v>5286</v>
      </c>
      <c r="B5287" s="9" t="s">
        <v>7879</v>
      </c>
      <c r="C5287" t="s">
        <v>15708</v>
      </c>
    </row>
    <row r="5288" spans="1:3" x14ac:dyDescent="0.25">
      <c r="A5288">
        <v>5287</v>
      </c>
      <c r="B5288" s="9" t="s">
        <v>7880</v>
      </c>
      <c r="C5288" t="s">
        <v>1631</v>
      </c>
    </row>
    <row r="5289" spans="1:3" x14ac:dyDescent="0.25">
      <c r="A5289">
        <v>5288</v>
      </c>
      <c r="B5289" s="9" t="s">
        <v>7881</v>
      </c>
      <c r="C5289" t="s">
        <v>1632</v>
      </c>
    </row>
    <row r="5290" spans="1:3" x14ac:dyDescent="0.25">
      <c r="A5290">
        <v>5289</v>
      </c>
      <c r="B5290" s="9" t="s">
        <v>7882</v>
      </c>
      <c r="C5290" t="s">
        <v>1633</v>
      </c>
    </row>
    <row r="5291" spans="1:3" x14ac:dyDescent="0.25">
      <c r="A5291">
        <v>5290</v>
      </c>
      <c r="B5291" s="9" t="s">
        <v>7883</v>
      </c>
      <c r="C5291" t="s">
        <v>1634</v>
      </c>
    </row>
    <row r="5292" spans="1:3" x14ac:dyDescent="0.25">
      <c r="A5292">
        <v>5291</v>
      </c>
      <c r="B5292" s="9" t="s">
        <v>7884</v>
      </c>
      <c r="C5292" t="s">
        <v>15709</v>
      </c>
    </row>
    <row r="5293" spans="1:3" x14ac:dyDescent="0.25">
      <c r="A5293">
        <v>5292</v>
      </c>
      <c r="B5293" s="9" t="s">
        <v>7885</v>
      </c>
      <c r="C5293" t="s">
        <v>1635</v>
      </c>
    </row>
    <row r="5294" spans="1:3" x14ac:dyDescent="0.25">
      <c r="A5294">
        <v>5293</v>
      </c>
      <c r="B5294" s="9" t="s">
        <v>7886</v>
      </c>
      <c r="C5294" t="s">
        <v>15710</v>
      </c>
    </row>
    <row r="5295" spans="1:3" x14ac:dyDescent="0.25">
      <c r="A5295">
        <v>5294</v>
      </c>
      <c r="B5295" s="9" t="s">
        <v>7887</v>
      </c>
      <c r="C5295" t="s">
        <v>15711</v>
      </c>
    </row>
    <row r="5296" spans="1:3" x14ac:dyDescent="0.25">
      <c r="A5296">
        <v>5295</v>
      </c>
      <c r="B5296" s="9" t="s">
        <v>7888</v>
      </c>
      <c r="C5296" t="s">
        <v>15712</v>
      </c>
    </row>
    <row r="5297" spans="1:3" x14ac:dyDescent="0.25">
      <c r="A5297">
        <v>5296</v>
      </c>
      <c r="B5297" s="9" t="s">
        <v>7889</v>
      </c>
      <c r="C5297" t="s">
        <v>15713</v>
      </c>
    </row>
    <row r="5298" spans="1:3" x14ac:dyDescent="0.25">
      <c r="A5298">
        <v>5297</v>
      </c>
      <c r="B5298" s="9" t="s">
        <v>7890</v>
      </c>
      <c r="C5298" t="s">
        <v>15714</v>
      </c>
    </row>
    <row r="5299" spans="1:3" x14ac:dyDescent="0.25">
      <c r="A5299">
        <v>5298</v>
      </c>
      <c r="B5299" s="9" t="s">
        <v>7891</v>
      </c>
      <c r="C5299" t="s">
        <v>15715</v>
      </c>
    </row>
    <row r="5300" spans="1:3" x14ac:dyDescent="0.25">
      <c r="A5300">
        <v>5299</v>
      </c>
      <c r="B5300" s="9" t="s">
        <v>7892</v>
      </c>
      <c r="C5300" t="s">
        <v>15716</v>
      </c>
    </row>
    <row r="5301" spans="1:3" x14ac:dyDescent="0.25">
      <c r="A5301">
        <v>5300</v>
      </c>
      <c r="B5301" s="9" t="s">
        <v>7893</v>
      </c>
      <c r="C5301" t="s">
        <v>1561</v>
      </c>
    </row>
    <row r="5302" spans="1:3" x14ac:dyDescent="0.25">
      <c r="A5302">
        <v>5301</v>
      </c>
      <c r="B5302" s="9" t="s">
        <v>7894</v>
      </c>
      <c r="C5302" t="s">
        <v>1636</v>
      </c>
    </row>
    <row r="5303" spans="1:3" x14ac:dyDescent="0.25">
      <c r="A5303">
        <v>5302</v>
      </c>
      <c r="B5303" s="9" t="s">
        <v>7895</v>
      </c>
      <c r="C5303" t="s">
        <v>15717</v>
      </c>
    </row>
    <row r="5304" spans="1:3" x14ac:dyDescent="0.25">
      <c r="A5304">
        <v>5303</v>
      </c>
      <c r="B5304" s="9" t="s">
        <v>7896</v>
      </c>
      <c r="C5304" t="s">
        <v>15718</v>
      </c>
    </row>
    <row r="5305" spans="1:3" x14ac:dyDescent="0.25">
      <c r="A5305">
        <v>5304</v>
      </c>
      <c r="B5305" s="9" t="s">
        <v>7897</v>
      </c>
      <c r="C5305" t="s">
        <v>15719</v>
      </c>
    </row>
    <row r="5306" spans="1:3" x14ac:dyDescent="0.25">
      <c r="A5306">
        <v>5305</v>
      </c>
      <c r="B5306" s="9" t="s">
        <v>7898</v>
      </c>
      <c r="C5306" t="s">
        <v>15720</v>
      </c>
    </row>
    <row r="5307" spans="1:3" x14ac:dyDescent="0.25">
      <c r="A5307">
        <v>5306</v>
      </c>
      <c r="B5307" s="9" t="s">
        <v>7899</v>
      </c>
      <c r="C5307" t="s">
        <v>15721</v>
      </c>
    </row>
    <row r="5308" spans="1:3" x14ac:dyDescent="0.25">
      <c r="A5308">
        <v>5307</v>
      </c>
      <c r="B5308" s="9" t="s">
        <v>7900</v>
      </c>
      <c r="C5308" t="s">
        <v>15722</v>
      </c>
    </row>
    <row r="5309" spans="1:3" x14ac:dyDescent="0.25">
      <c r="A5309">
        <v>5308</v>
      </c>
      <c r="B5309" s="9" t="s">
        <v>7901</v>
      </c>
      <c r="C5309" t="s">
        <v>15723</v>
      </c>
    </row>
    <row r="5310" spans="1:3" x14ac:dyDescent="0.25">
      <c r="A5310">
        <v>5309</v>
      </c>
      <c r="B5310" s="9" t="s">
        <v>7902</v>
      </c>
      <c r="C5310" t="s">
        <v>15724</v>
      </c>
    </row>
    <row r="5311" spans="1:3" x14ac:dyDescent="0.25">
      <c r="A5311">
        <v>5310</v>
      </c>
      <c r="B5311" s="9" t="s">
        <v>7903</v>
      </c>
      <c r="C5311" t="s">
        <v>15725</v>
      </c>
    </row>
    <row r="5312" spans="1:3" x14ac:dyDescent="0.25">
      <c r="A5312">
        <v>5311</v>
      </c>
      <c r="B5312" s="9" t="s">
        <v>7904</v>
      </c>
      <c r="C5312" t="s">
        <v>15726</v>
      </c>
    </row>
    <row r="5313" spans="1:3" x14ac:dyDescent="0.25">
      <c r="A5313">
        <v>5312</v>
      </c>
      <c r="B5313" s="9" t="s">
        <v>7905</v>
      </c>
      <c r="C5313" t="s">
        <v>15727</v>
      </c>
    </row>
    <row r="5314" spans="1:3" x14ac:dyDescent="0.25">
      <c r="A5314">
        <v>5313</v>
      </c>
      <c r="B5314" s="9" t="s">
        <v>7906</v>
      </c>
      <c r="C5314" t="s">
        <v>15728</v>
      </c>
    </row>
    <row r="5315" spans="1:3" x14ac:dyDescent="0.25">
      <c r="A5315">
        <v>5314</v>
      </c>
      <c r="B5315" s="9" t="s">
        <v>7907</v>
      </c>
      <c r="C5315" t="s">
        <v>15729</v>
      </c>
    </row>
    <row r="5316" spans="1:3" x14ac:dyDescent="0.25">
      <c r="A5316">
        <v>5315</v>
      </c>
      <c r="B5316" s="9" t="s">
        <v>7908</v>
      </c>
      <c r="C5316" t="s">
        <v>15730</v>
      </c>
    </row>
    <row r="5317" spans="1:3" x14ac:dyDescent="0.25">
      <c r="A5317">
        <v>5316</v>
      </c>
      <c r="B5317" s="9" t="s">
        <v>7909</v>
      </c>
      <c r="C5317" t="s">
        <v>1637</v>
      </c>
    </row>
    <row r="5318" spans="1:3" x14ac:dyDescent="0.25">
      <c r="A5318">
        <v>5317</v>
      </c>
      <c r="B5318" s="9" t="s">
        <v>7910</v>
      </c>
      <c r="C5318" t="s">
        <v>15731</v>
      </c>
    </row>
    <row r="5319" spans="1:3" x14ac:dyDescent="0.25">
      <c r="A5319">
        <v>5318</v>
      </c>
      <c r="B5319" s="9" t="s">
        <v>7911</v>
      </c>
      <c r="C5319" t="s">
        <v>1638</v>
      </c>
    </row>
    <row r="5320" spans="1:3" x14ac:dyDescent="0.25">
      <c r="A5320">
        <v>5319</v>
      </c>
      <c r="B5320" s="9" t="s">
        <v>7912</v>
      </c>
      <c r="C5320" t="s">
        <v>15732</v>
      </c>
    </row>
    <row r="5321" spans="1:3" x14ac:dyDescent="0.25">
      <c r="A5321">
        <v>5320</v>
      </c>
      <c r="B5321" s="9" t="s">
        <v>7913</v>
      </c>
      <c r="C5321" t="s">
        <v>15733</v>
      </c>
    </row>
    <row r="5322" spans="1:3" x14ac:dyDescent="0.25">
      <c r="A5322">
        <v>5321</v>
      </c>
      <c r="B5322" s="9" t="s">
        <v>7914</v>
      </c>
      <c r="C5322" t="s">
        <v>1639</v>
      </c>
    </row>
    <row r="5323" spans="1:3" x14ac:dyDescent="0.25">
      <c r="A5323">
        <v>5322</v>
      </c>
      <c r="B5323" s="9" t="s">
        <v>7915</v>
      </c>
      <c r="C5323" t="s">
        <v>15734</v>
      </c>
    </row>
    <row r="5324" spans="1:3" x14ac:dyDescent="0.25">
      <c r="A5324">
        <v>5323</v>
      </c>
      <c r="B5324" s="9" t="s">
        <v>7916</v>
      </c>
      <c r="C5324" t="s">
        <v>15735</v>
      </c>
    </row>
    <row r="5325" spans="1:3" x14ac:dyDescent="0.25">
      <c r="A5325">
        <v>5324</v>
      </c>
      <c r="B5325" s="9" t="s">
        <v>7917</v>
      </c>
      <c r="C5325" t="s">
        <v>15736</v>
      </c>
    </row>
    <row r="5326" spans="1:3" x14ac:dyDescent="0.25">
      <c r="A5326">
        <v>5325</v>
      </c>
      <c r="B5326" s="9" t="s">
        <v>7918</v>
      </c>
      <c r="C5326" t="s">
        <v>15737</v>
      </c>
    </row>
    <row r="5327" spans="1:3" x14ac:dyDescent="0.25">
      <c r="A5327">
        <v>5326</v>
      </c>
      <c r="B5327" s="9" t="s">
        <v>7919</v>
      </c>
      <c r="C5327" t="s">
        <v>15738</v>
      </c>
    </row>
    <row r="5328" spans="1:3" x14ac:dyDescent="0.25">
      <c r="A5328">
        <v>5327</v>
      </c>
      <c r="B5328" s="9" t="s">
        <v>7920</v>
      </c>
      <c r="C5328" t="s">
        <v>15739</v>
      </c>
    </row>
    <row r="5329" spans="1:3" x14ac:dyDescent="0.25">
      <c r="A5329">
        <v>5328</v>
      </c>
      <c r="B5329" s="9" t="s">
        <v>7921</v>
      </c>
      <c r="C5329" t="s">
        <v>15740</v>
      </c>
    </row>
    <row r="5330" spans="1:3" x14ac:dyDescent="0.25">
      <c r="A5330">
        <v>5329</v>
      </c>
      <c r="B5330" s="9" t="s">
        <v>7922</v>
      </c>
      <c r="C5330" t="s">
        <v>15741</v>
      </c>
    </row>
    <row r="5331" spans="1:3" x14ac:dyDescent="0.25">
      <c r="A5331">
        <v>5330</v>
      </c>
      <c r="B5331" s="9" t="s">
        <v>7923</v>
      </c>
      <c r="C5331" t="s">
        <v>15742</v>
      </c>
    </row>
    <row r="5332" spans="1:3" x14ac:dyDescent="0.25">
      <c r="A5332">
        <v>5331</v>
      </c>
      <c r="B5332" s="9" t="s">
        <v>7924</v>
      </c>
      <c r="C5332" t="s">
        <v>15743</v>
      </c>
    </row>
    <row r="5333" spans="1:3" x14ac:dyDescent="0.25">
      <c r="A5333">
        <v>5332</v>
      </c>
      <c r="B5333" s="9" t="s">
        <v>7925</v>
      </c>
      <c r="C5333" t="s">
        <v>15744</v>
      </c>
    </row>
    <row r="5334" spans="1:3" x14ac:dyDescent="0.25">
      <c r="A5334">
        <v>5333</v>
      </c>
      <c r="B5334" s="9" t="s">
        <v>7926</v>
      </c>
      <c r="C5334" t="s">
        <v>15745</v>
      </c>
    </row>
    <row r="5335" spans="1:3" x14ac:dyDescent="0.25">
      <c r="A5335">
        <v>5334</v>
      </c>
      <c r="B5335" s="9" t="s">
        <v>7927</v>
      </c>
      <c r="C5335" t="s">
        <v>1640</v>
      </c>
    </row>
    <row r="5336" spans="1:3" x14ac:dyDescent="0.25">
      <c r="A5336">
        <v>5335</v>
      </c>
      <c r="B5336" s="9" t="s">
        <v>7928</v>
      </c>
      <c r="C5336" t="s">
        <v>1641</v>
      </c>
    </row>
    <row r="5337" spans="1:3" x14ac:dyDescent="0.25">
      <c r="A5337">
        <v>5336</v>
      </c>
      <c r="B5337" s="9" t="s">
        <v>7929</v>
      </c>
      <c r="C5337" t="s">
        <v>1642</v>
      </c>
    </row>
    <row r="5338" spans="1:3" x14ac:dyDescent="0.25">
      <c r="A5338">
        <v>5337</v>
      </c>
      <c r="B5338" s="9" t="s">
        <v>7930</v>
      </c>
      <c r="C5338" t="s">
        <v>15746</v>
      </c>
    </row>
    <row r="5339" spans="1:3" x14ac:dyDescent="0.25">
      <c r="A5339">
        <v>5338</v>
      </c>
      <c r="B5339" s="9" t="s">
        <v>7931</v>
      </c>
      <c r="C5339" t="s">
        <v>15747</v>
      </c>
    </row>
    <row r="5340" spans="1:3" x14ac:dyDescent="0.25">
      <c r="A5340">
        <v>5339</v>
      </c>
      <c r="B5340" s="9" t="s">
        <v>7932</v>
      </c>
      <c r="C5340" t="s">
        <v>1643</v>
      </c>
    </row>
    <row r="5341" spans="1:3" x14ac:dyDescent="0.25">
      <c r="A5341">
        <v>5340</v>
      </c>
      <c r="B5341" s="9" t="s">
        <v>7933</v>
      </c>
      <c r="C5341" t="s">
        <v>1644</v>
      </c>
    </row>
    <row r="5342" spans="1:3" x14ac:dyDescent="0.25">
      <c r="A5342">
        <v>5341</v>
      </c>
      <c r="B5342" s="9" t="s">
        <v>7934</v>
      </c>
      <c r="C5342" t="s">
        <v>1645</v>
      </c>
    </row>
    <row r="5343" spans="1:3" x14ac:dyDescent="0.25">
      <c r="A5343">
        <v>5342</v>
      </c>
      <c r="B5343" s="9" t="s">
        <v>7935</v>
      </c>
      <c r="C5343" t="s">
        <v>1646</v>
      </c>
    </row>
    <row r="5344" spans="1:3" x14ac:dyDescent="0.25">
      <c r="A5344">
        <v>5343</v>
      </c>
      <c r="B5344" s="9" t="s">
        <v>7936</v>
      </c>
      <c r="C5344" t="s">
        <v>1647</v>
      </c>
    </row>
    <row r="5345" spans="1:3" x14ac:dyDescent="0.25">
      <c r="A5345">
        <v>5344</v>
      </c>
      <c r="B5345" s="9" t="s">
        <v>7937</v>
      </c>
      <c r="C5345" t="s">
        <v>15748</v>
      </c>
    </row>
    <row r="5346" spans="1:3" x14ac:dyDescent="0.25">
      <c r="A5346">
        <v>5345</v>
      </c>
      <c r="B5346" s="9" t="s">
        <v>7938</v>
      </c>
      <c r="C5346" t="s">
        <v>15749</v>
      </c>
    </row>
    <row r="5347" spans="1:3" x14ac:dyDescent="0.25">
      <c r="A5347">
        <v>5346</v>
      </c>
      <c r="B5347" s="9" t="s">
        <v>7939</v>
      </c>
      <c r="C5347" t="s">
        <v>15750</v>
      </c>
    </row>
    <row r="5348" spans="1:3" x14ac:dyDescent="0.25">
      <c r="A5348">
        <v>5347</v>
      </c>
      <c r="B5348" s="9" t="s">
        <v>7940</v>
      </c>
      <c r="C5348" t="s">
        <v>15751</v>
      </c>
    </row>
    <row r="5349" spans="1:3" x14ac:dyDescent="0.25">
      <c r="A5349">
        <v>5348</v>
      </c>
      <c r="B5349" s="9" t="s">
        <v>7941</v>
      </c>
      <c r="C5349" t="s">
        <v>15752</v>
      </c>
    </row>
    <row r="5350" spans="1:3" x14ac:dyDescent="0.25">
      <c r="A5350">
        <v>5349</v>
      </c>
      <c r="B5350" s="9" t="s">
        <v>7942</v>
      </c>
      <c r="C5350" t="s">
        <v>15753</v>
      </c>
    </row>
    <row r="5351" spans="1:3" x14ac:dyDescent="0.25">
      <c r="A5351">
        <v>5350</v>
      </c>
      <c r="B5351" s="9" t="s">
        <v>7943</v>
      </c>
      <c r="C5351" t="s">
        <v>15754</v>
      </c>
    </row>
    <row r="5352" spans="1:3" x14ac:dyDescent="0.25">
      <c r="A5352">
        <v>5351</v>
      </c>
      <c r="B5352" s="9" t="s">
        <v>7944</v>
      </c>
      <c r="C5352" t="s">
        <v>1648</v>
      </c>
    </row>
    <row r="5353" spans="1:3" x14ac:dyDescent="0.25">
      <c r="A5353">
        <v>5352</v>
      </c>
      <c r="B5353" s="9" t="s">
        <v>7945</v>
      </c>
      <c r="C5353" t="s">
        <v>1649</v>
      </c>
    </row>
    <row r="5354" spans="1:3" x14ac:dyDescent="0.25">
      <c r="A5354">
        <v>5353</v>
      </c>
      <c r="B5354" s="9" t="s">
        <v>7946</v>
      </c>
      <c r="C5354" t="s">
        <v>14420</v>
      </c>
    </row>
    <row r="5355" spans="1:3" x14ac:dyDescent="0.25">
      <c r="A5355">
        <v>5354</v>
      </c>
      <c r="B5355" s="9" t="s">
        <v>7947</v>
      </c>
      <c r="C5355" t="s">
        <v>15755</v>
      </c>
    </row>
    <row r="5356" spans="1:3" x14ac:dyDescent="0.25">
      <c r="A5356">
        <v>5355</v>
      </c>
      <c r="B5356" s="9" t="s">
        <v>7948</v>
      </c>
      <c r="C5356" t="s">
        <v>1650</v>
      </c>
    </row>
    <row r="5357" spans="1:3" x14ac:dyDescent="0.25">
      <c r="A5357">
        <v>5356</v>
      </c>
      <c r="B5357" s="9" t="s">
        <v>7949</v>
      </c>
      <c r="C5357" t="s">
        <v>15756</v>
      </c>
    </row>
    <row r="5358" spans="1:3" x14ac:dyDescent="0.25">
      <c r="A5358">
        <v>5357</v>
      </c>
      <c r="B5358" s="9" t="s">
        <v>7950</v>
      </c>
      <c r="C5358" t="s">
        <v>1651</v>
      </c>
    </row>
    <row r="5359" spans="1:3" x14ac:dyDescent="0.25">
      <c r="A5359">
        <v>5358</v>
      </c>
      <c r="B5359" s="9" t="s">
        <v>7951</v>
      </c>
      <c r="C5359" t="s">
        <v>15757</v>
      </c>
    </row>
    <row r="5360" spans="1:3" x14ac:dyDescent="0.25">
      <c r="A5360">
        <v>5359</v>
      </c>
      <c r="B5360" s="9" t="s">
        <v>7952</v>
      </c>
      <c r="C5360" t="s">
        <v>15758</v>
      </c>
    </row>
    <row r="5361" spans="1:3" x14ac:dyDescent="0.25">
      <c r="A5361">
        <v>5360</v>
      </c>
      <c r="B5361" s="9" t="s">
        <v>7953</v>
      </c>
      <c r="C5361" t="s">
        <v>15759</v>
      </c>
    </row>
    <row r="5362" spans="1:3" x14ac:dyDescent="0.25">
      <c r="A5362">
        <v>5361</v>
      </c>
      <c r="B5362" s="9" t="s">
        <v>7954</v>
      </c>
      <c r="C5362" t="s">
        <v>1652</v>
      </c>
    </row>
    <row r="5363" spans="1:3" x14ac:dyDescent="0.25">
      <c r="A5363">
        <v>5362</v>
      </c>
      <c r="B5363" s="9" t="s">
        <v>7955</v>
      </c>
      <c r="C5363" t="s">
        <v>15760</v>
      </c>
    </row>
    <row r="5364" spans="1:3" x14ac:dyDescent="0.25">
      <c r="A5364">
        <v>5363</v>
      </c>
      <c r="B5364" s="9" t="s">
        <v>7956</v>
      </c>
      <c r="C5364" t="s">
        <v>15761</v>
      </c>
    </row>
    <row r="5365" spans="1:3" x14ac:dyDescent="0.25">
      <c r="A5365">
        <v>5364</v>
      </c>
      <c r="B5365" s="9" t="s">
        <v>7957</v>
      </c>
      <c r="C5365" t="s">
        <v>15762</v>
      </c>
    </row>
    <row r="5366" spans="1:3" x14ac:dyDescent="0.25">
      <c r="A5366">
        <v>5365</v>
      </c>
      <c r="B5366" s="9" t="s">
        <v>7958</v>
      </c>
      <c r="C5366" t="s">
        <v>15763</v>
      </c>
    </row>
    <row r="5367" spans="1:3" x14ac:dyDescent="0.25">
      <c r="A5367">
        <v>5366</v>
      </c>
      <c r="B5367" s="9" t="s">
        <v>7959</v>
      </c>
      <c r="C5367" t="s">
        <v>15764</v>
      </c>
    </row>
    <row r="5368" spans="1:3" x14ac:dyDescent="0.25">
      <c r="A5368">
        <v>5367</v>
      </c>
      <c r="B5368" s="9" t="s">
        <v>7960</v>
      </c>
      <c r="C5368" t="s">
        <v>15765</v>
      </c>
    </row>
    <row r="5369" spans="1:3" x14ac:dyDescent="0.25">
      <c r="A5369">
        <v>5368</v>
      </c>
      <c r="B5369" s="9" t="s">
        <v>7961</v>
      </c>
      <c r="C5369" t="s">
        <v>15766</v>
      </c>
    </row>
    <row r="5370" spans="1:3" x14ac:dyDescent="0.25">
      <c r="A5370">
        <v>5369</v>
      </c>
      <c r="B5370" s="9" t="s">
        <v>7962</v>
      </c>
      <c r="C5370" t="s">
        <v>15767</v>
      </c>
    </row>
    <row r="5371" spans="1:3" x14ac:dyDescent="0.25">
      <c r="A5371">
        <v>5370</v>
      </c>
      <c r="B5371" s="9" t="s">
        <v>7963</v>
      </c>
      <c r="C5371" t="s">
        <v>15768</v>
      </c>
    </row>
    <row r="5372" spans="1:3" x14ac:dyDescent="0.25">
      <c r="A5372">
        <v>5371</v>
      </c>
      <c r="B5372" s="9" t="s">
        <v>7964</v>
      </c>
      <c r="C5372" t="s">
        <v>1653</v>
      </c>
    </row>
    <row r="5373" spans="1:3" x14ac:dyDescent="0.25">
      <c r="A5373">
        <v>5372</v>
      </c>
      <c r="B5373" s="9" t="s">
        <v>7965</v>
      </c>
      <c r="C5373" t="s">
        <v>15769</v>
      </c>
    </row>
    <row r="5374" spans="1:3" x14ac:dyDescent="0.25">
      <c r="A5374">
        <v>5373</v>
      </c>
      <c r="B5374" s="9" t="s">
        <v>7966</v>
      </c>
      <c r="C5374" t="s">
        <v>15770</v>
      </c>
    </row>
    <row r="5375" spans="1:3" x14ac:dyDescent="0.25">
      <c r="A5375">
        <v>5374</v>
      </c>
      <c r="B5375" s="9" t="s">
        <v>7967</v>
      </c>
      <c r="C5375" t="s">
        <v>15771</v>
      </c>
    </row>
    <row r="5376" spans="1:3" x14ac:dyDescent="0.25">
      <c r="A5376">
        <v>5375</v>
      </c>
      <c r="B5376" s="9" t="s">
        <v>7968</v>
      </c>
      <c r="C5376" t="s">
        <v>15772</v>
      </c>
    </row>
    <row r="5377" spans="1:3" x14ac:dyDescent="0.25">
      <c r="A5377">
        <v>5376</v>
      </c>
      <c r="B5377" s="9" t="s">
        <v>7969</v>
      </c>
      <c r="C5377" t="s">
        <v>15773</v>
      </c>
    </row>
    <row r="5378" spans="1:3" x14ac:dyDescent="0.25">
      <c r="A5378">
        <v>5377</v>
      </c>
      <c r="B5378" s="9" t="s">
        <v>7970</v>
      </c>
      <c r="C5378" t="s">
        <v>15774</v>
      </c>
    </row>
    <row r="5379" spans="1:3" x14ac:dyDescent="0.25">
      <c r="A5379">
        <v>5378</v>
      </c>
      <c r="B5379" s="9" t="s">
        <v>7971</v>
      </c>
      <c r="C5379" t="s">
        <v>15775</v>
      </c>
    </row>
    <row r="5380" spans="1:3" x14ac:dyDescent="0.25">
      <c r="A5380">
        <v>5379</v>
      </c>
      <c r="B5380" s="9" t="s">
        <v>7972</v>
      </c>
      <c r="C5380" t="s">
        <v>15776</v>
      </c>
    </row>
    <row r="5381" spans="1:3" x14ac:dyDescent="0.25">
      <c r="A5381">
        <v>5380</v>
      </c>
      <c r="B5381" s="9" t="s">
        <v>7973</v>
      </c>
      <c r="C5381" t="s">
        <v>15777</v>
      </c>
    </row>
    <row r="5382" spans="1:3" x14ac:dyDescent="0.25">
      <c r="A5382">
        <v>5381</v>
      </c>
      <c r="B5382" s="9" t="s">
        <v>7974</v>
      </c>
      <c r="C5382" t="s">
        <v>15778</v>
      </c>
    </row>
    <row r="5383" spans="1:3" x14ac:dyDescent="0.25">
      <c r="A5383">
        <v>5382</v>
      </c>
      <c r="B5383" s="9" t="s">
        <v>7975</v>
      </c>
      <c r="C5383" t="s">
        <v>15779</v>
      </c>
    </row>
    <row r="5384" spans="1:3" x14ac:dyDescent="0.25">
      <c r="A5384">
        <v>5383</v>
      </c>
      <c r="B5384" s="9" t="s">
        <v>7976</v>
      </c>
      <c r="C5384" t="s">
        <v>15780</v>
      </c>
    </row>
    <row r="5385" spans="1:3" x14ac:dyDescent="0.25">
      <c r="A5385">
        <v>5384</v>
      </c>
      <c r="B5385" s="9" t="s">
        <v>7977</v>
      </c>
      <c r="C5385" t="s">
        <v>15781</v>
      </c>
    </row>
    <row r="5386" spans="1:3" x14ac:dyDescent="0.25">
      <c r="A5386">
        <v>5385</v>
      </c>
      <c r="B5386" s="9" t="s">
        <v>7978</v>
      </c>
      <c r="C5386" t="s">
        <v>15782</v>
      </c>
    </row>
    <row r="5387" spans="1:3" x14ac:dyDescent="0.25">
      <c r="A5387">
        <v>5386</v>
      </c>
      <c r="B5387" s="9" t="s">
        <v>7979</v>
      </c>
      <c r="C5387" t="s">
        <v>15783</v>
      </c>
    </row>
    <row r="5388" spans="1:3" x14ac:dyDescent="0.25">
      <c r="A5388">
        <v>5387</v>
      </c>
      <c r="B5388" s="9" t="s">
        <v>7980</v>
      </c>
      <c r="C5388" t="s">
        <v>15784</v>
      </c>
    </row>
    <row r="5389" spans="1:3" x14ac:dyDescent="0.25">
      <c r="A5389">
        <v>5388</v>
      </c>
      <c r="B5389" s="9" t="s">
        <v>7981</v>
      </c>
      <c r="C5389" t="s">
        <v>1654</v>
      </c>
    </row>
    <row r="5390" spans="1:3" x14ac:dyDescent="0.25">
      <c r="A5390">
        <v>5389</v>
      </c>
      <c r="B5390" s="9" t="s">
        <v>7982</v>
      </c>
      <c r="C5390" t="s">
        <v>15785</v>
      </c>
    </row>
    <row r="5391" spans="1:3" x14ac:dyDescent="0.25">
      <c r="A5391">
        <v>5390</v>
      </c>
      <c r="B5391" s="9" t="s">
        <v>7983</v>
      </c>
      <c r="C5391" t="s">
        <v>15786</v>
      </c>
    </row>
    <row r="5392" spans="1:3" x14ac:dyDescent="0.25">
      <c r="A5392">
        <v>5391</v>
      </c>
      <c r="B5392" s="9" t="s">
        <v>7984</v>
      </c>
      <c r="C5392" t="s">
        <v>15787</v>
      </c>
    </row>
    <row r="5393" spans="1:3" x14ac:dyDescent="0.25">
      <c r="A5393">
        <v>5392</v>
      </c>
      <c r="B5393" s="9" t="s">
        <v>7985</v>
      </c>
      <c r="C5393" t="s">
        <v>15788</v>
      </c>
    </row>
    <row r="5394" spans="1:3" x14ac:dyDescent="0.25">
      <c r="A5394">
        <v>5393</v>
      </c>
      <c r="B5394" s="9" t="s">
        <v>7986</v>
      </c>
      <c r="C5394" t="s">
        <v>1655</v>
      </c>
    </row>
    <row r="5395" spans="1:3" x14ac:dyDescent="0.25">
      <c r="A5395">
        <v>5394</v>
      </c>
      <c r="B5395" s="9" t="s">
        <v>7987</v>
      </c>
      <c r="C5395" t="s">
        <v>15789</v>
      </c>
    </row>
    <row r="5396" spans="1:3" x14ac:dyDescent="0.25">
      <c r="A5396">
        <v>5395</v>
      </c>
      <c r="B5396" s="9" t="s">
        <v>7988</v>
      </c>
      <c r="C5396" t="s">
        <v>15790</v>
      </c>
    </row>
    <row r="5397" spans="1:3" x14ac:dyDescent="0.25">
      <c r="A5397">
        <v>5396</v>
      </c>
      <c r="B5397" s="9" t="s">
        <v>7989</v>
      </c>
      <c r="C5397" t="s">
        <v>15791</v>
      </c>
    </row>
    <row r="5398" spans="1:3" x14ac:dyDescent="0.25">
      <c r="A5398">
        <v>5397</v>
      </c>
      <c r="B5398" s="9" t="s">
        <v>7990</v>
      </c>
      <c r="C5398" t="s">
        <v>15792</v>
      </c>
    </row>
    <row r="5399" spans="1:3" x14ac:dyDescent="0.25">
      <c r="A5399">
        <v>5398</v>
      </c>
      <c r="B5399" s="9" t="s">
        <v>7991</v>
      </c>
      <c r="C5399" t="s">
        <v>15793</v>
      </c>
    </row>
    <row r="5400" spans="1:3" x14ac:dyDescent="0.25">
      <c r="A5400">
        <v>5399</v>
      </c>
      <c r="B5400" s="9" t="s">
        <v>7992</v>
      </c>
      <c r="C5400" t="s">
        <v>15794</v>
      </c>
    </row>
    <row r="5401" spans="1:3" x14ac:dyDescent="0.25">
      <c r="A5401">
        <v>5400</v>
      </c>
      <c r="B5401" s="9" t="s">
        <v>7993</v>
      </c>
      <c r="C5401" t="s">
        <v>15795</v>
      </c>
    </row>
    <row r="5402" spans="1:3" x14ac:dyDescent="0.25">
      <c r="A5402">
        <v>5401</v>
      </c>
      <c r="B5402" s="9" t="s">
        <v>7994</v>
      </c>
      <c r="C5402" t="s">
        <v>15796</v>
      </c>
    </row>
    <row r="5403" spans="1:3" x14ac:dyDescent="0.25">
      <c r="A5403">
        <v>5402</v>
      </c>
      <c r="B5403" s="9" t="s">
        <v>7995</v>
      </c>
      <c r="C5403" t="s">
        <v>15797</v>
      </c>
    </row>
    <row r="5404" spans="1:3" x14ac:dyDescent="0.25">
      <c r="A5404">
        <v>5403</v>
      </c>
      <c r="B5404" s="9" t="s">
        <v>7996</v>
      </c>
      <c r="C5404" t="s">
        <v>15798</v>
      </c>
    </row>
    <row r="5405" spans="1:3" x14ac:dyDescent="0.25">
      <c r="A5405">
        <v>5404</v>
      </c>
      <c r="B5405" s="9" t="s">
        <v>7997</v>
      </c>
      <c r="C5405" t="s">
        <v>15799</v>
      </c>
    </row>
    <row r="5406" spans="1:3" x14ac:dyDescent="0.25">
      <c r="A5406">
        <v>5405</v>
      </c>
      <c r="B5406" s="9" t="s">
        <v>7998</v>
      </c>
      <c r="C5406" t="s">
        <v>15800</v>
      </c>
    </row>
    <row r="5407" spans="1:3" x14ac:dyDescent="0.25">
      <c r="A5407">
        <v>5406</v>
      </c>
      <c r="B5407" s="9" t="s">
        <v>7999</v>
      </c>
      <c r="C5407" t="s">
        <v>15801</v>
      </c>
    </row>
    <row r="5408" spans="1:3" x14ac:dyDescent="0.25">
      <c r="A5408">
        <v>5407</v>
      </c>
      <c r="B5408" s="9" t="s">
        <v>8000</v>
      </c>
      <c r="C5408" t="s">
        <v>15802</v>
      </c>
    </row>
    <row r="5409" spans="1:3" x14ac:dyDescent="0.25">
      <c r="A5409">
        <v>5408</v>
      </c>
      <c r="B5409" s="9" t="s">
        <v>8001</v>
      </c>
      <c r="C5409" t="s">
        <v>15803</v>
      </c>
    </row>
    <row r="5410" spans="1:3" x14ac:dyDescent="0.25">
      <c r="A5410">
        <v>5409</v>
      </c>
      <c r="B5410" s="9" t="s">
        <v>8002</v>
      </c>
      <c r="C5410" t="s">
        <v>15804</v>
      </c>
    </row>
    <row r="5411" spans="1:3" x14ac:dyDescent="0.25">
      <c r="A5411">
        <v>5410</v>
      </c>
      <c r="B5411" s="9" t="s">
        <v>8003</v>
      </c>
      <c r="C5411" t="s">
        <v>15805</v>
      </c>
    </row>
    <row r="5412" spans="1:3" x14ac:dyDescent="0.25">
      <c r="A5412">
        <v>5411</v>
      </c>
      <c r="B5412" s="9" t="s">
        <v>8004</v>
      </c>
      <c r="C5412" t="s">
        <v>15806</v>
      </c>
    </row>
    <row r="5413" spans="1:3" x14ac:dyDescent="0.25">
      <c r="A5413">
        <v>5412</v>
      </c>
      <c r="B5413" s="9" t="s">
        <v>8005</v>
      </c>
      <c r="C5413" t="s">
        <v>15807</v>
      </c>
    </row>
    <row r="5414" spans="1:3" x14ac:dyDescent="0.25">
      <c r="A5414">
        <v>5413</v>
      </c>
      <c r="B5414" s="9" t="s">
        <v>8006</v>
      </c>
      <c r="C5414" t="s">
        <v>15808</v>
      </c>
    </row>
    <row r="5415" spans="1:3" x14ac:dyDescent="0.25">
      <c r="A5415">
        <v>5414</v>
      </c>
      <c r="B5415" s="9" t="s">
        <v>8007</v>
      </c>
      <c r="C5415" t="s">
        <v>15809</v>
      </c>
    </row>
    <row r="5416" spans="1:3" x14ac:dyDescent="0.25">
      <c r="A5416">
        <v>5415</v>
      </c>
      <c r="B5416" s="9" t="s">
        <v>8008</v>
      </c>
      <c r="C5416" t="s">
        <v>15810</v>
      </c>
    </row>
    <row r="5417" spans="1:3" x14ac:dyDescent="0.25">
      <c r="A5417">
        <v>5416</v>
      </c>
      <c r="B5417" s="9" t="s">
        <v>8009</v>
      </c>
      <c r="C5417" t="s">
        <v>15811</v>
      </c>
    </row>
    <row r="5418" spans="1:3" x14ac:dyDescent="0.25">
      <c r="A5418">
        <v>5417</v>
      </c>
      <c r="B5418" s="9" t="s">
        <v>8010</v>
      </c>
      <c r="C5418" t="s">
        <v>15812</v>
      </c>
    </row>
    <row r="5419" spans="1:3" x14ac:dyDescent="0.25">
      <c r="A5419">
        <v>5418</v>
      </c>
      <c r="B5419" s="9" t="s">
        <v>8011</v>
      </c>
      <c r="C5419" t="s">
        <v>15813</v>
      </c>
    </row>
    <row r="5420" spans="1:3" x14ac:dyDescent="0.25">
      <c r="A5420">
        <v>5419</v>
      </c>
      <c r="B5420" s="9" t="s">
        <v>8012</v>
      </c>
      <c r="C5420" t="s">
        <v>15814</v>
      </c>
    </row>
    <row r="5421" spans="1:3" x14ac:dyDescent="0.25">
      <c r="A5421">
        <v>5420</v>
      </c>
      <c r="B5421" s="9" t="s">
        <v>8013</v>
      </c>
      <c r="C5421" t="s">
        <v>15815</v>
      </c>
    </row>
    <row r="5422" spans="1:3" x14ac:dyDescent="0.25">
      <c r="A5422">
        <v>5421</v>
      </c>
      <c r="B5422" s="9" t="s">
        <v>8014</v>
      </c>
      <c r="C5422" t="s">
        <v>1656</v>
      </c>
    </row>
    <row r="5423" spans="1:3" x14ac:dyDescent="0.25">
      <c r="A5423">
        <v>5422</v>
      </c>
      <c r="B5423" s="9" t="s">
        <v>8015</v>
      </c>
      <c r="C5423" t="s">
        <v>15816</v>
      </c>
    </row>
    <row r="5424" spans="1:3" x14ac:dyDescent="0.25">
      <c r="A5424">
        <v>5423</v>
      </c>
      <c r="B5424" s="9" t="s">
        <v>8016</v>
      </c>
      <c r="C5424" t="s">
        <v>1657</v>
      </c>
    </row>
    <row r="5425" spans="1:3" x14ac:dyDescent="0.25">
      <c r="A5425">
        <v>5424</v>
      </c>
      <c r="B5425" s="9" t="s">
        <v>8017</v>
      </c>
      <c r="C5425" t="s">
        <v>1658</v>
      </c>
    </row>
    <row r="5426" spans="1:3" x14ac:dyDescent="0.25">
      <c r="A5426">
        <v>5425</v>
      </c>
      <c r="B5426" s="9" t="s">
        <v>8018</v>
      </c>
      <c r="C5426" t="s">
        <v>1659</v>
      </c>
    </row>
    <row r="5427" spans="1:3" x14ac:dyDescent="0.25">
      <c r="A5427">
        <v>5426</v>
      </c>
      <c r="B5427" s="9" t="s">
        <v>8019</v>
      </c>
      <c r="C5427" t="s">
        <v>1660</v>
      </c>
    </row>
    <row r="5428" spans="1:3" x14ac:dyDescent="0.25">
      <c r="A5428">
        <v>5427</v>
      </c>
      <c r="B5428" s="9" t="s">
        <v>8020</v>
      </c>
      <c r="C5428" t="s">
        <v>15817</v>
      </c>
    </row>
    <row r="5429" spans="1:3" x14ac:dyDescent="0.25">
      <c r="A5429">
        <v>5428</v>
      </c>
      <c r="B5429" s="9" t="s">
        <v>8021</v>
      </c>
      <c r="C5429" t="s">
        <v>15818</v>
      </c>
    </row>
    <row r="5430" spans="1:3" x14ac:dyDescent="0.25">
      <c r="A5430">
        <v>5429</v>
      </c>
      <c r="B5430" s="9" t="s">
        <v>8022</v>
      </c>
      <c r="C5430" t="s">
        <v>1661</v>
      </c>
    </row>
    <row r="5431" spans="1:3" x14ac:dyDescent="0.25">
      <c r="A5431">
        <v>5430</v>
      </c>
      <c r="B5431" s="9" t="s">
        <v>8023</v>
      </c>
      <c r="C5431" t="s">
        <v>15819</v>
      </c>
    </row>
    <row r="5432" spans="1:3" x14ac:dyDescent="0.25">
      <c r="A5432">
        <v>5431</v>
      </c>
      <c r="B5432" s="9" t="s">
        <v>8024</v>
      </c>
      <c r="C5432" t="s">
        <v>15820</v>
      </c>
    </row>
    <row r="5433" spans="1:3" x14ac:dyDescent="0.25">
      <c r="A5433">
        <v>5432</v>
      </c>
      <c r="B5433" s="9" t="s">
        <v>8025</v>
      </c>
      <c r="C5433" t="s">
        <v>15821</v>
      </c>
    </row>
    <row r="5434" spans="1:3" x14ac:dyDescent="0.25">
      <c r="A5434">
        <v>5433</v>
      </c>
      <c r="B5434" s="9" t="s">
        <v>8026</v>
      </c>
      <c r="C5434" t="s">
        <v>15822</v>
      </c>
    </row>
    <row r="5435" spans="1:3" x14ac:dyDescent="0.25">
      <c r="A5435">
        <v>5434</v>
      </c>
      <c r="B5435" s="9" t="s">
        <v>8027</v>
      </c>
      <c r="C5435" t="s">
        <v>15823</v>
      </c>
    </row>
    <row r="5436" spans="1:3" x14ac:dyDescent="0.25">
      <c r="A5436">
        <v>5435</v>
      </c>
      <c r="B5436" s="9" t="s">
        <v>8028</v>
      </c>
      <c r="C5436" t="s">
        <v>15824</v>
      </c>
    </row>
    <row r="5437" spans="1:3" x14ac:dyDescent="0.25">
      <c r="A5437">
        <v>5436</v>
      </c>
      <c r="B5437" s="9" t="s">
        <v>8029</v>
      </c>
      <c r="C5437" t="s">
        <v>15825</v>
      </c>
    </row>
    <row r="5438" spans="1:3" x14ac:dyDescent="0.25">
      <c r="A5438">
        <v>5437</v>
      </c>
      <c r="B5438" s="9" t="s">
        <v>8030</v>
      </c>
      <c r="C5438" t="s">
        <v>15826</v>
      </c>
    </row>
    <row r="5439" spans="1:3" x14ac:dyDescent="0.25">
      <c r="A5439">
        <v>5438</v>
      </c>
      <c r="B5439" s="9" t="s">
        <v>8031</v>
      </c>
      <c r="C5439" t="s">
        <v>15827</v>
      </c>
    </row>
    <row r="5440" spans="1:3" x14ac:dyDescent="0.25">
      <c r="A5440">
        <v>5439</v>
      </c>
      <c r="B5440" s="9" t="s">
        <v>8032</v>
      </c>
      <c r="C5440" t="s">
        <v>15828</v>
      </c>
    </row>
    <row r="5441" spans="1:3" x14ac:dyDescent="0.25">
      <c r="A5441">
        <v>5440</v>
      </c>
      <c r="B5441" s="9" t="s">
        <v>8033</v>
      </c>
      <c r="C5441" t="s">
        <v>15829</v>
      </c>
    </row>
    <row r="5442" spans="1:3" x14ac:dyDescent="0.25">
      <c r="A5442">
        <v>5441</v>
      </c>
      <c r="B5442" s="9" t="s">
        <v>8034</v>
      </c>
      <c r="C5442" t="s">
        <v>15830</v>
      </c>
    </row>
    <row r="5443" spans="1:3" x14ac:dyDescent="0.25">
      <c r="A5443">
        <v>5442</v>
      </c>
      <c r="B5443" s="9" t="s">
        <v>8035</v>
      </c>
      <c r="C5443" t="s">
        <v>15831</v>
      </c>
    </row>
    <row r="5444" spans="1:3" x14ac:dyDescent="0.25">
      <c r="A5444">
        <v>5443</v>
      </c>
      <c r="B5444" s="9" t="s">
        <v>8036</v>
      </c>
      <c r="C5444" t="s">
        <v>15832</v>
      </c>
    </row>
    <row r="5445" spans="1:3" x14ac:dyDescent="0.25">
      <c r="A5445">
        <v>5444</v>
      </c>
      <c r="B5445" s="9" t="s">
        <v>8037</v>
      </c>
      <c r="C5445" t="s">
        <v>15833</v>
      </c>
    </row>
    <row r="5446" spans="1:3" x14ac:dyDescent="0.25">
      <c r="A5446">
        <v>5445</v>
      </c>
      <c r="B5446" s="9" t="s">
        <v>8038</v>
      </c>
      <c r="C5446" t="s">
        <v>15834</v>
      </c>
    </row>
    <row r="5447" spans="1:3" x14ac:dyDescent="0.25">
      <c r="A5447">
        <v>5446</v>
      </c>
      <c r="B5447" s="9" t="s">
        <v>8039</v>
      </c>
      <c r="C5447" t="s">
        <v>15835</v>
      </c>
    </row>
    <row r="5448" spans="1:3" x14ac:dyDescent="0.25">
      <c r="A5448">
        <v>5447</v>
      </c>
      <c r="B5448" s="9" t="s">
        <v>8040</v>
      </c>
      <c r="C5448" t="s">
        <v>15836</v>
      </c>
    </row>
    <row r="5449" spans="1:3" x14ac:dyDescent="0.25">
      <c r="A5449">
        <v>5448</v>
      </c>
      <c r="B5449" s="9" t="s">
        <v>8041</v>
      </c>
      <c r="C5449" t="s">
        <v>15837</v>
      </c>
    </row>
    <row r="5450" spans="1:3" x14ac:dyDescent="0.25">
      <c r="A5450">
        <v>5449</v>
      </c>
      <c r="B5450" s="9" t="s">
        <v>8042</v>
      </c>
      <c r="C5450" t="s">
        <v>15838</v>
      </c>
    </row>
    <row r="5451" spans="1:3" x14ac:dyDescent="0.25">
      <c r="A5451">
        <v>5450</v>
      </c>
      <c r="B5451" s="9" t="s">
        <v>8043</v>
      </c>
      <c r="C5451" t="s">
        <v>15839</v>
      </c>
    </row>
    <row r="5452" spans="1:3" x14ac:dyDescent="0.25">
      <c r="A5452">
        <v>5451</v>
      </c>
      <c r="B5452" s="9" t="s">
        <v>8044</v>
      </c>
      <c r="C5452" t="s">
        <v>1662</v>
      </c>
    </row>
    <row r="5453" spans="1:3" x14ac:dyDescent="0.25">
      <c r="A5453">
        <v>5452</v>
      </c>
      <c r="B5453" s="9" t="s">
        <v>8045</v>
      </c>
      <c r="C5453" t="s">
        <v>15840</v>
      </c>
    </row>
    <row r="5454" spans="1:3" x14ac:dyDescent="0.25">
      <c r="A5454">
        <v>5453</v>
      </c>
      <c r="B5454" s="9" t="s">
        <v>8046</v>
      </c>
      <c r="C5454" t="s">
        <v>15841</v>
      </c>
    </row>
    <row r="5455" spans="1:3" x14ac:dyDescent="0.25">
      <c r="A5455">
        <v>5454</v>
      </c>
      <c r="B5455" s="9" t="s">
        <v>8047</v>
      </c>
      <c r="C5455" t="s">
        <v>15842</v>
      </c>
    </row>
    <row r="5456" spans="1:3" x14ac:dyDescent="0.25">
      <c r="A5456">
        <v>5455</v>
      </c>
      <c r="B5456" s="9" t="s">
        <v>8048</v>
      </c>
      <c r="C5456" t="s">
        <v>15843</v>
      </c>
    </row>
    <row r="5457" spans="1:3" x14ac:dyDescent="0.25">
      <c r="A5457">
        <v>5456</v>
      </c>
      <c r="B5457" s="9" t="s">
        <v>8049</v>
      </c>
      <c r="C5457" t="s">
        <v>15844</v>
      </c>
    </row>
    <row r="5458" spans="1:3" x14ac:dyDescent="0.25">
      <c r="A5458">
        <v>5457</v>
      </c>
      <c r="B5458" s="9" t="s">
        <v>8050</v>
      </c>
      <c r="C5458" t="s">
        <v>15845</v>
      </c>
    </row>
    <row r="5459" spans="1:3" x14ac:dyDescent="0.25">
      <c r="A5459">
        <v>5458</v>
      </c>
      <c r="B5459" s="9" t="s">
        <v>8051</v>
      </c>
      <c r="C5459" t="s">
        <v>15846</v>
      </c>
    </row>
    <row r="5460" spans="1:3" x14ac:dyDescent="0.25">
      <c r="A5460">
        <v>5459</v>
      </c>
      <c r="B5460" s="9" t="s">
        <v>8052</v>
      </c>
      <c r="C5460" t="s">
        <v>15847</v>
      </c>
    </row>
    <row r="5461" spans="1:3" x14ac:dyDescent="0.25">
      <c r="A5461">
        <v>5460</v>
      </c>
      <c r="B5461" s="9" t="s">
        <v>8053</v>
      </c>
      <c r="C5461" t="s">
        <v>15848</v>
      </c>
    </row>
    <row r="5462" spans="1:3" x14ac:dyDescent="0.25">
      <c r="A5462">
        <v>5461</v>
      </c>
      <c r="B5462" s="9" t="s">
        <v>8054</v>
      </c>
      <c r="C5462" t="s">
        <v>15849</v>
      </c>
    </row>
    <row r="5463" spans="1:3" x14ac:dyDescent="0.25">
      <c r="A5463">
        <v>5462</v>
      </c>
      <c r="B5463" s="9" t="s">
        <v>8055</v>
      </c>
      <c r="C5463" t="s">
        <v>15850</v>
      </c>
    </row>
    <row r="5464" spans="1:3" x14ac:dyDescent="0.25">
      <c r="A5464">
        <v>5463</v>
      </c>
      <c r="B5464" s="9" t="s">
        <v>8056</v>
      </c>
      <c r="C5464" t="s">
        <v>15851</v>
      </c>
    </row>
    <row r="5465" spans="1:3" x14ac:dyDescent="0.25">
      <c r="A5465">
        <v>5464</v>
      </c>
      <c r="B5465" s="9" t="s">
        <v>8057</v>
      </c>
      <c r="C5465" t="s">
        <v>15852</v>
      </c>
    </row>
    <row r="5466" spans="1:3" x14ac:dyDescent="0.25">
      <c r="A5466">
        <v>5465</v>
      </c>
      <c r="B5466" s="9" t="s">
        <v>8058</v>
      </c>
      <c r="C5466" t="s">
        <v>15853</v>
      </c>
    </row>
    <row r="5467" spans="1:3" x14ac:dyDescent="0.25">
      <c r="A5467">
        <v>5466</v>
      </c>
      <c r="B5467" s="9" t="s">
        <v>8059</v>
      </c>
      <c r="C5467" t="s">
        <v>15854</v>
      </c>
    </row>
    <row r="5468" spans="1:3" x14ac:dyDescent="0.25">
      <c r="A5468">
        <v>5467</v>
      </c>
      <c r="B5468" s="9" t="s">
        <v>8060</v>
      </c>
      <c r="C5468" t="s">
        <v>15855</v>
      </c>
    </row>
    <row r="5469" spans="1:3" x14ac:dyDescent="0.25">
      <c r="A5469">
        <v>5468</v>
      </c>
      <c r="B5469" s="9" t="s">
        <v>8061</v>
      </c>
      <c r="C5469" t="s">
        <v>15856</v>
      </c>
    </row>
    <row r="5470" spans="1:3" x14ac:dyDescent="0.25">
      <c r="A5470">
        <v>5469</v>
      </c>
      <c r="B5470" s="9" t="s">
        <v>8062</v>
      </c>
      <c r="C5470" t="s">
        <v>15857</v>
      </c>
    </row>
    <row r="5471" spans="1:3" x14ac:dyDescent="0.25">
      <c r="A5471">
        <v>5470</v>
      </c>
      <c r="B5471" s="9" t="s">
        <v>8063</v>
      </c>
      <c r="C5471" t="s">
        <v>15858</v>
      </c>
    </row>
    <row r="5472" spans="1:3" x14ac:dyDescent="0.25">
      <c r="A5472">
        <v>5471</v>
      </c>
      <c r="B5472" s="9" t="s">
        <v>8064</v>
      </c>
      <c r="C5472" t="s">
        <v>15859</v>
      </c>
    </row>
    <row r="5473" spans="1:3" x14ac:dyDescent="0.25">
      <c r="A5473">
        <v>5472</v>
      </c>
      <c r="B5473" s="9" t="s">
        <v>8065</v>
      </c>
      <c r="C5473" t="s">
        <v>15860</v>
      </c>
    </row>
    <row r="5474" spans="1:3" x14ac:dyDescent="0.25">
      <c r="A5474">
        <v>5473</v>
      </c>
      <c r="B5474" s="9" t="s">
        <v>8066</v>
      </c>
      <c r="C5474" t="s">
        <v>15861</v>
      </c>
    </row>
    <row r="5475" spans="1:3" x14ac:dyDescent="0.25">
      <c r="A5475">
        <v>5474</v>
      </c>
      <c r="B5475" s="9" t="s">
        <v>8067</v>
      </c>
      <c r="C5475" t="s">
        <v>15862</v>
      </c>
    </row>
    <row r="5476" spans="1:3" x14ac:dyDescent="0.25">
      <c r="A5476">
        <v>5475</v>
      </c>
      <c r="B5476" s="9" t="s">
        <v>8068</v>
      </c>
      <c r="C5476" t="s">
        <v>15863</v>
      </c>
    </row>
    <row r="5477" spans="1:3" x14ac:dyDescent="0.25">
      <c r="A5477">
        <v>5476</v>
      </c>
      <c r="B5477" s="9" t="s">
        <v>8069</v>
      </c>
      <c r="C5477" t="s">
        <v>15864</v>
      </c>
    </row>
    <row r="5478" spans="1:3" x14ac:dyDescent="0.25">
      <c r="A5478">
        <v>5477</v>
      </c>
      <c r="B5478" s="9" t="s">
        <v>8070</v>
      </c>
      <c r="C5478" t="s">
        <v>1663</v>
      </c>
    </row>
    <row r="5479" spans="1:3" x14ac:dyDescent="0.25">
      <c r="A5479">
        <v>5478</v>
      </c>
      <c r="B5479" s="9" t="s">
        <v>8071</v>
      </c>
      <c r="C5479" t="s">
        <v>1664</v>
      </c>
    </row>
    <row r="5480" spans="1:3" x14ac:dyDescent="0.25">
      <c r="A5480">
        <v>5479</v>
      </c>
      <c r="B5480" s="9" t="s">
        <v>8072</v>
      </c>
      <c r="C5480" t="s">
        <v>1665</v>
      </c>
    </row>
    <row r="5481" spans="1:3" x14ac:dyDescent="0.25">
      <c r="A5481">
        <v>5480</v>
      </c>
      <c r="B5481" s="9" t="s">
        <v>8073</v>
      </c>
      <c r="C5481" t="s">
        <v>15865</v>
      </c>
    </row>
    <row r="5482" spans="1:3" x14ac:dyDescent="0.25">
      <c r="A5482">
        <v>5481</v>
      </c>
      <c r="B5482" s="9" t="s">
        <v>8074</v>
      </c>
      <c r="C5482" t="s">
        <v>1666</v>
      </c>
    </row>
    <row r="5483" spans="1:3" x14ac:dyDescent="0.25">
      <c r="A5483">
        <v>5482</v>
      </c>
      <c r="B5483" s="9" t="s">
        <v>8075</v>
      </c>
      <c r="C5483" t="s">
        <v>1667</v>
      </c>
    </row>
    <row r="5484" spans="1:3" x14ac:dyDescent="0.25">
      <c r="A5484">
        <v>5483</v>
      </c>
      <c r="B5484" s="9" t="s">
        <v>8076</v>
      </c>
      <c r="C5484" t="s">
        <v>1668</v>
      </c>
    </row>
    <row r="5485" spans="1:3" x14ac:dyDescent="0.25">
      <c r="A5485">
        <v>5484</v>
      </c>
      <c r="B5485" s="9" t="s">
        <v>8077</v>
      </c>
      <c r="C5485" t="s">
        <v>1669</v>
      </c>
    </row>
    <row r="5486" spans="1:3" x14ac:dyDescent="0.25">
      <c r="A5486">
        <v>5485</v>
      </c>
      <c r="B5486" s="9" t="s">
        <v>8078</v>
      </c>
      <c r="C5486" t="s">
        <v>15866</v>
      </c>
    </row>
    <row r="5487" spans="1:3" x14ac:dyDescent="0.25">
      <c r="A5487">
        <v>5486</v>
      </c>
      <c r="B5487" s="9" t="s">
        <v>8079</v>
      </c>
      <c r="C5487" t="s">
        <v>15867</v>
      </c>
    </row>
    <row r="5488" spans="1:3" x14ac:dyDescent="0.25">
      <c r="A5488">
        <v>5487</v>
      </c>
      <c r="B5488" s="9" t="s">
        <v>8080</v>
      </c>
      <c r="C5488" t="s">
        <v>15868</v>
      </c>
    </row>
    <row r="5489" spans="1:3" x14ac:dyDescent="0.25">
      <c r="A5489">
        <v>5488</v>
      </c>
      <c r="B5489" s="9" t="s">
        <v>8081</v>
      </c>
      <c r="C5489" t="s">
        <v>15869</v>
      </c>
    </row>
    <row r="5490" spans="1:3" x14ac:dyDescent="0.25">
      <c r="A5490">
        <v>5489</v>
      </c>
      <c r="B5490" s="9" t="s">
        <v>8082</v>
      </c>
      <c r="C5490" t="s">
        <v>15870</v>
      </c>
    </row>
    <row r="5491" spans="1:3" x14ac:dyDescent="0.25">
      <c r="A5491">
        <v>5490</v>
      </c>
      <c r="B5491" s="9" t="s">
        <v>8083</v>
      </c>
      <c r="C5491" t="s">
        <v>15871</v>
      </c>
    </row>
    <row r="5492" spans="1:3" x14ac:dyDescent="0.25">
      <c r="A5492">
        <v>5491</v>
      </c>
      <c r="B5492" s="9" t="s">
        <v>8084</v>
      </c>
      <c r="C5492" t="s">
        <v>15872</v>
      </c>
    </row>
    <row r="5493" spans="1:3" x14ac:dyDescent="0.25">
      <c r="A5493">
        <v>5492</v>
      </c>
      <c r="B5493" s="9" t="s">
        <v>8085</v>
      </c>
      <c r="C5493" t="s">
        <v>15873</v>
      </c>
    </row>
    <row r="5494" spans="1:3" x14ac:dyDescent="0.25">
      <c r="A5494">
        <v>5493</v>
      </c>
      <c r="B5494" s="9" t="s">
        <v>8086</v>
      </c>
      <c r="C5494" t="s">
        <v>15874</v>
      </c>
    </row>
    <row r="5495" spans="1:3" x14ac:dyDescent="0.25">
      <c r="A5495">
        <v>5494</v>
      </c>
      <c r="B5495" s="9" t="s">
        <v>8087</v>
      </c>
      <c r="C5495" t="s">
        <v>15875</v>
      </c>
    </row>
    <row r="5496" spans="1:3" x14ac:dyDescent="0.25">
      <c r="A5496">
        <v>5495</v>
      </c>
      <c r="B5496" s="9" t="s">
        <v>8088</v>
      </c>
      <c r="C5496" t="s">
        <v>15876</v>
      </c>
    </row>
    <row r="5497" spans="1:3" x14ac:dyDescent="0.25">
      <c r="A5497">
        <v>5496</v>
      </c>
      <c r="B5497" s="9" t="s">
        <v>8089</v>
      </c>
      <c r="C5497" t="s">
        <v>15877</v>
      </c>
    </row>
    <row r="5498" spans="1:3" x14ac:dyDescent="0.25">
      <c r="A5498">
        <v>5497</v>
      </c>
      <c r="B5498" s="9" t="s">
        <v>8090</v>
      </c>
      <c r="C5498" t="s">
        <v>15878</v>
      </c>
    </row>
    <row r="5499" spans="1:3" x14ac:dyDescent="0.25">
      <c r="A5499">
        <v>5498</v>
      </c>
      <c r="B5499" s="9" t="s">
        <v>8091</v>
      </c>
      <c r="C5499" t="s">
        <v>15879</v>
      </c>
    </row>
    <row r="5500" spans="1:3" x14ac:dyDescent="0.25">
      <c r="A5500">
        <v>5499</v>
      </c>
      <c r="B5500" s="9" t="s">
        <v>8092</v>
      </c>
      <c r="C5500" t="s">
        <v>15880</v>
      </c>
    </row>
    <row r="5501" spans="1:3" x14ac:dyDescent="0.25">
      <c r="A5501">
        <v>5500</v>
      </c>
      <c r="B5501" s="9" t="s">
        <v>8093</v>
      </c>
      <c r="C5501" t="s">
        <v>15881</v>
      </c>
    </row>
    <row r="5502" spans="1:3" x14ac:dyDescent="0.25">
      <c r="A5502">
        <v>5501</v>
      </c>
      <c r="B5502" s="9" t="s">
        <v>8094</v>
      </c>
      <c r="C5502" t="s">
        <v>15882</v>
      </c>
    </row>
    <row r="5503" spans="1:3" x14ac:dyDescent="0.25">
      <c r="A5503">
        <v>5502</v>
      </c>
      <c r="B5503" s="9" t="s">
        <v>8095</v>
      </c>
      <c r="C5503" t="s">
        <v>15883</v>
      </c>
    </row>
    <row r="5504" spans="1:3" x14ac:dyDescent="0.25">
      <c r="A5504">
        <v>5503</v>
      </c>
      <c r="B5504" s="9" t="s">
        <v>8096</v>
      </c>
      <c r="C5504" t="s">
        <v>15884</v>
      </c>
    </row>
    <row r="5505" spans="1:3" x14ac:dyDescent="0.25">
      <c r="A5505">
        <v>5504</v>
      </c>
      <c r="B5505" s="9" t="s">
        <v>8097</v>
      </c>
      <c r="C5505" t="s">
        <v>15885</v>
      </c>
    </row>
    <row r="5506" spans="1:3" x14ac:dyDescent="0.25">
      <c r="A5506">
        <v>5505</v>
      </c>
      <c r="B5506" s="9" t="s">
        <v>8098</v>
      </c>
      <c r="C5506" t="s">
        <v>15886</v>
      </c>
    </row>
    <row r="5507" spans="1:3" x14ac:dyDescent="0.25">
      <c r="A5507">
        <v>5506</v>
      </c>
      <c r="B5507" s="9" t="s">
        <v>8099</v>
      </c>
      <c r="C5507" t="s">
        <v>15887</v>
      </c>
    </row>
    <row r="5508" spans="1:3" x14ac:dyDescent="0.25">
      <c r="A5508">
        <v>5507</v>
      </c>
      <c r="B5508" s="9" t="s">
        <v>8100</v>
      </c>
      <c r="C5508" t="s">
        <v>15888</v>
      </c>
    </row>
    <row r="5509" spans="1:3" x14ac:dyDescent="0.25">
      <c r="A5509">
        <v>5508</v>
      </c>
      <c r="B5509" s="9" t="s">
        <v>8101</v>
      </c>
      <c r="C5509" t="s">
        <v>15889</v>
      </c>
    </row>
    <row r="5510" spans="1:3" x14ac:dyDescent="0.25">
      <c r="A5510">
        <v>5509</v>
      </c>
      <c r="B5510" s="9" t="s">
        <v>8102</v>
      </c>
      <c r="C5510" t="s">
        <v>15890</v>
      </c>
    </row>
    <row r="5511" spans="1:3" x14ac:dyDescent="0.25">
      <c r="A5511">
        <v>5510</v>
      </c>
      <c r="B5511" s="9" t="s">
        <v>8103</v>
      </c>
      <c r="C5511" t="s">
        <v>15891</v>
      </c>
    </row>
    <row r="5512" spans="1:3" x14ac:dyDescent="0.25">
      <c r="A5512">
        <v>5511</v>
      </c>
      <c r="B5512" s="9" t="s">
        <v>8104</v>
      </c>
      <c r="C5512" t="s">
        <v>1670</v>
      </c>
    </row>
    <row r="5513" spans="1:3" x14ac:dyDescent="0.25">
      <c r="A5513">
        <v>5512</v>
      </c>
      <c r="B5513" s="9" t="s">
        <v>8105</v>
      </c>
      <c r="C5513" t="s">
        <v>15892</v>
      </c>
    </row>
    <row r="5514" spans="1:3" x14ac:dyDescent="0.25">
      <c r="A5514">
        <v>5513</v>
      </c>
      <c r="B5514" s="9" t="s">
        <v>8106</v>
      </c>
      <c r="C5514" t="s">
        <v>15893</v>
      </c>
    </row>
    <row r="5515" spans="1:3" x14ac:dyDescent="0.25">
      <c r="A5515">
        <v>5514</v>
      </c>
      <c r="B5515" s="9" t="s">
        <v>8107</v>
      </c>
      <c r="C5515" t="s">
        <v>15894</v>
      </c>
    </row>
    <row r="5516" spans="1:3" x14ac:dyDescent="0.25">
      <c r="A5516">
        <v>5515</v>
      </c>
      <c r="B5516" s="9" t="s">
        <v>8108</v>
      </c>
      <c r="C5516" t="s">
        <v>15895</v>
      </c>
    </row>
    <row r="5517" spans="1:3" x14ac:dyDescent="0.25">
      <c r="A5517">
        <v>5516</v>
      </c>
      <c r="B5517" s="9" t="s">
        <v>8109</v>
      </c>
      <c r="C5517" t="s">
        <v>1671</v>
      </c>
    </row>
    <row r="5518" spans="1:3" x14ac:dyDescent="0.25">
      <c r="A5518">
        <v>5517</v>
      </c>
      <c r="B5518" s="9" t="s">
        <v>8110</v>
      </c>
      <c r="C5518" t="s">
        <v>15896</v>
      </c>
    </row>
    <row r="5519" spans="1:3" x14ac:dyDescent="0.25">
      <c r="A5519">
        <v>5518</v>
      </c>
      <c r="B5519" s="9" t="s">
        <v>8111</v>
      </c>
      <c r="C5519" t="s">
        <v>15897</v>
      </c>
    </row>
    <row r="5520" spans="1:3" x14ac:dyDescent="0.25">
      <c r="A5520">
        <v>5519</v>
      </c>
      <c r="B5520" s="9" t="s">
        <v>8112</v>
      </c>
      <c r="C5520" t="s">
        <v>15898</v>
      </c>
    </row>
    <row r="5521" spans="1:3" x14ac:dyDescent="0.25">
      <c r="A5521">
        <v>5520</v>
      </c>
      <c r="B5521" s="9" t="s">
        <v>8113</v>
      </c>
      <c r="C5521" t="s">
        <v>15899</v>
      </c>
    </row>
    <row r="5522" spans="1:3" x14ac:dyDescent="0.25">
      <c r="A5522">
        <v>5521</v>
      </c>
      <c r="B5522" s="9" t="s">
        <v>8114</v>
      </c>
      <c r="C5522" t="s">
        <v>15900</v>
      </c>
    </row>
    <row r="5523" spans="1:3" x14ac:dyDescent="0.25">
      <c r="A5523">
        <v>5522</v>
      </c>
      <c r="B5523" s="9" t="s">
        <v>8115</v>
      </c>
      <c r="C5523" t="s">
        <v>15901</v>
      </c>
    </row>
    <row r="5524" spans="1:3" x14ac:dyDescent="0.25">
      <c r="A5524">
        <v>5523</v>
      </c>
      <c r="B5524" s="9" t="s">
        <v>8116</v>
      </c>
      <c r="C5524" t="s">
        <v>15902</v>
      </c>
    </row>
    <row r="5525" spans="1:3" x14ac:dyDescent="0.25">
      <c r="A5525">
        <v>5524</v>
      </c>
      <c r="B5525" s="9" t="s">
        <v>8117</v>
      </c>
      <c r="C5525" t="s">
        <v>15903</v>
      </c>
    </row>
    <row r="5526" spans="1:3" x14ac:dyDescent="0.25">
      <c r="A5526">
        <v>5525</v>
      </c>
      <c r="B5526" s="9" t="s">
        <v>8118</v>
      </c>
      <c r="C5526" t="s">
        <v>15904</v>
      </c>
    </row>
    <row r="5527" spans="1:3" x14ac:dyDescent="0.25">
      <c r="A5527">
        <v>5526</v>
      </c>
      <c r="B5527" s="9" t="s">
        <v>8119</v>
      </c>
      <c r="C5527" t="s">
        <v>15905</v>
      </c>
    </row>
    <row r="5528" spans="1:3" x14ac:dyDescent="0.25">
      <c r="A5528">
        <v>5527</v>
      </c>
      <c r="B5528" s="9" t="s">
        <v>8120</v>
      </c>
      <c r="C5528" t="s">
        <v>15906</v>
      </c>
    </row>
    <row r="5529" spans="1:3" x14ac:dyDescent="0.25">
      <c r="A5529">
        <v>5528</v>
      </c>
      <c r="B5529" s="9" t="s">
        <v>8121</v>
      </c>
      <c r="C5529" t="s">
        <v>1672</v>
      </c>
    </row>
    <row r="5530" spans="1:3" x14ac:dyDescent="0.25">
      <c r="A5530">
        <v>5529</v>
      </c>
      <c r="B5530" s="9" t="s">
        <v>8122</v>
      </c>
      <c r="C5530" t="s">
        <v>15907</v>
      </c>
    </row>
    <row r="5531" spans="1:3" x14ac:dyDescent="0.25">
      <c r="A5531">
        <v>5530</v>
      </c>
      <c r="B5531" s="9" t="s">
        <v>8123</v>
      </c>
      <c r="C5531" t="s">
        <v>15908</v>
      </c>
    </row>
    <row r="5532" spans="1:3" x14ac:dyDescent="0.25">
      <c r="A5532">
        <v>5531</v>
      </c>
      <c r="B5532" s="9" t="s">
        <v>8124</v>
      </c>
      <c r="C5532" t="s">
        <v>1673</v>
      </c>
    </row>
    <row r="5533" spans="1:3" x14ac:dyDescent="0.25">
      <c r="A5533">
        <v>5532</v>
      </c>
      <c r="B5533" s="9" t="s">
        <v>8125</v>
      </c>
      <c r="C5533" t="s">
        <v>15909</v>
      </c>
    </row>
    <row r="5534" spans="1:3" x14ac:dyDescent="0.25">
      <c r="A5534">
        <v>5533</v>
      </c>
      <c r="B5534" s="9" t="s">
        <v>8126</v>
      </c>
      <c r="C5534" t="s">
        <v>15910</v>
      </c>
    </row>
    <row r="5535" spans="1:3" x14ac:dyDescent="0.25">
      <c r="A5535">
        <v>5534</v>
      </c>
      <c r="B5535" s="9" t="s">
        <v>8127</v>
      </c>
      <c r="C5535" t="s">
        <v>1674</v>
      </c>
    </row>
    <row r="5536" spans="1:3" x14ac:dyDescent="0.25">
      <c r="A5536">
        <v>5535</v>
      </c>
      <c r="B5536" s="9" t="s">
        <v>8128</v>
      </c>
      <c r="C5536" t="s">
        <v>15911</v>
      </c>
    </row>
    <row r="5537" spans="1:3" x14ac:dyDescent="0.25">
      <c r="A5537">
        <v>5536</v>
      </c>
      <c r="B5537" s="9" t="s">
        <v>8129</v>
      </c>
      <c r="C5537" t="s">
        <v>15912</v>
      </c>
    </row>
    <row r="5538" spans="1:3" x14ac:dyDescent="0.25">
      <c r="A5538">
        <v>5537</v>
      </c>
      <c r="B5538" s="9" t="s">
        <v>8130</v>
      </c>
      <c r="C5538" t="s">
        <v>15913</v>
      </c>
    </row>
    <row r="5539" spans="1:3" x14ac:dyDescent="0.25">
      <c r="A5539">
        <v>5538</v>
      </c>
      <c r="B5539" s="9" t="s">
        <v>8131</v>
      </c>
      <c r="C5539" t="s">
        <v>15914</v>
      </c>
    </row>
    <row r="5540" spans="1:3" x14ac:dyDescent="0.25">
      <c r="A5540">
        <v>5539</v>
      </c>
      <c r="B5540" s="9" t="s">
        <v>8132</v>
      </c>
      <c r="C5540" t="s">
        <v>15915</v>
      </c>
    </row>
    <row r="5541" spans="1:3" x14ac:dyDescent="0.25">
      <c r="A5541">
        <v>5540</v>
      </c>
      <c r="B5541" s="9" t="s">
        <v>8133</v>
      </c>
      <c r="C5541" t="s">
        <v>1675</v>
      </c>
    </row>
    <row r="5542" spans="1:3" x14ac:dyDescent="0.25">
      <c r="A5542">
        <v>5541</v>
      </c>
      <c r="B5542" s="9" t="s">
        <v>8134</v>
      </c>
      <c r="C5542" t="s">
        <v>15916</v>
      </c>
    </row>
    <row r="5543" spans="1:3" x14ac:dyDescent="0.25">
      <c r="A5543">
        <v>5542</v>
      </c>
      <c r="B5543" s="9" t="s">
        <v>8135</v>
      </c>
      <c r="C5543" t="s">
        <v>15917</v>
      </c>
    </row>
    <row r="5544" spans="1:3" x14ac:dyDescent="0.25">
      <c r="A5544">
        <v>5543</v>
      </c>
      <c r="B5544" s="9" t="s">
        <v>8136</v>
      </c>
      <c r="C5544" t="s">
        <v>15918</v>
      </c>
    </row>
    <row r="5545" spans="1:3" x14ac:dyDescent="0.25">
      <c r="A5545">
        <v>5544</v>
      </c>
      <c r="B5545" s="9" t="s">
        <v>8137</v>
      </c>
      <c r="C5545" t="s">
        <v>15919</v>
      </c>
    </row>
    <row r="5546" spans="1:3" x14ac:dyDescent="0.25">
      <c r="A5546">
        <v>5545</v>
      </c>
      <c r="B5546" s="9" t="s">
        <v>8138</v>
      </c>
      <c r="C5546" t="s">
        <v>15920</v>
      </c>
    </row>
    <row r="5547" spans="1:3" x14ac:dyDescent="0.25">
      <c r="A5547">
        <v>5546</v>
      </c>
      <c r="B5547" s="9" t="s">
        <v>8139</v>
      </c>
      <c r="C5547" t="s">
        <v>15921</v>
      </c>
    </row>
    <row r="5548" spans="1:3" x14ac:dyDescent="0.25">
      <c r="A5548">
        <v>5547</v>
      </c>
      <c r="B5548" s="9" t="s">
        <v>8140</v>
      </c>
      <c r="C5548" t="s">
        <v>15922</v>
      </c>
    </row>
    <row r="5549" spans="1:3" x14ac:dyDescent="0.25">
      <c r="A5549">
        <v>5548</v>
      </c>
      <c r="B5549" s="9" t="s">
        <v>8141</v>
      </c>
      <c r="C5549" t="s">
        <v>15923</v>
      </c>
    </row>
    <row r="5550" spans="1:3" x14ac:dyDescent="0.25">
      <c r="A5550">
        <v>5549</v>
      </c>
      <c r="B5550" s="9" t="s">
        <v>8142</v>
      </c>
      <c r="C5550" t="s">
        <v>15924</v>
      </c>
    </row>
    <row r="5551" spans="1:3" x14ac:dyDescent="0.25">
      <c r="A5551">
        <v>5550</v>
      </c>
      <c r="B5551" s="9" t="s">
        <v>8143</v>
      </c>
      <c r="C5551" t="s">
        <v>15925</v>
      </c>
    </row>
    <row r="5552" spans="1:3" x14ac:dyDescent="0.25">
      <c r="A5552">
        <v>5551</v>
      </c>
      <c r="B5552" s="9" t="s">
        <v>8144</v>
      </c>
      <c r="C5552" t="s">
        <v>15926</v>
      </c>
    </row>
    <row r="5553" spans="1:3" x14ac:dyDescent="0.25">
      <c r="A5553">
        <v>5552</v>
      </c>
      <c r="B5553" s="9" t="s">
        <v>8145</v>
      </c>
      <c r="C5553" t="s">
        <v>1676</v>
      </c>
    </row>
    <row r="5554" spans="1:3" x14ac:dyDescent="0.25">
      <c r="A5554">
        <v>5553</v>
      </c>
      <c r="B5554" s="9" t="s">
        <v>8146</v>
      </c>
      <c r="C5554" t="s">
        <v>1677</v>
      </c>
    </row>
    <row r="5555" spans="1:3" x14ac:dyDescent="0.25">
      <c r="A5555">
        <v>5554</v>
      </c>
      <c r="B5555" s="9" t="s">
        <v>8147</v>
      </c>
      <c r="C5555" t="s">
        <v>15927</v>
      </c>
    </row>
    <row r="5556" spans="1:3" x14ac:dyDescent="0.25">
      <c r="A5556">
        <v>5555</v>
      </c>
      <c r="B5556" s="9" t="s">
        <v>8148</v>
      </c>
      <c r="C5556" t="s">
        <v>1678</v>
      </c>
    </row>
    <row r="5557" spans="1:3" x14ac:dyDescent="0.25">
      <c r="A5557">
        <v>5556</v>
      </c>
      <c r="B5557" s="9" t="s">
        <v>8149</v>
      </c>
      <c r="C5557" t="s">
        <v>15928</v>
      </c>
    </row>
    <row r="5558" spans="1:3" x14ac:dyDescent="0.25">
      <c r="A5558">
        <v>5557</v>
      </c>
      <c r="B5558" s="9" t="s">
        <v>8150</v>
      </c>
      <c r="C5558" t="s">
        <v>1679</v>
      </c>
    </row>
    <row r="5559" spans="1:3" x14ac:dyDescent="0.25">
      <c r="A5559">
        <v>5558</v>
      </c>
      <c r="B5559" s="9" t="s">
        <v>8151</v>
      </c>
      <c r="C5559" t="s">
        <v>1680</v>
      </c>
    </row>
    <row r="5560" spans="1:3" x14ac:dyDescent="0.25">
      <c r="A5560">
        <v>5559</v>
      </c>
      <c r="B5560" s="9" t="s">
        <v>8152</v>
      </c>
      <c r="C5560" t="s">
        <v>15929</v>
      </c>
    </row>
    <row r="5561" spans="1:3" x14ac:dyDescent="0.25">
      <c r="A5561">
        <v>5560</v>
      </c>
      <c r="B5561" s="9" t="s">
        <v>8153</v>
      </c>
      <c r="C5561" t="s">
        <v>15930</v>
      </c>
    </row>
    <row r="5562" spans="1:3" x14ac:dyDescent="0.25">
      <c r="A5562">
        <v>5561</v>
      </c>
      <c r="B5562" s="9" t="s">
        <v>8154</v>
      </c>
      <c r="C5562" t="s">
        <v>1681</v>
      </c>
    </row>
    <row r="5563" spans="1:3" x14ac:dyDescent="0.25">
      <c r="A5563">
        <v>5562</v>
      </c>
      <c r="B5563" s="9" t="s">
        <v>8155</v>
      </c>
      <c r="C5563" t="s">
        <v>15931</v>
      </c>
    </row>
    <row r="5564" spans="1:3" x14ac:dyDescent="0.25">
      <c r="A5564">
        <v>5563</v>
      </c>
      <c r="B5564" s="9" t="s">
        <v>8156</v>
      </c>
      <c r="C5564" t="s">
        <v>15932</v>
      </c>
    </row>
    <row r="5565" spans="1:3" x14ac:dyDescent="0.25">
      <c r="A5565">
        <v>5564</v>
      </c>
      <c r="B5565" s="9" t="s">
        <v>8157</v>
      </c>
      <c r="C5565" t="s">
        <v>1682</v>
      </c>
    </row>
    <row r="5566" spans="1:3" x14ac:dyDescent="0.25">
      <c r="A5566">
        <v>5565</v>
      </c>
      <c r="B5566" s="9" t="s">
        <v>8158</v>
      </c>
      <c r="C5566" t="s">
        <v>15933</v>
      </c>
    </row>
    <row r="5567" spans="1:3" x14ac:dyDescent="0.25">
      <c r="A5567">
        <v>5566</v>
      </c>
      <c r="B5567" s="9" t="s">
        <v>8159</v>
      </c>
      <c r="C5567" t="s">
        <v>1683</v>
      </c>
    </row>
    <row r="5568" spans="1:3" x14ac:dyDescent="0.25">
      <c r="A5568">
        <v>5567</v>
      </c>
      <c r="B5568" s="9" t="s">
        <v>8160</v>
      </c>
      <c r="C5568" t="s">
        <v>1684</v>
      </c>
    </row>
    <row r="5569" spans="1:3" x14ac:dyDescent="0.25">
      <c r="A5569">
        <v>5568</v>
      </c>
      <c r="B5569" s="9" t="s">
        <v>8161</v>
      </c>
      <c r="C5569" t="s">
        <v>1685</v>
      </c>
    </row>
    <row r="5570" spans="1:3" x14ac:dyDescent="0.25">
      <c r="A5570">
        <v>5569</v>
      </c>
      <c r="B5570" s="9" t="s">
        <v>8162</v>
      </c>
      <c r="C5570" t="s">
        <v>15934</v>
      </c>
    </row>
    <row r="5571" spans="1:3" x14ac:dyDescent="0.25">
      <c r="A5571">
        <v>5570</v>
      </c>
      <c r="B5571" s="9" t="s">
        <v>8163</v>
      </c>
      <c r="C5571" t="s">
        <v>1686</v>
      </c>
    </row>
    <row r="5572" spans="1:3" x14ac:dyDescent="0.25">
      <c r="A5572">
        <v>5571</v>
      </c>
      <c r="B5572" s="9" t="s">
        <v>8164</v>
      </c>
      <c r="C5572" t="s">
        <v>15935</v>
      </c>
    </row>
    <row r="5573" spans="1:3" x14ac:dyDescent="0.25">
      <c r="A5573">
        <v>5572</v>
      </c>
      <c r="B5573" s="9" t="s">
        <v>8165</v>
      </c>
      <c r="C5573" t="s">
        <v>15936</v>
      </c>
    </row>
    <row r="5574" spans="1:3" x14ac:dyDescent="0.25">
      <c r="A5574">
        <v>5573</v>
      </c>
      <c r="B5574" s="9" t="s">
        <v>8166</v>
      </c>
      <c r="C5574" t="s">
        <v>15937</v>
      </c>
    </row>
    <row r="5575" spans="1:3" x14ac:dyDescent="0.25">
      <c r="A5575">
        <v>5574</v>
      </c>
      <c r="B5575" s="9" t="s">
        <v>8167</v>
      </c>
      <c r="C5575" t="s">
        <v>15938</v>
      </c>
    </row>
    <row r="5576" spans="1:3" x14ac:dyDescent="0.25">
      <c r="A5576">
        <v>5575</v>
      </c>
      <c r="B5576" s="9" t="s">
        <v>8168</v>
      </c>
      <c r="C5576" t="s">
        <v>1687</v>
      </c>
    </row>
    <row r="5577" spans="1:3" x14ac:dyDescent="0.25">
      <c r="A5577">
        <v>5576</v>
      </c>
      <c r="B5577" s="9" t="s">
        <v>8169</v>
      </c>
      <c r="C5577" t="s">
        <v>1688</v>
      </c>
    </row>
    <row r="5578" spans="1:3" x14ac:dyDescent="0.25">
      <c r="A5578">
        <v>5577</v>
      </c>
      <c r="B5578" s="9" t="s">
        <v>8170</v>
      </c>
      <c r="C5578" t="s">
        <v>1689</v>
      </c>
    </row>
    <row r="5579" spans="1:3" x14ac:dyDescent="0.25">
      <c r="A5579">
        <v>5578</v>
      </c>
      <c r="B5579" s="9" t="s">
        <v>8171</v>
      </c>
      <c r="C5579" t="s">
        <v>15939</v>
      </c>
    </row>
    <row r="5580" spans="1:3" x14ac:dyDescent="0.25">
      <c r="A5580">
        <v>5579</v>
      </c>
      <c r="B5580" s="9" t="s">
        <v>8172</v>
      </c>
      <c r="C5580" t="s">
        <v>15940</v>
      </c>
    </row>
    <row r="5581" spans="1:3" x14ac:dyDescent="0.25">
      <c r="A5581">
        <v>5580</v>
      </c>
      <c r="B5581" s="9" t="s">
        <v>8173</v>
      </c>
      <c r="C5581" t="s">
        <v>1690</v>
      </c>
    </row>
    <row r="5582" spans="1:3" x14ac:dyDescent="0.25">
      <c r="A5582">
        <v>5581</v>
      </c>
      <c r="B5582" s="9" t="s">
        <v>8174</v>
      </c>
      <c r="C5582" t="s">
        <v>1691</v>
      </c>
    </row>
    <row r="5583" spans="1:3" x14ac:dyDescent="0.25">
      <c r="A5583">
        <v>5582</v>
      </c>
      <c r="B5583" s="9" t="s">
        <v>8175</v>
      </c>
      <c r="C5583" t="s">
        <v>1692</v>
      </c>
    </row>
    <row r="5584" spans="1:3" x14ac:dyDescent="0.25">
      <c r="A5584">
        <v>5583</v>
      </c>
      <c r="B5584" s="9" t="s">
        <v>8176</v>
      </c>
      <c r="C5584" t="s">
        <v>1693</v>
      </c>
    </row>
    <row r="5585" spans="1:3" x14ac:dyDescent="0.25">
      <c r="A5585">
        <v>5584</v>
      </c>
      <c r="B5585" s="9" t="s">
        <v>8177</v>
      </c>
      <c r="C5585" t="s">
        <v>1694</v>
      </c>
    </row>
    <row r="5586" spans="1:3" x14ac:dyDescent="0.25">
      <c r="A5586">
        <v>5585</v>
      </c>
      <c r="B5586" s="9" t="s">
        <v>8178</v>
      </c>
      <c r="C5586" t="s">
        <v>1695</v>
      </c>
    </row>
    <row r="5587" spans="1:3" x14ac:dyDescent="0.25">
      <c r="A5587">
        <v>5586</v>
      </c>
      <c r="B5587" s="9" t="s">
        <v>8179</v>
      </c>
      <c r="C5587" t="s">
        <v>1696</v>
      </c>
    </row>
    <row r="5588" spans="1:3" x14ac:dyDescent="0.25">
      <c r="A5588">
        <v>5587</v>
      </c>
      <c r="B5588" s="9" t="s">
        <v>8180</v>
      </c>
      <c r="C5588" t="s">
        <v>15941</v>
      </c>
    </row>
    <row r="5589" spans="1:3" x14ac:dyDescent="0.25">
      <c r="A5589">
        <v>5588</v>
      </c>
      <c r="B5589" s="9" t="s">
        <v>8181</v>
      </c>
      <c r="C5589" t="s">
        <v>15942</v>
      </c>
    </row>
    <row r="5590" spans="1:3" x14ac:dyDescent="0.25">
      <c r="A5590">
        <v>5589</v>
      </c>
      <c r="B5590" s="9" t="s">
        <v>8182</v>
      </c>
      <c r="C5590" t="s">
        <v>15943</v>
      </c>
    </row>
    <row r="5591" spans="1:3" x14ac:dyDescent="0.25">
      <c r="A5591">
        <v>5590</v>
      </c>
      <c r="B5591" s="9" t="s">
        <v>8183</v>
      </c>
      <c r="C5591" t="s">
        <v>15944</v>
      </c>
    </row>
    <row r="5592" spans="1:3" x14ac:dyDescent="0.25">
      <c r="A5592">
        <v>5591</v>
      </c>
      <c r="B5592" s="9" t="s">
        <v>8184</v>
      </c>
      <c r="C5592" t="s">
        <v>15945</v>
      </c>
    </row>
    <row r="5593" spans="1:3" x14ac:dyDescent="0.25">
      <c r="A5593">
        <v>5592</v>
      </c>
      <c r="B5593" s="9" t="s">
        <v>8185</v>
      </c>
      <c r="C5593" t="s">
        <v>15946</v>
      </c>
    </row>
    <row r="5594" spans="1:3" x14ac:dyDescent="0.25">
      <c r="A5594">
        <v>5593</v>
      </c>
      <c r="B5594" s="9" t="s">
        <v>8186</v>
      </c>
      <c r="C5594" t="s">
        <v>15947</v>
      </c>
    </row>
    <row r="5595" spans="1:3" x14ac:dyDescent="0.25">
      <c r="A5595">
        <v>5594</v>
      </c>
      <c r="B5595" s="9" t="s">
        <v>8187</v>
      </c>
      <c r="C5595" t="s">
        <v>15948</v>
      </c>
    </row>
    <row r="5596" spans="1:3" x14ac:dyDescent="0.25">
      <c r="A5596">
        <v>5595</v>
      </c>
      <c r="B5596" s="9" t="s">
        <v>8188</v>
      </c>
      <c r="C5596" t="s">
        <v>15949</v>
      </c>
    </row>
    <row r="5597" spans="1:3" x14ac:dyDescent="0.25">
      <c r="A5597">
        <v>5596</v>
      </c>
      <c r="B5597" s="9" t="s">
        <v>8189</v>
      </c>
      <c r="C5597" t="s">
        <v>15950</v>
      </c>
    </row>
    <row r="5598" spans="1:3" x14ac:dyDescent="0.25">
      <c r="A5598">
        <v>5597</v>
      </c>
      <c r="B5598" s="9" t="s">
        <v>8190</v>
      </c>
      <c r="C5598" t="s">
        <v>15951</v>
      </c>
    </row>
    <row r="5599" spans="1:3" x14ac:dyDescent="0.25">
      <c r="A5599">
        <v>5598</v>
      </c>
      <c r="B5599" s="9" t="s">
        <v>8191</v>
      </c>
      <c r="C5599" t="s">
        <v>15952</v>
      </c>
    </row>
    <row r="5600" spans="1:3" x14ac:dyDescent="0.25">
      <c r="A5600">
        <v>5599</v>
      </c>
      <c r="B5600" s="9" t="s">
        <v>8192</v>
      </c>
      <c r="C5600" t="s">
        <v>15953</v>
      </c>
    </row>
    <row r="5601" spans="1:3" x14ac:dyDescent="0.25">
      <c r="A5601">
        <v>5600</v>
      </c>
      <c r="B5601" s="9" t="s">
        <v>8193</v>
      </c>
      <c r="C5601" t="s">
        <v>15954</v>
      </c>
    </row>
    <row r="5602" spans="1:3" x14ac:dyDescent="0.25">
      <c r="A5602">
        <v>5601</v>
      </c>
      <c r="B5602" s="9" t="s">
        <v>8194</v>
      </c>
      <c r="C5602" t="s">
        <v>15955</v>
      </c>
    </row>
    <row r="5603" spans="1:3" x14ac:dyDescent="0.25">
      <c r="A5603">
        <v>5602</v>
      </c>
      <c r="B5603" s="9" t="s">
        <v>8195</v>
      </c>
      <c r="C5603" t="s">
        <v>15956</v>
      </c>
    </row>
    <row r="5604" spans="1:3" x14ac:dyDescent="0.25">
      <c r="A5604">
        <v>5603</v>
      </c>
      <c r="B5604" s="9" t="s">
        <v>8196</v>
      </c>
      <c r="C5604" t="s">
        <v>15957</v>
      </c>
    </row>
    <row r="5605" spans="1:3" x14ac:dyDescent="0.25">
      <c r="A5605">
        <v>5604</v>
      </c>
      <c r="B5605" s="9" t="s">
        <v>8197</v>
      </c>
      <c r="C5605" t="s">
        <v>15958</v>
      </c>
    </row>
    <row r="5606" spans="1:3" x14ac:dyDescent="0.25">
      <c r="A5606">
        <v>5605</v>
      </c>
      <c r="B5606" s="9" t="s">
        <v>8198</v>
      </c>
      <c r="C5606" t="s">
        <v>15959</v>
      </c>
    </row>
    <row r="5607" spans="1:3" x14ac:dyDescent="0.25">
      <c r="A5607">
        <v>5606</v>
      </c>
      <c r="B5607" s="9" t="s">
        <v>8199</v>
      </c>
      <c r="C5607" t="s">
        <v>15960</v>
      </c>
    </row>
    <row r="5608" spans="1:3" x14ac:dyDescent="0.25">
      <c r="A5608">
        <v>5607</v>
      </c>
      <c r="B5608" s="9" t="s">
        <v>8200</v>
      </c>
      <c r="C5608" t="s">
        <v>15961</v>
      </c>
    </row>
    <row r="5609" spans="1:3" x14ac:dyDescent="0.25">
      <c r="A5609">
        <v>5608</v>
      </c>
      <c r="B5609" s="9" t="s">
        <v>8201</v>
      </c>
      <c r="C5609" t="s">
        <v>15962</v>
      </c>
    </row>
    <row r="5610" spans="1:3" x14ac:dyDescent="0.25">
      <c r="A5610">
        <v>5609</v>
      </c>
      <c r="B5610" s="9" t="s">
        <v>8202</v>
      </c>
      <c r="C5610" t="s">
        <v>15963</v>
      </c>
    </row>
    <row r="5611" spans="1:3" x14ac:dyDescent="0.25">
      <c r="A5611">
        <v>5610</v>
      </c>
      <c r="B5611" s="9" t="s">
        <v>8203</v>
      </c>
      <c r="C5611" t="s">
        <v>1697</v>
      </c>
    </row>
    <row r="5612" spans="1:3" x14ac:dyDescent="0.25">
      <c r="A5612">
        <v>5611</v>
      </c>
      <c r="B5612" s="9" t="s">
        <v>8204</v>
      </c>
      <c r="C5612" t="s">
        <v>1698</v>
      </c>
    </row>
    <row r="5613" spans="1:3" x14ac:dyDescent="0.25">
      <c r="A5613">
        <v>5612</v>
      </c>
      <c r="B5613" s="9" t="s">
        <v>8205</v>
      </c>
      <c r="C5613" t="s">
        <v>15964</v>
      </c>
    </row>
    <row r="5614" spans="1:3" x14ac:dyDescent="0.25">
      <c r="A5614">
        <v>5613</v>
      </c>
      <c r="B5614" s="9" t="s">
        <v>8206</v>
      </c>
      <c r="C5614" t="s">
        <v>15965</v>
      </c>
    </row>
    <row r="5615" spans="1:3" x14ac:dyDescent="0.25">
      <c r="A5615">
        <v>5614</v>
      </c>
      <c r="B5615" s="9" t="s">
        <v>8207</v>
      </c>
      <c r="C5615" t="s">
        <v>15966</v>
      </c>
    </row>
    <row r="5616" spans="1:3" x14ac:dyDescent="0.25">
      <c r="A5616">
        <v>5615</v>
      </c>
      <c r="B5616" s="9" t="s">
        <v>8208</v>
      </c>
      <c r="C5616" t="s">
        <v>701</v>
      </c>
    </row>
    <row r="5617" spans="1:3" x14ac:dyDescent="0.25">
      <c r="A5617">
        <v>5616</v>
      </c>
      <c r="B5617" s="9" t="s">
        <v>8209</v>
      </c>
      <c r="C5617" t="s">
        <v>15967</v>
      </c>
    </row>
    <row r="5618" spans="1:3" x14ac:dyDescent="0.25">
      <c r="A5618">
        <v>5617</v>
      </c>
      <c r="B5618" s="9" t="s">
        <v>8210</v>
      </c>
      <c r="C5618" t="s">
        <v>15968</v>
      </c>
    </row>
    <row r="5619" spans="1:3" x14ac:dyDescent="0.25">
      <c r="A5619">
        <v>5618</v>
      </c>
      <c r="B5619" s="9" t="s">
        <v>8211</v>
      </c>
      <c r="C5619" t="s">
        <v>15969</v>
      </c>
    </row>
    <row r="5620" spans="1:3" x14ac:dyDescent="0.25">
      <c r="A5620">
        <v>5619</v>
      </c>
      <c r="B5620" s="9" t="s">
        <v>8212</v>
      </c>
      <c r="C5620" t="s">
        <v>1699</v>
      </c>
    </row>
    <row r="5621" spans="1:3" x14ac:dyDescent="0.25">
      <c r="A5621">
        <v>5620</v>
      </c>
      <c r="B5621" s="9" t="s">
        <v>8213</v>
      </c>
      <c r="C5621" t="s">
        <v>1700</v>
      </c>
    </row>
    <row r="5622" spans="1:3" x14ac:dyDescent="0.25">
      <c r="A5622">
        <v>5621</v>
      </c>
      <c r="B5622" s="9" t="s">
        <v>8214</v>
      </c>
      <c r="C5622" t="s">
        <v>1701</v>
      </c>
    </row>
    <row r="5623" spans="1:3" x14ac:dyDescent="0.25">
      <c r="A5623">
        <v>5622</v>
      </c>
      <c r="B5623" s="9" t="s">
        <v>8215</v>
      </c>
      <c r="C5623" t="s">
        <v>1702</v>
      </c>
    </row>
    <row r="5624" spans="1:3" x14ac:dyDescent="0.25">
      <c r="A5624">
        <v>5623</v>
      </c>
      <c r="B5624" s="9" t="s">
        <v>8216</v>
      </c>
      <c r="C5624" t="s">
        <v>15970</v>
      </c>
    </row>
    <row r="5625" spans="1:3" x14ac:dyDescent="0.25">
      <c r="A5625">
        <v>5624</v>
      </c>
      <c r="B5625" s="9" t="s">
        <v>8217</v>
      </c>
      <c r="C5625" t="s">
        <v>15971</v>
      </c>
    </row>
    <row r="5626" spans="1:3" x14ac:dyDescent="0.25">
      <c r="A5626">
        <v>5625</v>
      </c>
      <c r="B5626" s="9" t="s">
        <v>8218</v>
      </c>
      <c r="C5626" t="s">
        <v>15972</v>
      </c>
    </row>
    <row r="5627" spans="1:3" x14ac:dyDescent="0.25">
      <c r="A5627">
        <v>5626</v>
      </c>
      <c r="B5627" s="9" t="s">
        <v>8219</v>
      </c>
      <c r="C5627" t="s">
        <v>15973</v>
      </c>
    </row>
    <row r="5628" spans="1:3" x14ac:dyDescent="0.25">
      <c r="A5628">
        <v>5627</v>
      </c>
      <c r="B5628" s="9" t="s">
        <v>8220</v>
      </c>
      <c r="C5628" t="s">
        <v>15974</v>
      </c>
    </row>
    <row r="5629" spans="1:3" x14ac:dyDescent="0.25">
      <c r="A5629">
        <v>5628</v>
      </c>
      <c r="B5629" s="9" t="s">
        <v>8221</v>
      </c>
      <c r="C5629" t="s">
        <v>15975</v>
      </c>
    </row>
    <row r="5630" spans="1:3" x14ac:dyDescent="0.25">
      <c r="A5630">
        <v>5629</v>
      </c>
      <c r="B5630" s="9" t="s">
        <v>8222</v>
      </c>
      <c r="C5630" t="s">
        <v>15976</v>
      </c>
    </row>
    <row r="5631" spans="1:3" x14ac:dyDescent="0.25">
      <c r="A5631">
        <v>5630</v>
      </c>
      <c r="B5631" s="9" t="s">
        <v>8223</v>
      </c>
      <c r="C5631" t="s">
        <v>15977</v>
      </c>
    </row>
    <row r="5632" spans="1:3" x14ac:dyDescent="0.25">
      <c r="A5632">
        <v>5631</v>
      </c>
      <c r="B5632" s="9" t="s">
        <v>8224</v>
      </c>
      <c r="C5632" t="s">
        <v>1703</v>
      </c>
    </row>
    <row r="5633" spans="1:3" x14ac:dyDescent="0.25">
      <c r="A5633">
        <v>5632</v>
      </c>
      <c r="B5633" s="9" t="s">
        <v>8225</v>
      </c>
      <c r="C5633" t="s">
        <v>15978</v>
      </c>
    </row>
    <row r="5634" spans="1:3" x14ac:dyDescent="0.25">
      <c r="A5634">
        <v>5633</v>
      </c>
      <c r="B5634" s="9" t="s">
        <v>8226</v>
      </c>
      <c r="C5634" t="s">
        <v>15979</v>
      </c>
    </row>
    <row r="5635" spans="1:3" x14ac:dyDescent="0.25">
      <c r="A5635">
        <v>5634</v>
      </c>
      <c r="B5635" s="9" t="s">
        <v>8227</v>
      </c>
      <c r="C5635" t="s">
        <v>15980</v>
      </c>
    </row>
    <row r="5636" spans="1:3" x14ac:dyDescent="0.25">
      <c r="A5636">
        <v>5635</v>
      </c>
      <c r="B5636" s="9" t="s">
        <v>8228</v>
      </c>
      <c r="C5636" t="s">
        <v>15981</v>
      </c>
    </row>
    <row r="5637" spans="1:3" x14ac:dyDescent="0.25">
      <c r="A5637">
        <v>5636</v>
      </c>
      <c r="B5637" s="9" t="s">
        <v>8229</v>
      </c>
      <c r="C5637" t="s">
        <v>15982</v>
      </c>
    </row>
    <row r="5638" spans="1:3" x14ac:dyDescent="0.25">
      <c r="A5638">
        <v>5637</v>
      </c>
      <c r="B5638" s="9" t="s">
        <v>8230</v>
      </c>
      <c r="C5638" t="s">
        <v>15983</v>
      </c>
    </row>
    <row r="5639" spans="1:3" x14ac:dyDescent="0.25">
      <c r="A5639">
        <v>5638</v>
      </c>
      <c r="B5639" s="9" t="s">
        <v>8231</v>
      </c>
      <c r="C5639" t="s">
        <v>15984</v>
      </c>
    </row>
    <row r="5640" spans="1:3" x14ac:dyDescent="0.25">
      <c r="A5640">
        <v>5639</v>
      </c>
      <c r="B5640" s="9" t="s">
        <v>8232</v>
      </c>
      <c r="C5640" t="s">
        <v>1704</v>
      </c>
    </row>
    <row r="5641" spans="1:3" x14ac:dyDescent="0.25">
      <c r="A5641">
        <v>5640</v>
      </c>
      <c r="B5641" s="9" t="s">
        <v>8233</v>
      </c>
      <c r="C5641" t="s">
        <v>15985</v>
      </c>
    </row>
    <row r="5642" spans="1:3" x14ac:dyDescent="0.25">
      <c r="A5642">
        <v>5641</v>
      </c>
      <c r="B5642" s="9" t="s">
        <v>8234</v>
      </c>
      <c r="C5642" t="s">
        <v>15986</v>
      </c>
    </row>
    <row r="5643" spans="1:3" x14ac:dyDescent="0.25">
      <c r="A5643">
        <v>5642</v>
      </c>
      <c r="B5643" s="9" t="s">
        <v>8235</v>
      </c>
      <c r="C5643" t="s">
        <v>15987</v>
      </c>
    </row>
    <row r="5644" spans="1:3" x14ac:dyDescent="0.25">
      <c r="A5644">
        <v>5643</v>
      </c>
      <c r="B5644" s="9" t="s">
        <v>8236</v>
      </c>
      <c r="C5644" t="s">
        <v>15988</v>
      </c>
    </row>
    <row r="5645" spans="1:3" x14ac:dyDescent="0.25">
      <c r="A5645">
        <v>5644</v>
      </c>
      <c r="B5645" s="9" t="s">
        <v>8237</v>
      </c>
      <c r="C5645" t="s">
        <v>15989</v>
      </c>
    </row>
    <row r="5646" spans="1:3" x14ac:dyDescent="0.25">
      <c r="A5646">
        <v>5645</v>
      </c>
      <c r="B5646" s="9" t="s">
        <v>8238</v>
      </c>
      <c r="C5646" t="s">
        <v>15990</v>
      </c>
    </row>
    <row r="5647" spans="1:3" x14ac:dyDescent="0.25">
      <c r="A5647">
        <v>5646</v>
      </c>
      <c r="B5647" s="9" t="s">
        <v>8239</v>
      </c>
      <c r="C5647" t="s">
        <v>15991</v>
      </c>
    </row>
    <row r="5648" spans="1:3" x14ac:dyDescent="0.25">
      <c r="A5648">
        <v>5647</v>
      </c>
      <c r="B5648" s="9" t="s">
        <v>8240</v>
      </c>
      <c r="C5648" t="s">
        <v>15992</v>
      </c>
    </row>
    <row r="5649" spans="1:3" x14ac:dyDescent="0.25">
      <c r="A5649">
        <v>5648</v>
      </c>
      <c r="B5649" s="9" t="s">
        <v>8241</v>
      </c>
      <c r="C5649" t="s">
        <v>15993</v>
      </c>
    </row>
    <row r="5650" spans="1:3" x14ac:dyDescent="0.25">
      <c r="A5650">
        <v>5649</v>
      </c>
      <c r="B5650" s="9" t="s">
        <v>8242</v>
      </c>
      <c r="C5650" t="s">
        <v>15994</v>
      </c>
    </row>
    <row r="5651" spans="1:3" x14ac:dyDescent="0.25">
      <c r="A5651">
        <v>5650</v>
      </c>
      <c r="B5651" s="9" t="s">
        <v>8243</v>
      </c>
      <c r="C5651" t="s">
        <v>15995</v>
      </c>
    </row>
    <row r="5652" spans="1:3" x14ac:dyDescent="0.25">
      <c r="A5652">
        <v>5651</v>
      </c>
      <c r="B5652" s="9" t="s">
        <v>8244</v>
      </c>
      <c r="C5652" t="s">
        <v>15996</v>
      </c>
    </row>
    <row r="5653" spans="1:3" x14ac:dyDescent="0.25">
      <c r="A5653">
        <v>5652</v>
      </c>
      <c r="B5653" s="9" t="s">
        <v>8245</v>
      </c>
      <c r="C5653" t="s">
        <v>15997</v>
      </c>
    </row>
    <row r="5654" spans="1:3" x14ac:dyDescent="0.25">
      <c r="A5654">
        <v>5653</v>
      </c>
      <c r="B5654" s="9" t="s">
        <v>8246</v>
      </c>
      <c r="C5654" t="s">
        <v>15998</v>
      </c>
    </row>
    <row r="5655" spans="1:3" x14ac:dyDescent="0.25">
      <c r="A5655">
        <v>5654</v>
      </c>
      <c r="B5655" s="9" t="s">
        <v>8247</v>
      </c>
      <c r="C5655" t="s">
        <v>1705</v>
      </c>
    </row>
    <row r="5656" spans="1:3" x14ac:dyDescent="0.25">
      <c r="A5656">
        <v>5655</v>
      </c>
      <c r="B5656" s="9" t="s">
        <v>8248</v>
      </c>
      <c r="C5656" t="s">
        <v>15999</v>
      </c>
    </row>
    <row r="5657" spans="1:3" x14ac:dyDescent="0.25">
      <c r="A5657">
        <v>5656</v>
      </c>
      <c r="B5657" s="9" t="s">
        <v>8249</v>
      </c>
      <c r="C5657" t="s">
        <v>16000</v>
      </c>
    </row>
    <row r="5658" spans="1:3" x14ac:dyDescent="0.25">
      <c r="A5658">
        <v>5657</v>
      </c>
      <c r="B5658" s="9" t="s">
        <v>8250</v>
      </c>
      <c r="C5658" t="s">
        <v>16001</v>
      </c>
    </row>
    <row r="5659" spans="1:3" x14ac:dyDescent="0.25">
      <c r="A5659">
        <v>5658</v>
      </c>
      <c r="B5659" s="9" t="s">
        <v>8251</v>
      </c>
      <c r="C5659" t="s">
        <v>16002</v>
      </c>
    </row>
    <row r="5660" spans="1:3" x14ac:dyDescent="0.25">
      <c r="A5660">
        <v>5659</v>
      </c>
      <c r="B5660" s="9" t="s">
        <v>8252</v>
      </c>
      <c r="C5660" t="s">
        <v>1706</v>
      </c>
    </row>
    <row r="5661" spans="1:3" x14ac:dyDescent="0.25">
      <c r="A5661">
        <v>5660</v>
      </c>
      <c r="B5661" s="9" t="s">
        <v>8253</v>
      </c>
      <c r="C5661" t="s">
        <v>16003</v>
      </c>
    </row>
    <row r="5662" spans="1:3" x14ac:dyDescent="0.25">
      <c r="A5662">
        <v>5661</v>
      </c>
      <c r="B5662" s="9" t="s">
        <v>8254</v>
      </c>
      <c r="C5662" t="s">
        <v>16004</v>
      </c>
    </row>
    <row r="5663" spans="1:3" x14ac:dyDescent="0.25">
      <c r="A5663">
        <v>5662</v>
      </c>
      <c r="B5663" s="9" t="s">
        <v>8255</v>
      </c>
      <c r="C5663" t="s">
        <v>16005</v>
      </c>
    </row>
    <row r="5664" spans="1:3" x14ac:dyDescent="0.25">
      <c r="A5664">
        <v>5663</v>
      </c>
      <c r="B5664" s="9" t="s">
        <v>8256</v>
      </c>
      <c r="C5664" t="s">
        <v>16006</v>
      </c>
    </row>
    <row r="5665" spans="1:3" x14ac:dyDescent="0.25">
      <c r="A5665">
        <v>5664</v>
      </c>
      <c r="B5665" s="9" t="s">
        <v>8257</v>
      </c>
      <c r="C5665" t="s">
        <v>1707</v>
      </c>
    </row>
    <row r="5666" spans="1:3" x14ac:dyDescent="0.25">
      <c r="A5666">
        <v>5665</v>
      </c>
      <c r="B5666" s="9" t="s">
        <v>8258</v>
      </c>
      <c r="C5666" t="s">
        <v>16007</v>
      </c>
    </row>
    <row r="5667" spans="1:3" x14ac:dyDescent="0.25">
      <c r="A5667">
        <v>5666</v>
      </c>
      <c r="B5667" s="9" t="s">
        <v>8259</v>
      </c>
      <c r="C5667" t="s">
        <v>16008</v>
      </c>
    </row>
    <row r="5668" spans="1:3" x14ac:dyDescent="0.25">
      <c r="A5668">
        <v>5667</v>
      </c>
      <c r="B5668" s="9" t="s">
        <v>8260</v>
      </c>
      <c r="C5668" t="s">
        <v>1708</v>
      </c>
    </row>
    <row r="5669" spans="1:3" x14ac:dyDescent="0.25">
      <c r="A5669">
        <v>5668</v>
      </c>
      <c r="B5669" s="9" t="s">
        <v>8261</v>
      </c>
      <c r="C5669" t="s">
        <v>16009</v>
      </c>
    </row>
    <row r="5670" spans="1:3" x14ac:dyDescent="0.25">
      <c r="A5670">
        <v>5669</v>
      </c>
      <c r="B5670" s="9" t="s">
        <v>8262</v>
      </c>
      <c r="C5670" t="s">
        <v>16010</v>
      </c>
    </row>
    <row r="5671" spans="1:3" x14ac:dyDescent="0.25">
      <c r="A5671">
        <v>5670</v>
      </c>
      <c r="B5671" s="9" t="s">
        <v>8263</v>
      </c>
      <c r="C5671" t="s">
        <v>16011</v>
      </c>
    </row>
    <row r="5672" spans="1:3" x14ac:dyDescent="0.25">
      <c r="A5672">
        <v>5671</v>
      </c>
      <c r="B5672" s="9" t="s">
        <v>8264</v>
      </c>
      <c r="C5672" t="s">
        <v>16012</v>
      </c>
    </row>
    <row r="5673" spans="1:3" x14ac:dyDescent="0.25">
      <c r="A5673">
        <v>5672</v>
      </c>
      <c r="B5673" s="9" t="s">
        <v>8265</v>
      </c>
      <c r="C5673" t="s">
        <v>1709</v>
      </c>
    </row>
    <row r="5674" spans="1:3" x14ac:dyDescent="0.25">
      <c r="A5674">
        <v>5673</v>
      </c>
      <c r="B5674" s="9" t="s">
        <v>8266</v>
      </c>
      <c r="C5674" t="s">
        <v>16013</v>
      </c>
    </row>
    <row r="5675" spans="1:3" x14ac:dyDescent="0.25">
      <c r="A5675">
        <v>5674</v>
      </c>
      <c r="B5675" s="9" t="s">
        <v>8267</v>
      </c>
      <c r="C5675" t="s">
        <v>16014</v>
      </c>
    </row>
    <row r="5676" spans="1:3" x14ac:dyDescent="0.25">
      <c r="A5676">
        <v>5675</v>
      </c>
      <c r="B5676" s="9" t="s">
        <v>8268</v>
      </c>
      <c r="C5676" t="s">
        <v>16015</v>
      </c>
    </row>
    <row r="5677" spans="1:3" x14ac:dyDescent="0.25">
      <c r="A5677">
        <v>5676</v>
      </c>
      <c r="B5677" s="9" t="s">
        <v>8269</v>
      </c>
      <c r="C5677" t="s">
        <v>16016</v>
      </c>
    </row>
    <row r="5678" spans="1:3" x14ac:dyDescent="0.25">
      <c r="A5678">
        <v>5677</v>
      </c>
      <c r="B5678" s="9" t="s">
        <v>8270</v>
      </c>
      <c r="C5678" t="s">
        <v>16017</v>
      </c>
    </row>
    <row r="5679" spans="1:3" x14ac:dyDescent="0.25">
      <c r="A5679">
        <v>5678</v>
      </c>
      <c r="B5679" s="9" t="s">
        <v>8271</v>
      </c>
      <c r="C5679" t="s">
        <v>16018</v>
      </c>
    </row>
    <row r="5680" spans="1:3" x14ac:dyDescent="0.25">
      <c r="A5680">
        <v>5679</v>
      </c>
      <c r="B5680" s="9" t="s">
        <v>8272</v>
      </c>
      <c r="C5680" t="s">
        <v>16019</v>
      </c>
    </row>
    <row r="5681" spans="1:3" x14ac:dyDescent="0.25">
      <c r="A5681">
        <v>5680</v>
      </c>
      <c r="B5681" s="9" t="s">
        <v>8273</v>
      </c>
      <c r="C5681" t="s">
        <v>16020</v>
      </c>
    </row>
    <row r="5682" spans="1:3" x14ac:dyDescent="0.25">
      <c r="A5682">
        <v>5681</v>
      </c>
      <c r="B5682" s="9" t="s">
        <v>8274</v>
      </c>
      <c r="C5682" t="s">
        <v>1710</v>
      </c>
    </row>
    <row r="5683" spans="1:3" x14ac:dyDescent="0.25">
      <c r="A5683">
        <v>5682</v>
      </c>
      <c r="B5683" s="9" t="s">
        <v>8275</v>
      </c>
      <c r="C5683" t="s">
        <v>16021</v>
      </c>
    </row>
    <row r="5684" spans="1:3" x14ac:dyDescent="0.25">
      <c r="A5684">
        <v>5683</v>
      </c>
      <c r="B5684" s="9" t="s">
        <v>8276</v>
      </c>
      <c r="C5684" t="s">
        <v>16022</v>
      </c>
    </row>
    <row r="5685" spans="1:3" x14ac:dyDescent="0.25">
      <c r="A5685">
        <v>5684</v>
      </c>
      <c r="B5685" s="9" t="s">
        <v>8277</v>
      </c>
      <c r="C5685" t="s">
        <v>1711</v>
      </c>
    </row>
    <row r="5686" spans="1:3" x14ac:dyDescent="0.25">
      <c r="A5686">
        <v>5685</v>
      </c>
      <c r="B5686" s="9" t="s">
        <v>8278</v>
      </c>
      <c r="C5686" t="s">
        <v>16023</v>
      </c>
    </row>
    <row r="5687" spans="1:3" x14ac:dyDescent="0.25">
      <c r="A5687">
        <v>5686</v>
      </c>
      <c r="B5687" s="9" t="s">
        <v>8279</v>
      </c>
      <c r="C5687" t="s">
        <v>16024</v>
      </c>
    </row>
    <row r="5688" spans="1:3" x14ac:dyDescent="0.25">
      <c r="A5688">
        <v>5687</v>
      </c>
      <c r="B5688" s="9" t="s">
        <v>8280</v>
      </c>
      <c r="C5688" t="s">
        <v>1712</v>
      </c>
    </row>
    <row r="5689" spans="1:3" x14ac:dyDescent="0.25">
      <c r="A5689">
        <v>5688</v>
      </c>
      <c r="B5689" s="9" t="s">
        <v>8281</v>
      </c>
      <c r="C5689" t="s">
        <v>1713</v>
      </c>
    </row>
    <row r="5690" spans="1:3" x14ac:dyDescent="0.25">
      <c r="A5690">
        <v>5689</v>
      </c>
      <c r="B5690" s="9" t="s">
        <v>8282</v>
      </c>
      <c r="C5690" t="s">
        <v>1714</v>
      </c>
    </row>
    <row r="5691" spans="1:3" x14ac:dyDescent="0.25">
      <c r="A5691">
        <v>5690</v>
      </c>
      <c r="B5691" s="9" t="s">
        <v>8283</v>
      </c>
      <c r="C5691" t="s">
        <v>16025</v>
      </c>
    </row>
    <row r="5692" spans="1:3" x14ac:dyDescent="0.25">
      <c r="A5692">
        <v>5691</v>
      </c>
      <c r="B5692" s="9" t="s">
        <v>8284</v>
      </c>
      <c r="C5692" t="s">
        <v>16026</v>
      </c>
    </row>
    <row r="5693" spans="1:3" x14ac:dyDescent="0.25">
      <c r="A5693">
        <v>5692</v>
      </c>
      <c r="B5693" s="9" t="s">
        <v>8285</v>
      </c>
      <c r="C5693" t="s">
        <v>16027</v>
      </c>
    </row>
    <row r="5694" spans="1:3" x14ac:dyDescent="0.25">
      <c r="A5694">
        <v>5693</v>
      </c>
      <c r="B5694" s="9" t="s">
        <v>8286</v>
      </c>
      <c r="C5694" t="s">
        <v>16028</v>
      </c>
    </row>
    <row r="5695" spans="1:3" x14ac:dyDescent="0.25">
      <c r="A5695">
        <v>5694</v>
      </c>
      <c r="B5695" s="9" t="s">
        <v>8287</v>
      </c>
      <c r="C5695" t="s">
        <v>16029</v>
      </c>
    </row>
    <row r="5696" spans="1:3" x14ac:dyDescent="0.25">
      <c r="A5696">
        <v>5695</v>
      </c>
      <c r="B5696" s="9" t="s">
        <v>8288</v>
      </c>
      <c r="C5696" t="s">
        <v>16030</v>
      </c>
    </row>
    <row r="5697" spans="1:3" x14ac:dyDescent="0.25">
      <c r="A5697">
        <v>5696</v>
      </c>
      <c r="B5697" s="9" t="s">
        <v>8289</v>
      </c>
      <c r="C5697" t="s">
        <v>1715</v>
      </c>
    </row>
    <row r="5698" spans="1:3" x14ac:dyDescent="0.25">
      <c r="A5698">
        <v>5697</v>
      </c>
      <c r="B5698" s="9" t="s">
        <v>8290</v>
      </c>
      <c r="C5698" t="s">
        <v>16031</v>
      </c>
    </row>
    <row r="5699" spans="1:3" x14ac:dyDescent="0.25">
      <c r="A5699">
        <v>5698</v>
      </c>
      <c r="B5699" s="9" t="s">
        <v>8291</v>
      </c>
      <c r="C5699" t="s">
        <v>16032</v>
      </c>
    </row>
    <row r="5700" spans="1:3" x14ac:dyDescent="0.25">
      <c r="A5700">
        <v>5699</v>
      </c>
      <c r="B5700" s="9" t="s">
        <v>8292</v>
      </c>
      <c r="C5700" t="s">
        <v>16033</v>
      </c>
    </row>
    <row r="5701" spans="1:3" x14ac:dyDescent="0.25">
      <c r="A5701">
        <v>5700</v>
      </c>
      <c r="B5701" s="9" t="s">
        <v>8293</v>
      </c>
      <c r="C5701" t="s">
        <v>1716</v>
      </c>
    </row>
    <row r="5702" spans="1:3" x14ac:dyDescent="0.25">
      <c r="A5702">
        <v>5701</v>
      </c>
      <c r="B5702" s="9" t="s">
        <v>8294</v>
      </c>
      <c r="C5702" t="s">
        <v>16027</v>
      </c>
    </row>
    <row r="5703" spans="1:3" x14ac:dyDescent="0.25">
      <c r="A5703">
        <v>5702</v>
      </c>
      <c r="B5703" s="9" t="s">
        <v>8295</v>
      </c>
      <c r="C5703" t="s">
        <v>1717</v>
      </c>
    </row>
    <row r="5704" spans="1:3" x14ac:dyDescent="0.25">
      <c r="A5704">
        <v>5703</v>
      </c>
      <c r="B5704" s="9" t="s">
        <v>8296</v>
      </c>
      <c r="C5704" t="s">
        <v>1875</v>
      </c>
    </row>
    <row r="5705" spans="1:3" x14ac:dyDescent="0.25">
      <c r="A5705">
        <v>5704</v>
      </c>
      <c r="B5705" s="9" t="s">
        <v>8297</v>
      </c>
      <c r="C5705" t="s">
        <v>1718</v>
      </c>
    </row>
    <row r="5706" spans="1:3" x14ac:dyDescent="0.25">
      <c r="A5706">
        <v>5705</v>
      </c>
      <c r="B5706" s="9" t="s">
        <v>8298</v>
      </c>
      <c r="C5706" t="s">
        <v>16034</v>
      </c>
    </row>
    <row r="5707" spans="1:3" x14ac:dyDescent="0.25">
      <c r="A5707">
        <v>5706</v>
      </c>
      <c r="B5707" s="9" t="s">
        <v>8299</v>
      </c>
      <c r="C5707" t="s">
        <v>16035</v>
      </c>
    </row>
    <row r="5708" spans="1:3" x14ac:dyDescent="0.25">
      <c r="A5708">
        <v>5707</v>
      </c>
      <c r="B5708" s="9" t="s">
        <v>8300</v>
      </c>
      <c r="C5708" t="s">
        <v>16036</v>
      </c>
    </row>
    <row r="5709" spans="1:3" x14ac:dyDescent="0.25">
      <c r="A5709">
        <v>5708</v>
      </c>
      <c r="B5709" s="9" t="s">
        <v>8301</v>
      </c>
      <c r="C5709" t="s">
        <v>16037</v>
      </c>
    </row>
    <row r="5710" spans="1:3" x14ac:dyDescent="0.25">
      <c r="A5710">
        <v>5709</v>
      </c>
      <c r="B5710" s="9" t="s">
        <v>8302</v>
      </c>
      <c r="C5710" t="s">
        <v>16038</v>
      </c>
    </row>
    <row r="5711" spans="1:3" x14ac:dyDescent="0.25">
      <c r="A5711">
        <v>5710</v>
      </c>
      <c r="B5711" s="9" t="s">
        <v>8303</v>
      </c>
      <c r="C5711" t="s">
        <v>16039</v>
      </c>
    </row>
    <row r="5712" spans="1:3" x14ac:dyDescent="0.25">
      <c r="A5712">
        <v>5711</v>
      </c>
      <c r="B5712" s="9" t="s">
        <v>8304</v>
      </c>
      <c r="C5712" t="s">
        <v>1719</v>
      </c>
    </row>
    <row r="5713" spans="1:3" x14ac:dyDescent="0.25">
      <c r="A5713">
        <v>5712</v>
      </c>
      <c r="B5713" s="9" t="s">
        <v>8305</v>
      </c>
      <c r="C5713" t="s">
        <v>16040</v>
      </c>
    </row>
    <row r="5714" spans="1:3" x14ac:dyDescent="0.25">
      <c r="A5714">
        <v>5713</v>
      </c>
      <c r="B5714" s="9" t="s">
        <v>8306</v>
      </c>
      <c r="C5714" t="s">
        <v>16041</v>
      </c>
    </row>
    <row r="5715" spans="1:3" x14ac:dyDescent="0.25">
      <c r="A5715">
        <v>5714</v>
      </c>
      <c r="B5715" s="9" t="s">
        <v>8307</v>
      </c>
      <c r="C5715" t="s">
        <v>16042</v>
      </c>
    </row>
    <row r="5716" spans="1:3" x14ac:dyDescent="0.25">
      <c r="A5716">
        <v>5715</v>
      </c>
      <c r="B5716" s="9" t="s">
        <v>8308</v>
      </c>
      <c r="C5716" t="s">
        <v>16043</v>
      </c>
    </row>
    <row r="5717" spans="1:3" x14ac:dyDescent="0.25">
      <c r="A5717">
        <v>5716</v>
      </c>
      <c r="B5717" s="9" t="s">
        <v>8309</v>
      </c>
      <c r="C5717" t="s">
        <v>16044</v>
      </c>
    </row>
    <row r="5718" spans="1:3" x14ac:dyDescent="0.25">
      <c r="A5718">
        <v>5717</v>
      </c>
      <c r="B5718" s="9" t="s">
        <v>8310</v>
      </c>
      <c r="C5718" t="s">
        <v>1720</v>
      </c>
    </row>
    <row r="5719" spans="1:3" x14ac:dyDescent="0.25">
      <c r="A5719">
        <v>5718</v>
      </c>
      <c r="B5719" s="9" t="s">
        <v>8311</v>
      </c>
      <c r="C5719" t="s">
        <v>16045</v>
      </c>
    </row>
    <row r="5720" spans="1:3" x14ac:dyDescent="0.25">
      <c r="A5720">
        <v>5719</v>
      </c>
      <c r="B5720" s="9" t="s">
        <v>8312</v>
      </c>
      <c r="C5720" t="s">
        <v>16046</v>
      </c>
    </row>
    <row r="5721" spans="1:3" x14ac:dyDescent="0.25">
      <c r="A5721">
        <v>5720</v>
      </c>
      <c r="B5721" s="9" t="s">
        <v>8313</v>
      </c>
      <c r="C5721" t="s">
        <v>16047</v>
      </c>
    </row>
    <row r="5722" spans="1:3" x14ac:dyDescent="0.25">
      <c r="A5722">
        <v>5721</v>
      </c>
      <c r="B5722" s="9" t="s">
        <v>8314</v>
      </c>
      <c r="C5722" t="s">
        <v>16048</v>
      </c>
    </row>
    <row r="5723" spans="1:3" x14ac:dyDescent="0.25">
      <c r="A5723">
        <v>5722</v>
      </c>
      <c r="B5723" s="9" t="s">
        <v>8315</v>
      </c>
      <c r="C5723" t="s">
        <v>16049</v>
      </c>
    </row>
    <row r="5724" spans="1:3" x14ac:dyDescent="0.25">
      <c r="A5724">
        <v>5723</v>
      </c>
      <c r="B5724" s="9" t="s">
        <v>8316</v>
      </c>
      <c r="C5724" t="s">
        <v>16050</v>
      </c>
    </row>
    <row r="5725" spans="1:3" x14ac:dyDescent="0.25">
      <c r="A5725">
        <v>5724</v>
      </c>
      <c r="B5725" s="9" t="s">
        <v>8317</v>
      </c>
      <c r="C5725" t="s">
        <v>16051</v>
      </c>
    </row>
    <row r="5726" spans="1:3" x14ac:dyDescent="0.25">
      <c r="A5726">
        <v>5725</v>
      </c>
      <c r="B5726" s="9" t="s">
        <v>8318</v>
      </c>
      <c r="C5726" t="s">
        <v>16052</v>
      </c>
    </row>
    <row r="5727" spans="1:3" x14ac:dyDescent="0.25">
      <c r="A5727">
        <v>5726</v>
      </c>
      <c r="B5727" s="9" t="s">
        <v>8319</v>
      </c>
      <c r="C5727" t="s">
        <v>16053</v>
      </c>
    </row>
    <row r="5728" spans="1:3" x14ac:dyDescent="0.25">
      <c r="A5728">
        <v>5727</v>
      </c>
      <c r="B5728" s="9" t="s">
        <v>8320</v>
      </c>
      <c r="C5728" t="s">
        <v>16054</v>
      </c>
    </row>
    <row r="5729" spans="1:3" x14ac:dyDescent="0.25">
      <c r="A5729">
        <v>5728</v>
      </c>
      <c r="B5729" s="9" t="s">
        <v>8321</v>
      </c>
      <c r="C5729" t="s">
        <v>16055</v>
      </c>
    </row>
    <row r="5730" spans="1:3" x14ac:dyDescent="0.25">
      <c r="A5730">
        <v>5729</v>
      </c>
      <c r="B5730" s="9" t="s">
        <v>8322</v>
      </c>
      <c r="C5730" t="s">
        <v>16056</v>
      </c>
    </row>
    <row r="5731" spans="1:3" x14ac:dyDescent="0.25">
      <c r="A5731">
        <v>5730</v>
      </c>
      <c r="B5731" s="9" t="s">
        <v>8323</v>
      </c>
      <c r="C5731" t="s">
        <v>1721</v>
      </c>
    </row>
    <row r="5732" spans="1:3" x14ac:dyDescent="0.25">
      <c r="A5732">
        <v>5731</v>
      </c>
      <c r="B5732" s="9" t="s">
        <v>8324</v>
      </c>
      <c r="C5732" t="s">
        <v>16057</v>
      </c>
    </row>
    <row r="5733" spans="1:3" x14ac:dyDescent="0.25">
      <c r="A5733">
        <v>5732</v>
      </c>
      <c r="B5733" s="9" t="s">
        <v>8325</v>
      </c>
      <c r="C5733" t="s">
        <v>16058</v>
      </c>
    </row>
    <row r="5734" spans="1:3" x14ac:dyDescent="0.25">
      <c r="A5734">
        <v>5733</v>
      </c>
      <c r="B5734" s="9" t="s">
        <v>8326</v>
      </c>
      <c r="C5734" t="s">
        <v>16059</v>
      </c>
    </row>
    <row r="5735" spans="1:3" x14ac:dyDescent="0.25">
      <c r="A5735">
        <v>5734</v>
      </c>
      <c r="B5735" s="9" t="s">
        <v>8327</v>
      </c>
      <c r="C5735" t="s">
        <v>16060</v>
      </c>
    </row>
    <row r="5736" spans="1:3" x14ac:dyDescent="0.25">
      <c r="A5736">
        <v>5735</v>
      </c>
      <c r="B5736" s="9" t="s">
        <v>8328</v>
      </c>
      <c r="C5736" t="s">
        <v>16061</v>
      </c>
    </row>
    <row r="5737" spans="1:3" x14ac:dyDescent="0.25">
      <c r="A5737">
        <v>5736</v>
      </c>
      <c r="B5737" s="9" t="s">
        <v>8329</v>
      </c>
      <c r="C5737" t="s">
        <v>16062</v>
      </c>
    </row>
    <row r="5738" spans="1:3" x14ac:dyDescent="0.25">
      <c r="A5738">
        <v>5737</v>
      </c>
      <c r="B5738" s="9" t="s">
        <v>8330</v>
      </c>
      <c r="C5738" t="s">
        <v>16063</v>
      </c>
    </row>
    <row r="5739" spans="1:3" x14ac:dyDescent="0.25">
      <c r="A5739">
        <v>5738</v>
      </c>
      <c r="B5739" s="9" t="s">
        <v>8331</v>
      </c>
      <c r="C5739" t="s">
        <v>16064</v>
      </c>
    </row>
    <row r="5740" spans="1:3" x14ac:dyDescent="0.25">
      <c r="A5740">
        <v>5739</v>
      </c>
      <c r="B5740" s="9" t="s">
        <v>8332</v>
      </c>
      <c r="C5740" t="s">
        <v>1722</v>
      </c>
    </row>
    <row r="5741" spans="1:3" x14ac:dyDescent="0.25">
      <c r="A5741">
        <v>5740</v>
      </c>
      <c r="B5741" s="9" t="s">
        <v>8333</v>
      </c>
      <c r="C5741" t="s">
        <v>16065</v>
      </c>
    </row>
    <row r="5742" spans="1:3" x14ac:dyDescent="0.25">
      <c r="A5742">
        <v>5741</v>
      </c>
      <c r="B5742" s="9" t="s">
        <v>8334</v>
      </c>
      <c r="C5742" t="s">
        <v>16066</v>
      </c>
    </row>
    <row r="5743" spans="1:3" x14ac:dyDescent="0.25">
      <c r="A5743">
        <v>5742</v>
      </c>
      <c r="B5743" s="9" t="s">
        <v>8335</v>
      </c>
      <c r="C5743" t="s">
        <v>16067</v>
      </c>
    </row>
    <row r="5744" spans="1:3" x14ac:dyDescent="0.25">
      <c r="A5744">
        <v>5743</v>
      </c>
      <c r="B5744" s="9" t="s">
        <v>8336</v>
      </c>
      <c r="C5744" t="s">
        <v>16068</v>
      </c>
    </row>
    <row r="5745" spans="1:3" x14ac:dyDescent="0.25">
      <c r="A5745">
        <v>5744</v>
      </c>
      <c r="B5745" s="9" t="s">
        <v>8337</v>
      </c>
      <c r="C5745" t="s">
        <v>16069</v>
      </c>
    </row>
    <row r="5746" spans="1:3" x14ac:dyDescent="0.25">
      <c r="A5746">
        <v>5745</v>
      </c>
      <c r="B5746" s="9" t="s">
        <v>8338</v>
      </c>
      <c r="C5746" t="s">
        <v>16070</v>
      </c>
    </row>
    <row r="5747" spans="1:3" x14ac:dyDescent="0.25">
      <c r="A5747">
        <v>5746</v>
      </c>
      <c r="B5747" s="9" t="s">
        <v>8339</v>
      </c>
      <c r="C5747" t="s">
        <v>1723</v>
      </c>
    </row>
    <row r="5748" spans="1:3" x14ac:dyDescent="0.25">
      <c r="A5748">
        <v>5747</v>
      </c>
      <c r="B5748" s="9" t="s">
        <v>8340</v>
      </c>
      <c r="C5748" t="s">
        <v>16071</v>
      </c>
    </row>
    <row r="5749" spans="1:3" x14ac:dyDescent="0.25">
      <c r="A5749">
        <v>5748</v>
      </c>
      <c r="B5749" s="9" t="s">
        <v>8341</v>
      </c>
      <c r="C5749" t="s">
        <v>1724</v>
      </c>
    </row>
    <row r="5750" spans="1:3" x14ac:dyDescent="0.25">
      <c r="A5750">
        <v>5749</v>
      </c>
      <c r="B5750" s="9" t="s">
        <v>8342</v>
      </c>
      <c r="C5750" t="s">
        <v>1725</v>
      </c>
    </row>
    <row r="5751" spans="1:3" x14ac:dyDescent="0.25">
      <c r="A5751">
        <v>5750</v>
      </c>
      <c r="B5751" s="9" t="s">
        <v>8343</v>
      </c>
      <c r="C5751" t="s">
        <v>16072</v>
      </c>
    </row>
    <row r="5752" spans="1:3" x14ac:dyDescent="0.25">
      <c r="A5752">
        <v>5751</v>
      </c>
      <c r="B5752" s="9" t="s">
        <v>8344</v>
      </c>
      <c r="C5752" t="s">
        <v>1726</v>
      </c>
    </row>
    <row r="5753" spans="1:3" x14ac:dyDescent="0.25">
      <c r="A5753">
        <v>5752</v>
      </c>
      <c r="B5753" s="9" t="s">
        <v>8345</v>
      </c>
      <c r="C5753" t="s">
        <v>16073</v>
      </c>
    </row>
    <row r="5754" spans="1:3" x14ac:dyDescent="0.25">
      <c r="A5754">
        <v>5753</v>
      </c>
      <c r="B5754" s="9" t="s">
        <v>8346</v>
      </c>
      <c r="C5754" t="s">
        <v>1727</v>
      </c>
    </row>
    <row r="5755" spans="1:3" x14ac:dyDescent="0.25">
      <c r="A5755">
        <v>5754</v>
      </c>
      <c r="B5755" s="9" t="s">
        <v>8347</v>
      </c>
      <c r="C5755" t="s">
        <v>1728</v>
      </c>
    </row>
    <row r="5756" spans="1:3" x14ac:dyDescent="0.25">
      <c r="A5756">
        <v>5755</v>
      </c>
      <c r="B5756" s="9" t="s">
        <v>8348</v>
      </c>
      <c r="C5756" t="s">
        <v>16074</v>
      </c>
    </row>
    <row r="5757" spans="1:3" x14ac:dyDescent="0.25">
      <c r="A5757">
        <v>5756</v>
      </c>
      <c r="B5757" s="9" t="s">
        <v>8349</v>
      </c>
      <c r="C5757" t="s">
        <v>1729</v>
      </c>
    </row>
    <row r="5758" spans="1:3" x14ac:dyDescent="0.25">
      <c r="A5758">
        <v>5757</v>
      </c>
      <c r="B5758" s="9" t="s">
        <v>8350</v>
      </c>
      <c r="C5758" t="s">
        <v>1730</v>
      </c>
    </row>
    <row r="5759" spans="1:3" x14ac:dyDescent="0.25">
      <c r="A5759">
        <v>5758</v>
      </c>
      <c r="B5759" s="9" t="s">
        <v>8351</v>
      </c>
      <c r="C5759" t="s">
        <v>16075</v>
      </c>
    </row>
    <row r="5760" spans="1:3" x14ac:dyDescent="0.25">
      <c r="A5760">
        <v>5759</v>
      </c>
      <c r="B5760" s="9" t="s">
        <v>8352</v>
      </c>
      <c r="C5760" t="s">
        <v>16076</v>
      </c>
    </row>
    <row r="5761" spans="1:3" x14ac:dyDescent="0.25">
      <c r="A5761">
        <v>5760</v>
      </c>
      <c r="B5761" s="9" t="s">
        <v>8353</v>
      </c>
      <c r="C5761" t="s">
        <v>16077</v>
      </c>
    </row>
    <row r="5762" spans="1:3" x14ac:dyDescent="0.25">
      <c r="A5762">
        <v>5761</v>
      </c>
      <c r="B5762" s="9" t="s">
        <v>8354</v>
      </c>
      <c r="C5762" t="s">
        <v>16078</v>
      </c>
    </row>
    <row r="5763" spans="1:3" x14ac:dyDescent="0.25">
      <c r="A5763">
        <v>5762</v>
      </c>
      <c r="B5763" s="9" t="s">
        <v>8355</v>
      </c>
      <c r="C5763" t="s">
        <v>16079</v>
      </c>
    </row>
    <row r="5764" spans="1:3" x14ac:dyDescent="0.25">
      <c r="A5764">
        <v>5763</v>
      </c>
      <c r="B5764" s="9" t="s">
        <v>8356</v>
      </c>
      <c r="C5764" t="s">
        <v>16080</v>
      </c>
    </row>
    <row r="5765" spans="1:3" x14ac:dyDescent="0.25">
      <c r="A5765">
        <v>5764</v>
      </c>
      <c r="B5765" s="9" t="s">
        <v>8357</v>
      </c>
      <c r="C5765" t="s">
        <v>16081</v>
      </c>
    </row>
    <row r="5766" spans="1:3" x14ac:dyDescent="0.25">
      <c r="A5766">
        <v>5765</v>
      </c>
      <c r="B5766" s="9" t="s">
        <v>8358</v>
      </c>
      <c r="C5766" t="s">
        <v>16082</v>
      </c>
    </row>
    <row r="5767" spans="1:3" x14ac:dyDescent="0.25">
      <c r="A5767">
        <v>5766</v>
      </c>
      <c r="B5767" s="9" t="s">
        <v>8359</v>
      </c>
      <c r="C5767" t="s">
        <v>16083</v>
      </c>
    </row>
    <row r="5768" spans="1:3" x14ac:dyDescent="0.25">
      <c r="A5768">
        <v>5767</v>
      </c>
      <c r="B5768" s="9" t="s">
        <v>8360</v>
      </c>
      <c r="C5768" t="s">
        <v>16084</v>
      </c>
    </row>
    <row r="5769" spans="1:3" x14ac:dyDescent="0.25">
      <c r="A5769">
        <v>5768</v>
      </c>
      <c r="B5769" s="9" t="s">
        <v>8361</v>
      </c>
      <c r="C5769" t="s">
        <v>16085</v>
      </c>
    </row>
    <row r="5770" spans="1:3" x14ac:dyDescent="0.25">
      <c r="A5770">
        <v>5769</v>
      </c>
      <c r="B5770" s="9" t="s">
        <v>8362</v>
      </c>
      <c r="C5770" t="s">
        <v>16086</v>
      </c>
    </row>
    <row r="5771" spans="1:3" x14ac:dyDescent="0.25">
      <c r="A5771">
        <v>5770</v>
      </c>
      <c r="B5771" s="9" t="s">
        <v>8363</v>
      </c>
      <c r="C5771" t="s">
        <v>16087</v>
      </c>
    </row>
    <row r="5772" spans="1:3" x14ac:dyDescent="0.25">
      <c r="A5772">
        <v>5771</v>
      </c>
      <c r="B5772" s="9" t="s">
        <v>8364</v>
      </c>
      <c r="C5772" t="s">
        <v>16088</v>
      </c>
    </row>
    <row r="5773" spans="1:3" x14ac:dyDescent="0.25">
      <c r="A5773">
        <v>5772</v>
      </c>
      <c r="B5773" s="9" t="s">
        <v>8365</v>
      </c>
      <c r="C5773" t="s">
        <v>16089</v>
      </c>
    </row>
    <row r="5774" spans="1:3" x14ac:dyDescent="0.25">
      <c r="A5774">
        <v>5773</v>
      </c>
      <c r="B5774" s="9" t="s">
        <v>8366</v>
      </c>
      <c r="C5774" t="s">
        <v>16090</v>
      </c>
    </row>
    <row r="5775" spans="1:3" x14ac:dyDescent="0.25">
      <c r="A5775">
        <v>5774</v>
      </c>
      <c r="B5775" s="9" t="s">
        <v>8367</v>
      </c>
      <c r="C5775" t="s">
        <v>16091</v>
      </c>
    </row>
    <row r="5776" spans="1:3" x14ac:dyDescent="0.25">
      <c r="A5776">
        <v>5775</v>
      </c>
      <c r="B5776" s="9" t="s">
        <v>8368</v>
      </c>
      <c r="C5776" t="s">
        <v>16092</v>
      </c>
    </row>
    <row r="5777" spans="1:3" x14ac:dyDescent="0.25">
      <c r="A5777">
        <v>5776</v>
      </c>
      <c r="B5777" s="9" t="s">
        <v>8369</v>
      </c>
      <c r="C5777" t="s">
        <v>16093</v>
      </c>
    </row>
    <row r="5778" spans="1:3" x14ac:dyDescent="0.25">
      <c r="A5778">
        <v>5777</v>
      </c>
      <c r="B5778" s="9" t="s">
        <v>8370</v>
      </c>
      <c r="C5778" t="s">
        <v>16094</v>
      </c>
    </row>
    <row r="5779" spans="1:3" x14ac:dyDescent="0.25">
      <c r="A5779">
        <v>5778</v>
      </c>
      <c r="B5779" s="9" t="s">
        <v>8371</v>
      </c>
      <c r="C5779" t="s">
        <v>1731</v>
      </c>
    </row>
    <row r="5780" spans="1:3" x14ac:dyDescent="0.25">
      <c r="A5780">
        <v>5779</v>
      </c>
      <c r="B5780" s="9" t="s">
        <v>8372</v>
      </c>
      <c r="C5780" t="s">
        <v>16095</v>
      </c>
    </row>
    <row r="5781" spans="1:3" x14ac:dyDescent="0.25">
      <c r="A5781">
        <v>5780</v>
      </c>
      <c r="B5781" s="9" t="s">
        <v>8373</v>
      </c>
      <c r="C5781" t="s">
        <v>16096</v>
      </c>
    </row>
    <row r="5782" spans="1:3" x14ac:dyDescent="0.25">
      <c r="A5782">
        <v>5781</v>
      </c>
      <c r="B5782" s="9" t="s">
        <v>8374</v>
      </c>
      <c r="C5782" t="s">
        <v>16097</v>
      </c>
    </row>
    <row r="5783" spans="1:3" x14ac:dyDescent="0.25">
      <c r="A5783">
        <v>5782</v>
      </c>
      <c r="B5783" s="9" t="s">
        <v>8375</v>
      </c>
      <c r="C5783" t="s">
        <v>16098</v>
      </c>
    </row>
    <row r="5784" spans="1:3" x14ac:dyDescent="0.25">
      <c r="A5784">
        <v>5783</v>
      </c>
      <c r="B5784" s="9" t="s">
        <v>8376</v>
      </c>
      <c r="C5784" t="s">
        <v>1732</v>
      </c>
    </row>
    <row r="5785" spans="1:3" x14ac:dyDescent="0.25">
      <c r="A5785">
        <v>5784</v>
      </c>
      <c r="B5785" s="9" t="s">
        <v>8377</v>
      </c>
      <c r="C5785" t="s">
        <v>16099</v>
      </c>
    </row>
    <row r="5786" spans="1:3" x14ac:dyDescent="0.25">
      <c r="A5786">
        <v>5785</v>
      </c>
      <c r="B5786" s="9" t="s">
        <v>8378</v>
      </c>
      <c r="C5786" t="s">
        <v>16100</v>
      </c>
    </row>
    <row r="5787" spans="1:3" x14ac:dyDescent="0.25">
      <c r="A5787">
        <v>5786</v>
      </c>
      <c r="B5787" s="9" t="s">
        <v>8379</v>
      </c>
      <c r="C5787" t="s">
        <v>16101</v>
      </c>
    </row>
    <row r="5788" spans="1:3" x14ac:dyDescent="0.25">
      <c r="A5788">
        <v>5787</v>
      </c>
      <c r="B5788" s="9" t="s">
        <v>8380</v>
      </c>
      <c r="C5788" t="s">
        <v>16102</v>
      </c>
    </row>
    <row r="5789" spans="1:3" x14ac:dyDescent="0.25">
      <c r="A5789">
        <v>5788</v>
      </c>
      <c r="B5789" s="9" t="s">
        <v>8381</v>
      </c>
      <c r="C5789" t="s">
        <v>16103</v>
      </c>
    </row>
    <row r="5790" spans="1:3" x14ac:dyDescent="0.25">
      <c r="A5790">
        <v>5789</v>
      </c>
      <c r="B5790" s="9" t="s">
        <v>8382</v>
      </c>
      <c r="C5790" t="s">
        <v>16104</v>
      </c>
    </row>
    <row r="5791" spans="1:3" x14ac:dyDescent="0.25">
      <c r="A5791">
        <v>5790</v>
      </c>
      <c r="B5791" s="9" t="s">
        <v>8383</v>
      </c>
      <c r="C5791" t="s">
        <v>16105</v>
      </c>
    </row>
    <row r="5792" spans="1:3" x14ac:dyDescent="0.25">
      <c r="A5792">
        <v>5791</v>
      </c>
      <c r="B5792" s="9" t="s">
        <v>8384</v>
      </c>
      <c r="C5792" t="s">
        <v>16106</v>
      </c>
    </row>
    <row r="5793" spans="1:3" x14ac:dyDescent="0.25">
      <c r="A5793">
        <v>5792</v>
      </c>
      <c r="B5793" s="9" t="s">
        <v>8385</v>
      </c>
      <c r="C5793" t="s">
        <v>16107</v>
      </c>
    </row>
    <row r="5794" spans="1:3" x14ac:dyDescent="0.25">
      <c r="A5794">
        <v>5793</v>
      </c>
      <c r="B5794" s="9" t="s">
        <v>8386</v>
      </c>
      <c r="C5794" t="s">
        <v>16108</v>
      </c>
    </row>
    <row r="5795" spans="1:3" x14ac:dyDescent="0.25">
      <c r="A5795">
        <v>5794</v>
      </c>
      <c r="B5795" s="9" t="s">
        <v>8387</v>
      </c>
      <c r="C5795" t="s">
        <v>16109</v>
      </c>
    </row>
    <row r="5796" spans="1:3" x14ac:dyDescent="0.25">
      <c r="A5796">
        <v>5795</v>
      </c>
      <c r="B5796" s="9" t="s">
        <v>8388</v>
      </c>
      <c r="C5796" t="s">
        <v>16110</v>
      </c>
    </row>
    <row r="5797" spans="1:3" x14ac:dyDescent="0.25">
      <c r="A5797">
        <v>5796</v>
      </c>
      <c r="B5797" s="9" t="s">
        <v>8389</v>
      </c>
      <c r="C5797" t="s">
        <v>16111</v>
      </c>
    </row>
    <row r="5798" spans="1:3" x14ac:dyDescent="0.25">
      <c r="A5798">
        <v>5797</v>
      </c>
      <c r="B5798" s="9" t="s">
        <v>8390</v>
      </c>
      <c r="C5798" t="s">
        <v>16112</v>
      </c>
    </row>
    <row r="5799" spans="1:3" x14ac:dyDescent="0.25">
      <c r="A5799">
        <v>5798</v>
      </c>
      <c r="B5799" s="9" t="s">
        <v>8391</v>
      </c>
      <c r="C5799" t="s">
        <v>16113</v>
      </c>
    </row>
    <row r="5800" spans="1:3" x14ac:dyDescent="0.25">
      <c r="A5800">
        <v>5799</v>
      </c>
      <c r="B5800" s="9" t="s">
        <v>8392</v>
      </c>
      <c r="C5800" t="s">
        <v>16114</v>
      </c>
    </row>
    <row r="5801" spans="1:3" x14ac:dyDescent="0.25">
      <c r="A5801">
        <v>5800</v>
      </c>
      <c r="B5801" s="9" t="s">
        <v>8393</v>
      </c>
      <c r="C5801" t="s">
        <v>1733</v>
      </c>
    </row>
    <row r="5802" spans="1:3" x14ac:dyDescent="0.25">
      <c r="A5802">
        <v>5801</v>
      </c>
      <c r="B5802" s="9" t="s">
        <v>8394</v>
      </c>
      <c r="C5802" t="s">
        <v>16115</v>
      </c>
    </row>
    <row r="5803" spans="1:3" x14ac:dyDescent="0.25">
      <c r="A5803">
        <v>5802</v>
      </c>
      <c r="B5803" s="9" t="s">
        <v>8395</v>
      </c>
      <c r="C5803" t="s">
        <v>16116</v>
      </c>
    </row>
    <row r="5804" spans="1:3" x14ac:dyDescent="0.25">
      <c r="A5804">
        <v>5803</v>
      </c>
      <c r="B5804" s="9" t="s">
        <v>8396</v>
      </c>
      <c r="C5804" t="s">
        <v>16117</v>
      </c>
    </row>
    <row r="5805" spans="1:3" x14ac:dyDescent="0.25">
      <c r="A5805">
        <v>5804</v>
      </c>
      <c r="B5805" s="9" t="s">
        <v>8397</v>
      </c>
      <c r="C5805" t="s">
        <v>16118</v>
      </c>
    </row>
    <row r="5806" spans="1:3" x14ac:dyDescent="0.25">
      <c r="A5806">
        <v>5805</v>
      </c>
      <c r="B5806" s="9" t="s">
        <v>8398</v>
      </c>
      <c r="C5806" t="s">
        <v>1734</v>
      </c>
    </row>
    <row r="5807" spans="1:3" x14ac:dyDescent="0.25">
      <c r="A5807">
        <v>5806</v>
      </c>
      <c r="B5807" s="9" t="s">
        <v>8399</v>
      </c>
      <c r="C5807" t="s">
        <v>1735</v>
      </c>
    </row>
    <row r="5808" spans="1:3" x14ac:dyDescent="0.25">
      <c r="A5808">
        <v>5807</v>
      </c>
      <c r="B5808" s="9" t="s">
        <v>8400</v>
      </c>
      <c r="C5808" t="s">
        <v>16119</v>
      </c>
    </row>
    <row r="5809" spans="1:3" x14ac:dyDescent="0.25">
      <c r="A5809">
        <v>5808</v>
      </c>
      <c r="B5809" s="9" t="s">
        <v>8401</v>
      </c>
      <c r="C5809" t="s">
        <v>16120</v>
      </c>
    </row>
    <row r="5810" spans="1:3" x14ac:dyDescent="0.25">
      <c r="A5810">
        <v>5809</v>
      </c>
      <c r="B5810" s="9" t="s">
        <v>8402</v>
      </c>
      <c r="C5810" t="s">
        <v>1736</v>
      </c>
    </row>
    <row r="5811" spans="1:3" x14ac:dyDescent="0.25">
      <c r="A5811">
        <v>5810</v>
      </c>
      <c r="B5811" s="9" t="s">
        <v>8403</v>
      </c>
      <c r="C5811" t="s">
        <v>1737</v>
      </c>
    </row>
    <row r="5812" spans="1:3" x14ac:dyDescent="0.25">
      <c r="A5812">
        <v>5811</v>
      </c>
      <c r="B5812" s="9" t="s">
        <v>8404</v>
      </c>
      <c r="C5812" t="s">
        <v>1738</v>
      </c>
    </row>
    <row r="5813" spans="1:3" x14ac:dyDescent="0.25">
      <c r="A5813">
        <v>5812</v>
      </c>
      <c r="B5813" s="9" t="s">
        <v>8405</v>
      </c>
      <c r="C5813" t="s">
        <v>1739</v>
      </c>
    </row>
    <row r="5814" spans="1:3" x14ac:dyDescent="0.25">
      <c r="A5814">
        <v>5813</v>
      </c>
      <c r="B5814" s="9" t="s">
        <v>8406</v>
      </c>
      <c r="C5814" t="s">
        <v>16121</v>
      </c>
    </row>
    <row r="5815" spans="1:3" x14ac:dyDescent="0.25">
      <c r="A5815">
        <v>5814</v>
      </c>
      <c r="B5815" s="9" t="s">
        <v>8407</v>
      </c>
      <c r="C5815" t="s">
        <v>16122</v>
      </c>
    </row>
    <row r="5816" spans="1:3" x14ac:dyDescent="0.25">
      <c r="A5816">
        <v>5815</v>
      </c>
      <c r="B5816" s="9" t="s">
        <v>8408</v>
      </c>
      <c r="C5816" t="s">
        <v>1740</v>
      </c>
    </row>
    <row r="5817" spans="1:3" x14ac:dyDescent="0.25">
      <c r="A5817">
        <v>5816</v>
      </c>
      <c r="B5817" s="9" t="s">
        <v>8409</v>
      </c>
      <c r="C5817" t="s">
        <v>16123</v>
      </c>
    </row>
    <row r="5818" spans="1:3" x14ac:dyDescent="0.25">
      <c r="A5818">
        <v>5817</v>
      </c>
      <c r="B5818" s="9" t="s">
        <v>8410</v>
      </c>
      <c r="C5818" t="s">
        <v>1741</v>
      </c>
    </row>
    <row r="5819" spans="1:3" x14ac:dyDescent="0.25">
      <c r="A5819">
        <v>5818</v>
      </c>
      <c r="B5819" s="9" t="s">
        <v>8411</v>
      </c>
      <c r="C5819" t="s">
        <v>16124</v>
      </c>
    </row>
    <row r="5820" spans="1:3" x14ac:dyDescent="0.25">
      <c r="A5820">
        <v>5819</v>
      </c>
      <c r="B5820" s="9" t="s">
        <v>8412</v>
      </c>
      <c r="C5820" t="s">
        <v>16125</v>
      </c>
    </row>
    <row r="5821" spans="1:3" x14ac:dyDescent="0.25">
      <c r="A5821">
        <v>5820</v>
      </c>
      <c r="B5821" s="9" t="s">
        <v>8413</v>
      </c>
      <c r="C5821" t="s">
        <v>16126</v>
      </c>
    </row>
    <row r="5822" spans="1:3" x14ac:dyDescent="0.25">
      <c r="A5822">
        <v>5821</v>
      </c>
      <c r="B5822" s="9" t="s">
        <v>8414</v>
      </c>
      <c r="C5822" t="s">
        <v>1742</v>
      </c>
    </row>
    <row r="5823" spans="1:3" x14ac:dyDescent="0.25">
      <c r="A5823">
        <v>5822</v>
      </c>
      <c r="B5823" s="9" t="s">
        <v>8415</v>
      </c>
      <c r="C5823" t="s">
        <v>533</v>
      </c>
    </row>
    <row r="5824" spans="1:3" x14ac:dyDescent="0.25">
      <c r="A5824">
        <v>5823</v>
      </c>
      <c r="B5824" s="9" t="s">
        <v>8416</v>
      </c>
      <c r="C5824" t="s">
        <v>1743</v>
      </c>
    </row>
    <row r="5825" spans="1:3" x14ac:dyDescent="0.25">
      <c r="A5825">
        <v>5824</v>
      </c>
      <c r="B5825" s="9" t="s">
        <v>8417</v>
      </c>
      <c r="C5825" t="s">
        <v>16127</v>
      </c>
    </row>
    <row r="5826" spans="1:3" x14ac:dyDescent="0.25">
      <c r="A5826">
        <v>5825</v>
      </c>
      <c r="B5826" s="9" t="s">
        <v>8418</v>
      </c>
      <c r="C5826" t="s">
        <v>1744</v>
      </c>
    </row>
    <row r="5827" spans="1:3" x14ac:dyDescent="0.25">
      <c r="A5827">
        <v>5826</v>
      </c>
      <c r="B5827" s="9" t="s">
        <v>8419</v>
      </c>
      <c r="C5827" t="s">
        <v>1745</v>
      </c>
    </row>
    <row r="5828" spans="1:3" x14ac:dyDescent="0.25">
      <c r="A5828">
        <v>5827</v>
      </c>
      <c r="B5828" s="9" t="s">
        <v>8420</v>
      </c>
      <c r="C5828" t="s">
        <v>1746</v>
      </c>
    </row>
    <row r="5829" spans="1:3" x14ac:dyDescent="0.25">
      <c r="A5829">
        <v>5828</v>
      </c>
      <c r="B5829" s="9" t="s">
        <v>8421</v>
      </c>
      <c r="C5829" t="s">
        <v>16128</v>
      </c>
    </row>
    <row r="5830" spans="1:3" x14ac:dyDescent="0.25">
      <c r="A5830">
        <v>5829</v>
      </c>
      <c r="B5830" s="9" t="s">
        <v>8422</v>
      </c>
      <c r="C5830" t="s">
        <v>16129</v>
      </c>
    </row>
    <row r="5831" spans="1:3" x14ac:dyDescent="0.25">
      <c r="A5831">
        <v>5830</v>
      </c>
      <c r="B5831" s="9" t="s">
        <v>8423</v>
      </c>
      <c r="C5831" t="s">
        <v>1544</v>
      </c>
    </row>
    <row r="5832" spans="1:3" x14ac:dyDescent="0.25">
      <c r="A5832">
        <v>5831</v>
      </c>
      <c r="B5832" s="9" t="s">
        <v>8424</v>
      </c>
      <c r="C5832" t="s">
        <v>16130</v>
      </c>
    </row>
    <row r="5833" spans="1:3" x14ac:dyDescent="0.25">
      <c r="A5833">
        <v>5832</v>
      </c>
      <c r="B5833" s="9" t="s">
        <v>8425</v>
      </c>
      <c r="C5833" t="s">
        <v>16131</v>
      </c>
    </row>
    <row r="5834" spans="1:3" x14ac:dyDescent="0.25">
      <c r="A5834">
        <v>5833</v>
      </c>
      <c r="B5834" s="9" t="s">
        <v>8426</v>
      </c>
      <c r="C5834" t="s">
        <v>1747</v>
      </c>
    </row>
    <row r="5835" spans="1:3" x14ac:dyDescent="0.25">
      <c r="A5835">
        <v>5834</v>
      </c>
      <c r="B5835" s="9" t="s">
        <v>8427</v>
      </c>
      <c r="C5835" t="s">
        <v>1748</v>
      </c>
    </row>
    <row r="5836" spans="1:3" x14ac:dyDescent="0.25">
      <c r="A5836">
        <v>5835</v>
      </c>
      <c r="B5836" s="9" t="s">
        <v>8428</v>
      </c>
      <c r="C5836" t="s">
        <v>16132</v>
      </c>
    </row>
    <row r="5837" spans="1:3" x14ac:dyDescent="0.25">
      <c r="A5837">
        <v>5836</v>
      </c>
      <c r="B5837" s="9" t="s">
        <v>8429</v>
      </c>
      <c r="C5837" t="s">
        <v>1749</v>
      </c>
    </row>
    <row r="5838" spans="1:3" x14ac:dyDescent="0.25">
      <c r="A5838">
        <v>5837</v>
      </c>
      <c r="B5838" s="9" t="s">
        <v>8430</v>
      </c>
      <c r="C5838" t="s">
        <v>1750</v>
      </c>
    </row>
    <row r="5839" spans="1:3" x14ac:dyDescent="0.25">
      <c r="A5839">
        <v>5838</v>
      </c>
      <c r="B5839" s="9" t="s">
        <v>8431</v>
      </c>
      <c r="C5839" t="s">
        <v>1751</v>
      </c>
    </row>
    <row r="5840" spans="1:3" x14ac:dyDescent="0.25">
      <c r="A5840">
        <v>5839</v>
      </c>
      <c r="B5840" s="9" t="s">
        <v>8432</v>
      </c>
      <c r="C5840" t="s">
        <v>16133</v>
      </c>
    </row>
    <row r="5841" spans="1:3" x14ac:dyDescent="0.25">
      <c r="A5841">
        <v>5840</v>
      </c>
      <c r="B5841" s="9" t="s">
        <v>8433</v>
      </c>
      <c r="C5841" t="s">
        <v>1752</v>
      </c>
    </row>
    <row r="5842" spans="1:3" x14ac:dyDescent="0.25">
      <c r="A5842">
        <v>5841</v>
      </c>
      <c r="B5842" s="9" t="s">
        <v>8434</v>
      </c>
      <c r="C5842" t="s">
        <v>1753</v>
      </c>
    </row>
    <row r="5843" spans="1:3" x14ac:dyDescent="0.25">
      <c r="A5843">
        <v>5842</v>
      </c>
      <c r="B5843" s="9" t="s">
        <v>8435</v>
      </c>
      <c r="C5843" t="s">
        <v>1754</v>
      </c>
    </row>
    <row r="5844" spans="1:3" x14ac:dyDescent="0.25">
      <c r="A5844">
        <v>5843</v>
      </c>
      <c r="B5844" s="9" t="s">
        <v>8436</v>
      </c>
      <c r="C5844" t="s">
        <v>1755</v>
      </c>
    </row>
    <row r="5845" spans="1:3" x14ac:dyDescent="0.25">
      <c r="A5845">
        <v>5844</v>
      </c>
      <c r="B5845" s="9" t="s">
        <v>8437</v>
      </c>
      <c r="C5845" t="s">
        <v>1756</v>
      </c>
    </row>
    <row r="5846" spans="1:3" x14ac:dyDescent="0.25">
      <c r="A5846">
        <v>5845</v>
      </c>
      <c r="B5846" s="9" t="s">
        <v>8438</v>
      </c>
      <c r="C5846" t="s">
        <v>16134</v>
      </c>
    </row>
    <row r="5847" spans="1:3" x14ac:dyDescent="0.25">
      <c r="A5847">
        <v>5846</v>
      </c>
      <c r="B5847" s="9" t="s">
        <v>8439</v>
      </c>
      <c r="C5847" t="s">
        <v>16135</v>
      </c>
    </row>
    <row r="5848" spans="1:3" x14ac:dyDescent="0.25">
      <c r="A5848">
        <v>5847</v>
      </c>
      <c r="B5848" s="9" t="s">
        <v>8440</v>
      </c>
      <c r="C5848" t="s">
        <v>16136</v>
      </c>
    </row>
    <row r="5849" spans="1:3" x14ac:dyDescent="0.25">
      <c r="A5849">
        <v>5848</v>
      </c>
      <c r="B5849" s="9" t="s">
        <v>8441</v>
      </c>
      <c r="C5849" t="s">
        <v>1757</v>
      </c>
    </row>
    <row r="5850" spans="1:3" x14ac:dyDescent="0.25">
      <c r="A5850">
        <v>5849</v>
      </c>
      <c r="B5850" s="9" t="s">
        <v>8442</v>
      </c>
      <c r="C5850" t="s">
        <v>16137</v>
      </c>
    </row>
    <row r="5851" spans="1:3" x14ac:dyDescent="0.25">
      <c r="A5851">
        <v>5850</v>
      </c>
      <c r="B5851" s="9" t="s">
        <v>8443</v>
      </c>
      <c r="C5851" t="s">
        <v>1758</v>
      </c>
    </row>
    <row r="5852" spans="1:3" x14ac:dyDescent="0.25">
      <c r="A5852">
        <v>5851</v>
      </c>
      <c r="B5852" s="9" t="s">
        <v>8444</v>
      </c>
      <c r="C5852" t="s">
        <v>1759</v>
      </c>
    </row>
    <row r="5853" spans="1:3" x14ac:dyDescent="0.25">
      <c r="A5853">
        <v>5852</v>
      </c>
      <c r="B5853" s="9" t="s">
        <v>8445</v>
      </c>
      <c r="C5853" t="s">
        <v>16138</v>
      </c>
    </row>
    <row r="5854" spans="1:3" x14ac:dyDescent="0.25">
      <c r="A5854">
        <v>5853</v>
      </c>
      <c r="B5854" s="9" t="s">
        <v>8446</v>
      </c>
      <c r="C5854" t="s">
        <v>16139</v>
      </c>
    </row>
    <row r="5855" spans="1:3" x14ac:dyDescent="0.25">
      <c r="A5855">
        <v>5854</v>
      </c>
      <c r="B5855" s="9" t="s">
        <v>8447</v>
      </c>
      <c r="C5855" t="s">
        <v>1760</v>
      </c>
    </row>
    <row r="5856" spans="1:3" x14ac:dyDescent="0.25">
      <c r="A5856">
        <v>5855</v>
      </c>
      <c r="B5856" s="9" t="s">
        <v>8448</v>
      </c>
      <c r="C5856" t="s">
        <v>14585</v>
      </c>
    </row>
    <row r="5857" spans="1:3" x14ac:dyDescent="0.25">
      <c r="A5857">
        <v>5856</v>
      </c>
      <c r="B5857" s="9" t="s">
        <v>8449</v>
      </c>
      <c r="C5857" t="s">
        <v>1761</v>
      </c>
    </row>
    <row r="5858" spans="1:3" x14ac:dyDescent="0.25">
      <c r="A5858">
        <v>5857</v>
      </c>
      <c r="B5858" s="9" t="s">
        <v>8450</v>
      </c>
      <c r="C5858" t="s">
        <v>1762</v>
      </c>
    </row>
    <row r="5859" spans="1:3" x14ac:dyDescent="0.25">
      <c r="A5859">
        <v>5858</v>
      </c>
      <c r="B5859" s="9" t="s">
        <v>8451</v>
      </c>
      <c r="C5859" t="s">
        <v>1763</v>
      </c>
    </row>
    <row r="5860" spans="1:3" x14ac:dyDescent="0.25">
      <c r="A5860">
        <v>5859</v>
      </c>
      <c r="B5860" s="9" t="s">
        <v>8452</v>
      </c>
      <c r="C5860" t="s">
        <v>16140</v>
      </c>
    </row>
    <row r="5861" spans="1:3" x14ac:dyDescent="0.25">
      <c r="A5861">
        <v>5860</v>
      </c>
      <c r="B5861" s="9" t="s">
        <v>8453</v>
      </c>
      <c r="C5861" t="s">
        <v>16141</v>
      </c>
    </row>
    <row r="5862" spans="1:3" x14ac:dyDescent="0.25">
      <c r="A5862">
        <v>5861</v>
      </c>
      <c r="B5862" s="9" t="s">
        <v>8454</v>
      </c>
      <c r="C5862" t="s">
        <v>1764</v>
      </c>
    </row>
    <row r="5863" spans="1:3" x14ac:dyDescent="0.25">
      <c r="A5863">
        <v>5862</v>
      </c>
      <c r="B5863" s="9" t="s">
        <v>8455</v>
      </c>
      <c r="C5863" t="s">
        <v>16142</v>
      </c>
    </row>
    <row r="5864" spans="1:3" x14ac:dyDescent="0.25">
      <c r="A5864">
        <v>5863</v>
      </c>
      <c r="B5864" s="9" t="s">
        <v>8456</v>
      </c>
      <c r="C5864" t="s">
        <v>16143</v>
      </c>
    </row>
    <row r="5865" spans="1:3" x14ac:dyDescent="0.25">
      <c r="A5865">
        <v>5864</v>
      </c>
      <c r="B5865" s="9" t="s">
        <v>8457</v>
      </c>
      <c r="C5865" t="s">
        <v>1765</v>
      </c>
    </row>
    <row r="5866" spans="1:3" x14ac:dyDescent="0.25">
      <c r="A5866">
        <v>5865</v>
      </c>
      <c r="B5866" s="9" t="s">
        <v>8458</v>
      </c>
      <c r="C5866" t="s">
        <v>1766</v>
      </c>
    </row>
    <row r="5867" spans="1:3" x14ac:dyDescent="0.25">
      <c r="A5867">
        <v>5866</v>
      </c>
      <c r="B5867" s="9" t="s">
        <v>8459</v>
      </c>
      <c r="C5867" t="s">
        <v>1767</v>
      </c>
    </row>
    <row r="5868" spans="1:3" x14ac:dyDescent="0.25">
      <c r="A5868">
        <v>5867</v>
      </c>
      <c r="B5868" s="9" t="s">
        <v>8460</v>
      </c>
      <c r="C5868" t="s">
        <v>16144</v>
      </c>
    </row>
    <row r="5869" spans="1:3" x14ac:dyDescent="0.25">
      <c r="A5869">
        <v>5868</v>
      </c>
      <c r="B5869" s="9" t="s">
        <v>8461</v>
      </c>
      <c r="C5869" t="s">
        <v>16145</v>
      </c>
    </row>
    <row r="5870" spans="1:3" x14ac:dyDescent="0.25">
      <c r="A5870">
        <v>5869</v>
      </c>
      <c r="B5870" s="9" t="s">
        <v>8462</v>
      </c>
      <c r="C5870" t="s">
        <v>1768</v>
      </c>
    </row>
    <row r="5871" spans="1:3" x14ac:dyDescent="0.25">
      <c r="A5871">
        <v>5870</v>
      </c>
      <c r="B5871" s="9" t="s">
        <v>8463</v>
      </c>
      <c r="C5871" t="s">
        <v>1769</v>
      </c>
    </row>
    <row r="5872" spans="1:3" x14ac:dyDescent="0.25">
      <c r="A5872">
        <v>5871</v>
      </c>
      <c r="B5872" s="9" t="s">
        <v>8464</v>
      </c>
      <c r="C5872" t="s">
        <v>16146</v>
      </c>
    </row>
    <row r="5873" spans="1:3" x14ac:dyDescent="0.25">
      <c r="A5873">
        <v>5872</v>
      </c>
      <c r="B5873" s="9" t="s">
        <v>8465</v>
      </c>
      <c r="C5873" t="s">
        <v>16147</v>
      </c>
    </row>
    <row r="5874" spans="1:3" x14ac:dyDescent="0.25">
      <c r="A5874">
        <v>5873</v>
      </c>
      <c r="B5874" s="9" t="s">
        <v>8466</v>
      </c>
      <c r="C5874" t="s">
        <v>16148</v>
      </c>
    </row>
    <row r="5875" spans="1:3" x14ac:dyDescent="0.25">
      <c r="A5875">
        <v>5874</v>
      </c>
      <c r="B5875" s="9" t="s">
        <v>8467</v>
      </c>
      <c r="C5875" t="s">
        <v>16149</v>
      </c>
    </row>
    <row r="5876" spans="1:3" x14ac:dyDescent="0.25">
      <c r="A5876">
        <v>5875</v>
      </c>
      <c r="B5876" s="9" t="s">
        <v>8468</v>
      </c>
      <c r="C5876" t="s">
        <v>16150</v>
      </c>
    </row>
    <row r="5877" spans="1:3" x14ac:dyDescent="0.25">
      <c r="A5877">
        <v>5876</v>
      </c>
      <c r="B5877" s="9" t="s">
        <v>8469</v>
      </c>
      <c r="C5877" t="s">
        <v>1770</v>
      </c>
    </row>
    <row r="5878" spans="1:3" x14ac:dyDescent="0.25">
      <c r="A5878">
        <v>5877</v>
      </c>
      <c r="B5878" s="9" t="s">
        <v>8470</v>
      </c>
      <c r="C5878" t="s">
        <v>16151</v>
      </c>
    </row>
    <row r="5879" spans="1:3" x14ac:dyDescent="0.25">
      <c r="A5879">
        <v>5878</v>
      </c>
      <c r="B5879" s="9" t="s">
        <v>8471</v>
      </c>
      <c r="C5879" t="s">
        <v>15768</v>
      </c>
    </row>
    <row r="5880" spans="1:3" x14ac:dyDescent="0.25">
      <c r="A5880">
        <v>5879</v>
      </c>
      <c r="B5880" s="9" t="s">
        <v>8472</v>
      </c>
      <c r="C5880" t="s">
        <v>16152</v>
      </c>
    </row>
    <row r="5881" spans="1:3" x14ac:dyDescent="0.25">
      <c r="A5881">
        <v>5880</v>
      </c>
      <c r="B5881" s="9" t="s">
        <v>8473</v>
      </c>
      <c r="C5881" t="s">
        <v>1771</v>
      </c>
    </row>
    <row r="5882" spans="1:3" x14ac:dyDescent="0.25">
      <c r="A5882">
        <v>5881</v>
      </c>
      <c r="B5882" s="9" t="s">
        <v>8474</v>
      </c>
      <c r="C5882" t="s">
        <v>16153</v>
      </c>
    </row>
    <row r="5883" spans="1:3" x14ac:dyDescent="0.25">
      <c r="A5883">
        <v>5882</v>
      </c>
      <c r="B5883" s="9" t="s">
        <v>8475</v>
      </c>
      <c r="C5883" t="s">
        <v>16154</v>
      </c>
    </row>
    <row r="5884" spans="1:3" x14ac:dyDescent="0.25">
      <c r="A5884">
        <v>5883</v>
      </c>
      <c r="B5884" s="9" t="s">
        <v>8476</v>
      </c>
      <c r="C5884" t="s">
        <v>16155</v>
      </c>
    </row>
    <row r="5885" spans="1:3" x14ac:dyDescent="0.25">
      <c r="A5885">
        <v>5884</v>
      </c>
      <c r="B5885" s="9" t="s">
        <v>8477</v>
      </c>
      <c r="C5885" t="s">
        <v>16156</v>
      </c>
    </row>
    <row r="5886" spans="1:3" x14ac:dyDescent="0.25">
      <c r="A5886">
        <v>5885</v>
      </c>
      <c r="B5886" s="9" t="s">
        <v>8478</v>
      </c>
      <c r="C5886" t="s">
        <v>16157</v>
      </c>
    </row>
    <row r="5887" spans="1:3" x14ac:dyDescent="0.25">
      <c r="A5887">
        <v>5886</v>
      </c>
      <c r="B5887" s="9" t="s">
        <v>8479</v>
      </c>
      <c r="C5887" t="s">
        <v>16158</v>
      </c>
    </row>
    <row r="5888" spans="1:3" x14ac:dyDescent="0.25">
      <c r="A5888">
        <v>5887</v>
      </c>
      <c r="B5888" s="9" t="s">
        <v>8480</v>
      </c>
      <c r="C5888" t="s">
        <v>16159</v>
      </c>
    </row>
    <row r="5889" spans="1:3" x14ac:dyDescent="0.25">
      <c r="A5889">
        <v>5888</v>
      </c>
      <c r="B5889" s="9" t="s">
        <v>8481</v>
      </c>
      <c r="C5889" t="s">
        <v>16160</v>
      </c>
    </row>
    <row r="5890" spans="1:3" x14ac:dyDescent="0.25">
      <c r="A5890">
        <v>5889</v>
      </c>
      <c r="B5890" s="9" t="s">
        <v>8482</v>
      </c>
      <c r="C5890" t="s">
        <v>16161</v>
      </c>
    </row>
    <row r="5891" spans="1:3" x14ac:dyDescent="0.25">
      <c r="A5891">
        <v>5890</v>
      </c>
      <c r="B5891" s="9" t="s">
        <v>8483</v>
      </c>
      <c r="C5891" t="s">
        <v>16162</v>
      </c>
    </row>
    <row r="5892" spans="1:3" x14ac:dyDescent="0.25">
      <c r="A5892">
        <v>5891</v>
      </c>
      <c r="B5892" s="9" t="s">
        <v>8484</v>
      </c>
      <c r="C5892" t="s">
        <v>16163</v>
      </c>
    </row>
    <row r="5893" spans="1:3" x14ac:dyDescent="0.25">
      <c r="A5893">
        <v>5892</v>
      </c>
      <c r="B5893" s="9" t="s">
        <v>8485</v>
      </c>
      <c r="C5893" t="s">
        <v>16164</v>
      </c>
    </row>
    <row r="5894" spans="1:3" x14ac:dyDescent="0.25">
      <c r="A5894">
        <v>5893</v>
      </c>
      <c r="B5894" s="9" t="s">
        <v>8486</v>
      </c>
      <c r="C5894" t="s">
        <v>1773</v>
      </c>
    </row>
    <row r="5895" spans="1:3" x14ac:dyDescent="0.25">
      <c r="A5895">
        <v>5894</v>
      </c>
      <c r="B5895" s="9" t="s">
        <v>8487</v>
      </c>
      <c r="C5895" t="s">
        <v>1774</v>
      </c>
    </row>
    <row r="5896" spans="1:3" x14ac:dyDescent="0.25">
      <c r="A5896">
        <v>5895</v>
      </c>
      <c r="B5896" s="9" t="s">
        <v>8488</v>
      </c>
      <c r="C5896" t="s">
        <v>16165</v>
      </c>
    </row>
    <row r="5897" spans="1:3" x14ac:dyDescent="0.25">
      <c r="A5897">
        <v>5896</v>
      </c>
      <c r="B5897" s="9" t="s">
        <v>8489</v>
      </c>
      <c r="C5897" t="s">
        <v>16166</v>
      </c>
    </row>
    <row r="5898" spans="1:3" x14ac:dyDescent="0.25">
      <c r="A5898">
        <v>5897</v>
      </c>
      <c r="B5898" s="9" t="s">
        <v>8490</v>
      </c>
      <c r="C5898" t="s">
        <v>16167</v>
      </c>
    </row>
    <row r="5899" spans="1:3" x14ac:dyDescent="0.25">
      <c r="A5899">
        <v>5898</v>
      </c>
      <c r="B5899" s="9" t="s">
        <v>8491</v>
      </c>
      <c r="C5899" t="s">
        <v>16168</v>
      </c>
    </row>
    <row r="5900" spans="1:3" x14ac:dyDescent="0.25">
      <c r="A5900">
        <v>5899</v>
      </c>
      <c r="B5900" s="9" t="s">
        <v>8492</v>
      </c>
      <c r="C5900" t="s">
        <v>16169</v>
      </c>
    </row>
    <row r="5901" spans="1:3" x14ac:dyDescent="0.25">
      <c r="A5901">
        <v>5900</v>
      </c>
      <c r="B5901" s="9" t="s">
        <v>8493</v>
      </c>
      <c r="C5901" t="s">
        <v>16170</v>
      </c>
    </row>
    <row r="5902" spans="1:3" x14ac:dyDescent="0.25">
      <c r="A5902">
        <v>5901</v>
      </c>
      <c r="B5902" s="9" t="s">
        <v>8494</v>
      </c>
      <c r="C5902" t="s">
        <v>16171</v>
      </c>
    </row>
    <row r="5903" spans="1:3" x14ac:dyDescent="0.25">
      <c r="A5903">
        <v>5902</v>
      </c>
      <c r="B5903" s="9" t="s">
        <v>8495</v>
      </c>
      <c r="C5903" t="s">
        <v>16172</v>
      </c>
    </row>
    <row r="5904" spans="1:3" x14ac:dyDescent="0.25">
      <c r="A5904">
        <v>5903</v>
      </c>
      <c r="B5904" s="9" t="s">
        <v>8496</v>
      </c>
      <c r="C5904" t="s">
        <v>16173</v>
      </c>
    </row>
    <row r="5905" spans="1:3" x14ac:dyDescent="0.25">
      <c r="A5905">
        <v>5904</v>
      </c>
      <c r="B5905" s="9" t="s">
        <v>8497</v>
      </c>
      <c r="C5905" t="s">
        <v>16174</v>
      </c>
    </row>
    <row r="5906" spans="1:3" x14ac:dyDescent="0.25">
      <c r="A5906">
        <v>5905</v>
      </c>
      <c r="B5906" s="9" t="s">
        <v>8498</v>
      </c>
      <c r="C5906" t="s">
        <v>16175</v>
      </c>
    </row>
    <row r="5907" spans="1:3" x14ac:dyDescent="0.25">
      <c r="A5907">
        <v>5906</v>
      </c>
      <c r="B5907" s="9" t="s">
        <v>8499</v>
      </c>
      <c r="C5907" t="s">
        <v>16176</v>
      </c>
    </row>
    <row r="5908" spans="1:3" x14ac:dyDescent="0.25">
      <c r="A5908">
        <v>5907</v>
      </c>
      <c r="B5908" s="9" t="s">
        <v>8500</v>
      </c>
      <c r="C5908" t="s">
        <v>16177</v>
      </c>
    </row>
    <row r="5909" spans="1:3" x14ac:dyDescent="0.25">
      <c r="A5909">
        <v>5908</v>
      </c>
      <c r="B5909" s="9" t="s">
        <v>8501</v>
      </c>
      <c r="C5909" t="s">
        <v>16178</v>
      </c>
    </row>
    <row r="5910" spans="1:3" x14ac:dyDescent="0.25">
      <c r="A5910">
        <v>5909</v>
      </c>
      <c r="B5910" s="9" t="s">
        <v>8502</v>
      </c>
      <c r="C5910" t="s">
        <v>16179</v>
      </c>
    </row>
    <row r="5911" spans="1:3" x14ac:dyDescent="0.25">
      <c r="A5911">
        <v>5910</v>
      </c>
      <c r="B5911" s="9" t="s">
        <v>8503</v>
      </c>
      <c r="C5911" t="s">
        <v>16180</v>
      </c>
    </row>
    <row r="5912" spans="1:3" x14ac:dyDescent="0.25">
      <c r="A5912">
        <v>5911</v>
      </c>
      <c r="B5912" s="9" t="s">
        <v>8504</v>
      </c>
      <c r="C5912" t="s">
        <v>16181</v>
      </c>
    </row>
    <row r="5913" spans="1:3" x14ac:dyDescent="0.25">
      <c r="A5913">
        <v>5912</v>
      </c>
      <c r="B5913" s="9" t="s">
        <v>8505</v>
      </c>
      <c r="C5913" t="s">
        <v>16182</v>
      </c>
    </row>
    <row r="5914" spans="1:3" x14ac:dyDescent="0.25">
      <c r="A5914">
        <v>5913</v>
      </c>
      <c r="B5914" s="9" t="s">
        <v>8506</v>
      </c>
      <c r="C5914" t="s">
        <v>16183</v>
      </c>
    </row>
    <row r="5915" spans="1:3" x14ac:dyDescent="0.25">
      <c r="A5915">
        <v>5914</v>
      </c>
      <c r="B5915" s="9" t="s">
        <v>8507</v>
      </c>
      <c r="C5915" t="s">
        <v>16184</v>
      </c>
    </row>
    <row r="5916" spans="1:3" x14ac:dyDescent="0.25">
      <c r="A5916">
        <v>5915</v>
      </c>
      <c r="B5916" s="9" t="s">
        <v>8508</v>
      </c>
      <c r="C5916" t="s">
        <v>16185</v>
      </c>
    </row>
    <row r="5917" spans="1:3" x14ac:dyDescent="0.25">
      <c r="A5917">
        <v>5916</v>
      </c>
      <c r="B5917" s="9" t="s">
        <v>8509</v>
      </c>
      <c r="C5917" t="s">
        <v>16186</v>
      </c>
    </row>
    <row r="5918" spans="1:3" x14ac:dyDescent="0.25">
      <c r="A5918">
        <v>5917</v>
      </c>
      <c r="B5918" s="9" t="s">
        <v>8510</v>
      </c>
      <c r="C5918" t="s">
        <v>16187</v>
      </c>
    </row>
    <row r="5919" spans="1:3" x14ac:dyDescent="0.25">
      <c r="A5919">
        <v>5918</v>
      </c>
      <c r="B5919" s="9" t="s">
        <v>8511</v>
      </c>
      <c r="C5919" t="s">
        <v>16188</v>
      </c>
    </row>
    <row r="5920" spans="1:3" x14ac:dyDescent="0.25">
      <c r="A5920">
        <v>5919</v>
      </c>
      <c r="B5920" s="9" t="s">
        <v>8512</v>
      </c>
      <c r="C5920" t="s">
        <v>16189</v>
      </c>
    </row>
    <row r="5921" spans="1:3" x14ac:dyDescent="0.25">
      <c r="A5921">
        <v>5920</v>
      </c>
      <c r="B5921" s="9" t="s">
        <v>8513</v>
      </c>
      <c r="C5921" t="s">
        <v>16190</v>
      </c>
    </row>
    <row r="5922" spans="1:3" x14ac:dyDescent="0.25">
      <c r="A5922">
        <v>5921</v>
      </c>
      <c r="B5922" s="9" t="s">
        <v>8514</v>
      </c>
      <c r="C5922" t="s">
        <v>16191</v>
      </c>
    </row>
    <row r="5923" spans="1:3" x14ac:dyDescent="0.25">
      <c r="A5923">
        <v>5922</v>
      </c>
      <c r="B5923" s="9" t="s">
        <v>8515</v>
      </c>
      <c r="C5923" t="s">
        <v>16192</v>
      </c>
    </row>
    <row r="5924" spans="1:3" x14ac:dyDescent="0.25">
      <c r="A5924">
        <v>5923</v>
      </c>
      <c r="B5924" s="9" t="s">
        <v>8516</v>
      </c>
      <c r="C5924" t="s">
        <v>16193</v>
      </c>
    </row>
    <row r="5925" spans="1:3" x14ac:dyDescent="0.25">
      <c r="A5925">
        <v>5924</v>
      </c>
      <c r="B5925" s="9" t="s">
        <v>8517</v>
      </c>
      <c r="C5925" t="s">
        <v>16194</v>
      </c>
    </row>
    <row r="5926" spans="1:3" x14ac:dyDescent="0.25">
      <c r="A5926">
        <v>5925</v>
      </c>
      <c r="B5926" s="9" t="s">
        <v>8518</v>
      </c>
      <c r="C5926" t="s">
        <v>16195</v>
      </c>
    </row>
    <row r="5927" spans="1:3" x14ac:dyDescent="0.25">
      <c r="A5927">
        <v>5926</v>
      </c>
      <c r="B5927" s="9" t="s">
        <v>8519</v>
      </c>
      <c r="C5927" t="s">
        <v>16196</v>
      </c>
    </row>
    <row r="5928" spans="1:3" x14ac:dyDescent="0.25">
      <c r="A5928">
        <v>5927</v>
      </c>
      <c r="B5928" s="9" t="s">
        <v>8520</v>
      </c>
      <c r="C5928" t="s">
        <v>16197</v>
      </c>
    </row>
    <row r="5929" spans="1:3" x14ac:dyDescent="0.25">
      <c r="A5929">
        <v>5928</v>
      </c>
      <c r="B5929" s="9" t="s">
        <v>8521</v>
      </c>
      <c r="C5929" t="s">
        <v>16198</v>
      </c>
    </row>
    <row r="5930" spans="1:3" x14ac:dyDescent="0.25">
      <c r="A5930">
        <v>5929</v>
      </c>
      <c r="B5930" s="9" t="s">
        <v>8522</v>
      </c>
      <c r="C5930" t="s">
        <v>16199</v>
      </c>
    </row>
    <row r="5931" spans="1:3" x14ac:dyDescent="0.25">
      <c r="A5931">
        <v>5930</v>
      </c>
      <c r="B5931" s="9" t="s">
        <v>8523</v>
      </c>
      <c r="C5931" t="s">
        <v>16200</v>
      </c>
    </row>
    <row r="5932" spans="1:3" x14ac:dyDescent="0.25">
      <c r="A5932">
        <v>5931</v>
      </c>
      <c r="B5932" s="9" t="s">
        <v>8524</v>
      </c>
      <c r="C5932" t="s">
        <v>16201</v>
      </c>
    </row>
    <row r="5933" spans="1:3" x14ac:dyDescent="0.25">
      <c r="A5933">
        <v>5932</v>
      </c>
      <c r="B5933" s="9" t="s">
        <v>8525</v>
      </c>
      <c r="C5933" t="s">
        <v>16202</v>
      </c>
    </row>
    <row r="5934" spans="1:3" x14ac:dyDescent="0.25">
      <c r="A5934">
        <v>5933</v>
      </c>
      <c r="B5934" s="9" t="s">
        <v>8526</v>
      </c>
      <c r="C5934" t="s">
        <v>16203</v>
      </c>
    </row>
    <row r="5935" spans="1:3" x14ac:dyDescent="0.25">
      <c r="A5935">
        <v>5934</v>
      </c>
      <c r="B5935" s="9" t="s">
        <v>8527</v>
      </c>
      <c r="C5935" t="s">
        <v>16204</v>
      </c>
    </row>
    <row r="5936" spans="1:3" x14ac:dyDescent="0.25">
      <c r="A5936">
        <v>5935</v>
      </c>
      <c r="B5936" s="9" t="s">
        <v>8528</v>
      </c>
      <c r="C5936" t="s">
        <v>16205</v>
      </c>
    </row>
    <row r="5937" spans="1:3" x14ac:dyDescent="0.25">
      <c r="A5937">
        <v>5936</v>
      </c>
      <c r="B5937" s="9" t="s">
        <v>8529</v>
      </c>
      <c r="C5937" t="s">
        <v>16206</v>
      </c>
    </row>
    <row r="5938" spans="1:3" x14ac:dyDescent="0.25">
      <c r="A5938">
        <v>5937</v>
      </c>
      <c r="B5938" s="9" t="s">
        <v>8530</v>
      </c>
      <c r="C5938" t="s">
        <v>16207</v>
      </c>
    </row>
    <row r="5939" spans="1:3" x14ac:dyDescent="0.25">
      <c r="A5939">
        <v>5938</v>
      </c>
      <c r="B5939" s="9" t="s">
        <v>8531</v>
      </c>
      <c r="C5939" t="s">
        <v>16208</v>
      </c>
    </row>
    <row r="5940" spans="1:3" x14ac:dyDescent="0.25">
      <c r="A5940">
        <v>5939</v>
      </c>
      <c r="B5940" s="9" t="s">
        <v>8532</v>
      </c>
      <c r="C5940" t="s">
        <v>16209</v>
      </c>
    </row>
    <row r="5941" spans="1:3" x14ac:dyDescent="0.25">
      <c r="A5941">
        <v>5940</v>
      </c>
      <c r="B5941" s="9" t="s">
        <v>8533</v>
      </c>
      <c r="C5941" t="s">
        <v>16210</v>
      </c>
    </row>
    <row r="5942" spans="1:3" x14ac:dyDescent="0.25">
      <c r="A5942">
        <v>5941</v>
      </c>
      <c r="B5942" s="9" t="s">
        <v>8534</v>
      </c>
      <c r="C5942" t="s">
        <v>1775</v>
      </c>
    </row>
    <row r="5943" spans="1:3" x14ac:dyDescent="0.25">
      <c r="A5943">
        <v>5942</v>
      </c>
      <c r="B5943" s="9" t="s">
        <v>8535</v>
      </c>
      <c r="C5943" t="s">
        <v>16211</v>
      </c>
    </row>
    <row r="5944" spans="1:3" x14ac:dyDescent="0.25">
      <c r="A5944">
        <v>5943</v>
      </c>
      <c r="B5944" s="9" t="s">
        <v>8536</v>
      </c>
      <c r="C5944" t="s">
        <v>16212</v>
      </c>
    </row>
    <row r="5945" spans="1:3" x14ac:dyDescent="0.25">
      <c r="A5945">
        <v>5944</v>
      </c>
      <c r="B5945" s="9" t="s">
        <v>8537</v>
      </c>
      <c r="C5945" t="s">
        <v>16213</v>
      </c>
    </row>
    <row r="5946" spans="1:3" x14ac:dyDescent="0.25">
      <c r="A5946">
        <v>5945</v>
      </c>
      <c r="B5946" s="9" t="s">
        <v>8538</v>
      </c>
      <c r="C5946" t="s">
        <v>1776</v>
      </c>
    </row>
    <row r="5947" spans="1:3" x14ac:dyDescent="0.25">
      <c r="A5947">
        <v>5946</v>
      </c>
      <c r="B5947" s="9" t="s">
        <v>8539</v>
      </c>
      <c r="C5947" t="s">
        <v>1777</v>
      </c>
    </row>
    <row r="5948" spans="1:3" x14ac:dyDescent="0.25">
      <c r="A5948">
        <v>5947</v>
      </c>
      <c r="B5948" s="9" t="s">
        <v>8540</v>
      </c>
      <c r="C5948" t="s">
        <v>16214</v>
      </c>
    </row>
    <row r="5949" spans="1:3" x14ac:dyDescent="0.25">
      <c r="A5949">
        <v>5948</v>
      </c>
      <c r="B5949" s="9" t="s">
        <v>8541</v>
      </c>
      <c r="C5949" t="s">
        <v>16215</v>
      </c>
    </row>
    <row r="5950" spans="1:3" x14ac:dyDescent="0.25">
      <c r="A5950">
        <v>5949</v>
      </c>
      <c r="B5950" s="9" t="s">
        <v>8542</v>
      </c>
      <c r="C5950" t="s">
        <v>16161</v>
      </c>
    </row>
    <row r="5951" spans="1:3" x14ac:dyDescent="0.25">
      <c r="A5951">
        <v>5950</v>
      </c>
      <c r="B5951" s="9" t="s">
        <v>8543</v>
      </c>
      <c r="C5951" t="s">
        <v>16216</v>
      </c>
    </row>
    <row r="5952" spans="1:3" x14ac:dyDescent="0.25">
      <c r="A5952">
        <v>5951</v>
      </c>
      <c r="B5952" s="9" t="s">
        <v>8544</v>
      </c>
      <c r="C5952" t="s">
        <v>1778</v>
      </c>
    </row>
    <row r="5953" spans="1:3" x14ac:dyDescent="0.25">
      <c r="A5953">
        <v>5952</v>
      </c>
      <c r="B5953" s="9" t="s">
        <v>8545</v>
      </c>
      <c r="C5953" t="s">
        <v>1779</v>
      </c>
    </row>
    <row r="5954" spans="1:3" x14ac:dyDescent="0.25">
      <c r="A5954">
        <v>5953</v>
      </c>
      <c r="B5954" s="9" t="s">
        <v>8546</v>
      </c>
      <c r="C5954" t="s">
        <v>15494</v>
      </c>
    </row>
    <row r="5955" spans="1:3" x14ac:dyDescent="0.25">
      <c r="A5955">
        <v>5954</v>
      </c>
      <c r="B5955" s="9" t="s">
        <v>8547</v>
      </c>
      <c r="C5955" t="s">
        <v>1780</v>
      </c>
    </row>
    <row r="5956" spans="1:3" x14ac:dyDescent="0.25">
      <c r="A5956">
        <v>5955</v>
      </c>
      <c r="B5956" s="9" t="s">
        <v>8548</v>
      </c>
      <c r="C5956" t="s">
        <v>1781</v>
      </c>
    </row>
    <row r="5957" spans="1:3" x14ac:dyDescent="0.25">
      <c r="A5957">
        <v>5956</v>
      </c>
      <c r="B5957" s="9" t="s">
        <v>8549</v>
      </c>
      <c r="C5957" t="s">
        <v>1782</v>
      </c>
    </row>
    <row r="5958" spans="1:3" x14ac:dyDescent="0.25">
      <c r="A5958">
        <v>5957</v>
      </c>
      <c r="B5958" s="9" t="s">
        <v>8550</v>
      </c>
      <c r="C5958" t="s">
        <v>1783</v>
      </c>
    </row>
    <row r="5959" spans="1:3" x14ac:dyDescent="0.25">
      <c r="A5959">
        <v>5958</v>
      </c>
      <c r="B5959" s="9" t="s">
        <v>8551</v>
      </c>
      <c r="C5959" t="s">
        <v>16217</v>
      </c>
    </row>
    <row r="5960" spans="1:3" x14ac:dyDescent="0.25">
      <c r="A5960">
        <v>5959</v>
      </c>
      <c r="B5960" s="9" t="s">
        <v>8552</v>
      </c>
      <c r="C5960" t="s">
        <v>1784</v>
      </c>
    </row>
    <row r="5961" spans="1:3" x14ac:dyDescent="0.25">
      <c r="A5961">
        <v>5960</v>
      </c>
      <c r="B5961" s="9" t="s">
        <v>8553</v>
      </c>
      <c r="C5961" t="s">
        <v>1785</v>
      </c>
    </row>
    <row r="5962" spans="1:3" x14ac:dyDescent="0.25">
      <c r="A5962">
        <v>5961</v>
      </c>
      <c r="B5962" s="9" t="s">
        <v>8554</v>
      </c>
      <c r="C5962" t="s">
        <v>16218</v>
      </c>
    </row>
    <row r="5963" spans="1:3" x14ac:dyDescent="0.25">
      <c r="A5963">
        <v>5962</v>
      </c>
      <c r="B5963" s="9" t="s">
        <v>8555</v>
      </c>
      <c r="C5963" t="s">
        <v>16219</v>
      </c>
    </row>
    <row r="5964" spans="1:3" x14ac:dyDescent="0.25">
      <c r="A5964">
        <v>5963</v>
      </c>
      <c r="B5964" s="9" t="s">
        <v>8556</v>
      </c>
      <c r="C5964" t="s">
        <v>1786</v>
      </c>
    </row>
    <row r="5965" spans="1:3" x14ac:dyDescent="0.25">
      <c r="A5965">
        <v>5964</v>
      </c>
      <c r="B5965" s="9" t="s">
        <v>8557</v>
      </c>
      <c r="C5965" t="s">
        <v>1787</v>
      </c>
    </row>
    <row r="5966" spans="1:3" x14ac:dyDescent="0.25">
      <c r="A5966">
        <v>5965</v>
      </c>
      <c r="B5966" s="9" t="s">
        <v>8558</v>
      </c>
      <c r="C5966" t="s">
        <v>1788</v>
      </c>
    </row>
    <row r="5967" spans="1:3" x14ac:dyDescent="0.25">
      <c r="A5967">
        <v>5966</v>
      </c>
      <c r="B5967" s="9" t="s">
        <v>8559</v>
      </c>
      <c r="C5967" t="s">
        <v>16220</v>
      </c>
    </row>
    <row r="5968" spans="1:3" x14ac:dyDescent="0.25">
      <c r="A5968">
        <v>5967</v>
      </c>
      <c r="B5968" s="9" t="s">
        <v>8560</v>
      </c>
      <c r="C5968" t="s">
        <v>16221</v>
      </c>
    </row>
    <row r="5969" spans="1:3" x14ac:dyDescent="0.25">
      <c r="A5969">
        <v>5968</v>
      </c>
      <c r="B5969" s="9" t="s">
        <v>8561</v>
      </c>
      <c r="C5969" t="s">
        <v>16222</v>
      </c>
    </row>
    <row r="5970" spans="1:3" x14ac:dyDescent="0.25">
      <c r="A5970">
        <v>5969</v>
      </c>
      <c r="B5970" s="9" t="s">
        <v>8562</v>
      </c>
      <c r="C5970" t="s">
        <v>16223</v>
      </c>
    </row>
    <row r="5971" spans="1:3" x14ac:dyDescent="0.25">
      <c r="A5971">
        <v>5970</v>
      </c>
      <c r="B5971" s="9" t="s">
        <v>8563</v>
      </c>
      <c r="C5971" t="s">
        <v>1789</v>
      </c>
    </row>
    <row r="5972" spans="1:3" x14ac:dyDescent="0.25">
      <c r="A5972">
        <v>5971</v>
      </c>
      <c r="B5972" s="9" t="s">
        <v>8564</v>
      </c>
      <c r="C5972" t="s">
        <v>16224</v>
      </c>
    </row>
    <row r="5973" spans="1:3" x14ac:dyDescent="0.25">
      <c r="A5973">
        <v>5972</v>
      </c>
      <c r="B5973" s="9" t="s">
        <v>8565</v>
      </c>
      <c r="C5973" t="s">
        <v>1790</v>
      </c>
    </row>
    <row r="5974" spans="1:3" x14ac:dyDescent="0.25">
      <c r="A5974">
        <v>5973</v>
      </c>
      <c r="B5974" s="9" t="s">
        <v>8566</v>
      </c>
      <c r="C5974" t="s">
        <v>16225</v>
      </c>
    </row>
    <row r="5975" spans="1:3" x14ac:dyDescent="0.25">
      <c r="A5975">
        <v>5974</v>
      </c>
      <c r="B5975" s="9" t="s">
        <v>8567</v>
      </c>
      <c r="C5975" t="s">
        <v>16226</v>
      </c>
    </row>
    <row r="5976" spans="1:3" x14ac:dyDescent="0.25">
      <c r="A5976">
        <v>5975</v>
      </c>
      <c r="B5976" s="9" t="s">
        <v>8568</v>
      </c>
      <c r="C5976" t="s">
        <v>1791</v>
      </c>
    </row>
    <row r="5977" spans="1:3" x14ac:dyDescent="0.25">
      <c r="A5977">
        <v>5976</v>
      </c>
      <c r="B5977" s="9" t="s">
        <v>8569</v>
      </c>
      <c r="C5977" t="s">
        <v>1792</v>
      </c>
    </row>
    <row r="5978" spans="1:3" x14ac:dyDescent="0.25">
      <c r="A5978">
        <v>5977</v>
      </c>
      <c r="B5978" s="9" t="s">
        <v>8570</v>
      </c>
      <c r="C5978" t="s">
        <v>16227</v>
      </c>
    </row>
    <row r="5979" spans="1:3" x14ac:dyDescent="0.25">
      <c r="A5979">
        <v>5978</v>
      </c>
      <c r="B5979" s="9" t="s">
        <v>8571</v>
      </c>
      <c r="C5979" t="s">
        <v>16228</v>
      </c>
    </row>
    <row r="5980" spans="1:3" x14ac:dyDescent="0.25">
      <c r="A5980">
        <v>5979</v>
      </c>
      <c r="B5980" s="9" t="s">
        <v>8572</v>
      </c>
      <c r="C5980" t="s">
        <v>16229</v>
      </c>
    </row>
    <row r="5981" spans="1:3" x14ac:dyDescent="0.25">
      <c r="A5981">
        <v>5980</v>
      </c>
      <c r="B5981" s="9" t="s">
        <v>8573</v>
      </c>
      <c r="C5981" t="s">
        <v>16230</v>
      </c>
    </row>
    <row r="5982" spans="1:3" x14ac:dyDescent="0.25">
      <c r="A5982">
        <v>5981</v>
      </c>
      <c r="B5982" s="9" t="s">
        <v>8574</v>
      </c>
      <c r="C5982" t="s">
        <v>16231</v>
      </c>
    </row>
    <row r="5983" spans="1:3" x14ac:dyDescent="0.25">
      <c r="A5983">
        <v>5982</v>
      </c>
      <c r="B5983" s="9" t="s">
        <v>8575</v>
      </c>
      <c r="C5983" t="s">
        <v>16232</v>
      </c>
    </row>
    <row r="5984" spans="1:3" x14ac:dyDescent="0.25">
      <c r="A5984">
        <v>5983</v>
      </c>
      <c r="B5984" s="9" t="s">
        <v>8576</v>
      </c>
      <c r="C5984" t="s">
        <v>16233</v>
      </c>
    </row>
    <row r="5985" spans="1:3" x14ac:dyDescent="0.25">
      <c r="A5985">
        <v>5984</v>
      </c>
      <c r="B5985" s="9" t="s">
        <v>8577</v>
      </c>
      <c r="C5985" t="s">
        <v>16234</v>
      </c>
    </row>
    <row r="5986" spans="1:3" x14ac:dyDescent="0.25">
      <c r="A5986">
        <v>5985</v>
      </c>
      <c r="B5986" s="9" t="s">
        <v>8578</v>
      </c>
      <c r="C5986" t="s">
        <v>16235</v>
      </c>
    </row>
    <row r="5987" spans="1:3" x14ac:dyDescent="0.25">
      <c r="A5987">
        <v>5986</v>
      </c>
      <c r="B5987" s="9" t="s">
        <v>8579</v>
      </c>
      <c r="C5987" t="s">
        <v>1793</v>
      </c>
    </row>
    <row r="5988" spans="1:3" x14ac:dyDescent="0.25">
      <c r="A5988">
        <v>5987</v>
      </c>
      <c r="B5988" s="9" t="s">
        <v>8580</v>
      </c>
      <c r="C5988" t="s">
        <v>1794</v>
      </c>
    </row>
    <row r="5989" spans="1:3" x14ac:dyDescent="0.25">
      <c r="A5989">
        <v>5988</v>
      </c>
      <c r="B5989" s="9" t="s">
        <v>8581</v>
      </c>
      <c r="C5989" t="s">
        <v>1795</v>
      </c>
    </row>
    <row r="5990" spans="1:3" x14ac:dyDescent="0.25">
      <c r="A5990">
        <v>5989</v>
      </c>
      <c r="B5990" s="9" t="s">
        <v>8582</v>
      </c>
      <c r="C5990" t="s">
        <v>16236</v>
      </c>
    </row>
    <row r="5991" spans="1:3" x14ac:dyDescent="0.25">
      <c r="A5991">
        <v>5990</v>
      </c>
      <c r="B5991" s="9" t="s">
        <v>8583</v>
      </c>
      <c r="C5991" t="s">
        <v>16165</v>
      </c>
    </row>
    <row r="5992" spans="1:3" x14ac:dyDescent="0.25">
      <c r="A5992">
        <v>5991</v>
      </c>
      <c r="B5992" s="9" t="s">
        <v>8584</v>
      </c>
      <c r="C5992" t="s">
        <v>16237</v>
      </c>
    </row>
    <row r="5993" spans="1:3" x14ac:dyDescent="0.25">
      <c r="A5993">
        <v>5992</v>
      </c>
      <c r="B5993" s="9" t="s">
        <v>8585</v>
      </c>
      <c r="C5993" t="s">
        <v>1796</v>
      </c>
    </row>
    <row r="5994" spans="1:3" x14ac:dyDescent="0.25">
      <c r="A5994">
        <v>5993</v>
      </c>
      <c r="B5994" s="9" t="s">
        <v>8586</v>
      </c>
      <c r="C5994" t="s">
        <v>1797</v>
      </c>
    </row>
    <row r="5995" spans="1:3" x14ac:dyDescent="0.25">
      <c r="A5995">
        <v>5994</v>
      </c>
      <c r="B5995" s="9" t="s">
        <v>8587</v>
      </c>
      <c r="C5995" t="s">
        <v>16238</v>
      </c>
    </row>
    <row r="5996" spans="1:3" x14ac:dyDescent="0.25">
      <c r="A5996">
        <v>5995</v>
      </c>
      <c r="B5996" s="9" t="s">
        <v>8588</v>
      </c>
      <c r="C5996" t="s">
        <v>1798</v>
      </c>
    </row>
    <row r="5997" spans="1:3" x14ac:dyDescent="0.25">
      <c r="A5997">
        <v>5996</v>
      </c>
      <c r="B5997" s="9" t="s">
        <v>8589</v>
      </c>
      <c r="C5997" t="s">
        <v>1799</v>
      </c>
    </row>
    <row r="5998" spans="1:3" x14ac:dyDescent="0.25">
      <c r="A5998">
        <v>5997</v>
      </c>
      <c r="B5998" s="9" t="s">
        <v>8590</v>
      </c>
      <c r="C5998" t="s">
        <v>16239</v>
      </c>
    </row>
    <row r="5999" spans="1:3" x14ac:dyDescent="0.25">
      <c r="A5999">
        <v>5998</v>
      </c>
      <c r="B5999" s="9" t="s">
        <v>8591</v>
      </c>
      <c r="C5999" t="s">
        <v>1800</v>
      </c>
    </row>
    <row r="6000" spans="1:3" x14ac:dyDescent="0.25">
      <c r="A6000">
        <v>5999</v>
      </c>
      <c r="B6000" s="9" t="s">
        <v>8592</v>
      </c>
      <c r="C6000" t="s">
        <v>1801</v>
      </c>
    </row>
    <row r="6001" spans="1:3" x14ac:dyDescent="0.25">
      <c r="A6001">
        <v>6000</v>
      </c>
      <c r="B6001" s="9" t="s">
        <v>8593</v>
      </c>
      <c r="C6001" t="s">
        <v>16240</v>
      </c>
    </row>
    <row r="6002" spans="1:3" x14ac:dyDescent="0.25">
      <c r="A6002">
        <v>6001</v>
      </c>
      <c r="B6002" s="9" t="s">
        <v>8594</v>
      </c>
      <c r="C6002" t="s">
        <v>16241</v>
      </c>
    </row>
    <row r="6003" spans="1:3" x14ac:dyDescent="0.25">
      <c r="A6003">
        <v>6002</v>
      </c>
      <c r="B6003" s="9" t="s">
        <v>8595</v>
      </c>
      <c r="C6003" t="s">
        <v>1802</v>
      </c>
    </row>
    <row r="6004" spans="1:3" x14ac:dyDescent="0.25">
      <c r="A6004">
        <v>6003</v>
      </c>
      <c r="B6004" s="9" t="s">
        <v>8596</v>
      </c>
      <c r="C6004" t="s">
        <v>16242</v>
      </c>
    </row>
    <row r="6005" spans="1:3" x14ac:dyDescent="0.25">
      <c r="A6005">
        <v>6004</v>
      </c>
      <c r="B6005" s="9" t="s">
        <v>8597</v>
      </c>
      <c r="C6005" t="s">
        <v>16243</v>
      </c>
    </row>
    <row r="6006" spans="1:3" x14ac:dyDescent="0.25">
      <c r="A6006">
        <v>6005</v>
      </c>
      <c r="B6006" s="9" t="s">
        <v>8598</v>
      </c>
      <c r="C6006" t="s">
        <v>16244</v>
      </c>
    </row>
    <row r="6007" spans="1:3" x14ac:dyDescent="0.25">
      <c r="A6007">
        <v>6006</v>
      </c>
      <c r="B6007" s="9" t="s">
        <v>8599</v>
      </c>
      <c r="C6007" t="s">
        <v>16245</v>
      </c>
    </row>
    <row r="6008" spans="1:3" x14ac:dyDescent="0.25">
      <c r="A6008">
        <v>6007</v>
      </c>
      <c r="B6008" s="9" t="s">
        <v>8600</v>
      </c>
      <c r="C6008" t="s">
        <v>1803</v>
      </c>
    </row>
    <row r="6009" spans="1:3" x14ac:dyDescent="0.25">
      <c r="A6009">
        <v>6008</v>
      </c>
      <c r="B6009" s="9" t="s">
        <v>8601</v>
      </c>
      <c r="C6009" t="s">
        <v>1804</v>
      </c>
    </row>
    <row r="6010" spans="1:3" x14ac:dyDescent="0.25">
      <c r="A6010">
        <v>6009</v>
      </c>
      <c r="B6010" s="9" t="s">
        <v>8602</v>
      </c>
      <c r="C6010" t="s">
        <v>1805</v>
      </c>
    </row>
    <row r="6011" spans="1:3" x14ac:dyDescent="0.25">
      <c r="A6011">
        <v>6010</v>
      </c>
      <c r="B6011" s="9" t="s">
        <v>8603</v>
      </c>
      <c r="C6011" t="s">
        <v>16246</v>
      </c>
    </row>
    <row r="6012" spans="1:3" x14ac:dyDescent="0.25">
      <c r="A6012">
        <v>6011</v>
      </c>
      <c r="B6012" s="9" t="s">
        <v>8604</v>
      </c>
      <c r="C6012" t="s">
        <v>1806</v>
      </c>
    </row>
    <row r="6013" spans="1:3" x14ac:dyDescent="0.25">
      <c r="A6013">
        <v>6012</v>
      </c>
      <c r="B6013" s="9" t="s">
        <v>8605</v>
      </c>
      <c r="C6013" t="s">
        <v>16247</v>
      </c>
    </row>
    <row r="6014" spans="1:3" x14ac:dyDescent="0.25">
      <c r="A6014">
        <v>6013</v>
      </c>
      <c r="B6014" s="9" t="s">
        <v>8606</v>
      </c>
      <c r="C6014" t="s">
        <v>1807</v>
      </c>
    </row>
    <row r="6015" spans="1:3" x14ac:dyDescent="0.25">
      <c r="A6015">
        <v>6014</v>
      </c>
      <c r="B6015" s="9" t="s">
        <v>8607</v>
      </c>
      <c r="C6015" t="s">
        <v>16248</v>
      </c>
    </row>
    <row r="6016" spans="1:3" x14ac:dyDescent="0.25">
      <c r="A6016">
        <v>6015</v>
      </c>
      <c r="B6016" s="9" t="s">
        <v>8608</v>
      </c>
      <c r="C6016" t="s">
        <v>16249</v>
      </c>
    </row>
    <row r="6017" spans="1:3" x14ac:dyDescent="0.25">
      <c r="A6017">
        <v>6016</v>
      </c>
      <c r="B6017" s="9" t="s">
        <v>8609</v>
      </c>
      <c r="C6017" t="s">
        <v>1808</v>
      </c>
    </row>
    <row r="6018" spans="1:3" x14ac:dyDescent="0.25">
      <c r="A6018">
        <v>6017</v>
      </c>
      <c r="B6018" s="9" t="s">
        <v>8610</v>
      </c>
      <c r="C6018" t="s">
        <v>1809</v>
      </c>
    </row>
    <row r="6019" spans="1:3" x14ac:dyDescent="0.25">
      <c r="A6019">
        <v>6018</v>
      </c>
      <c r="B6019" s="9" t="s">
        <v>8611</v>
      </c>
      <c r="C6019" t="s">
        <v>1810</v>
      </c>
    </row>
    <row r="6020" spans="1:3" x14ac:dyDescent="0.25">
      <c r="A6020">
        <v>6019</v>
      </c>
      <c r="B6020" s="9" t="s">
        <v>8612</v>
      </c>
      <c r="C6020" t="s">
        <v>16250</v>
      </c>
    </row>
    <row r="6021" spans="1:3" x14ac:dyDescent="0.25">
      <c r="A6021">
        <v>6020</v>
      </c>
      <c r="B6021" s="9" t="s">
        <v>8613</v>
      </c>
      <c r="C6021" t="s">
        <v>16251</v>
      </c>
    </row>
    <row r="6022" spans="1:3" x14ac:dyDescent="0.25">
      <c r="A6022">
        <v>6021</v>
      </c>
      <c r="B6022" s="9" t="s">
        <v>8614</v>
      </c>
      <c r="C6022" t="s">
        <v>16252</v>
      </c>
    </row>
    <row r="6023" spans="1:3" x14ac:dyDescent="0.25">
      <c r="A6023">
        <v>6022</v>
      </c>
      <c r="B6023" s="9" t="s">
        <v>8615</v>
      </c>
      <c r="C6023" t="s">
        <v>16253</v>
      </c>
    </row>
    <row r="6024" spans="1:3" x14ac:dyDescent="0.25">
      <c r="A6024">
        <v>6023</v>
      </c>
      <c r="B6024" s="9" t="s">
        <v>8616</v>
      </c>
      <c r="C6024" t="s">
        <v>16254</v>
      </c>
    </row>
    <row r="6025" spans="1:3" x14ac:dyDescent="0.25">
      <c r="A6025">
        <v>6024</v>
      </c>
      <c r="B6025" s="9" t="s">
        <v>8617</v>
      </c>
      <c r="C6025" t="s">
        <v>16255</v>
      </c>
    </row>
    <row r="6026" spans="1:3" x14ac:dyDescent="0.25">
      <c r="A6026">
        <v>6025</v>
      </c>
      <c r="B6026" s="9" t="s">
        <v>8618</v>
      </c>
      <c r="C6026" t="s">
        <v>1811</v>
      </c>
    </row>
    <row r="6027" spans="1:3" x14ac:dyDescent="0.25">
      <c r="A6027">
        <v>6026</v>
      </c>
      <c r="B6027" s="9" t="s">
        <v>8619</v>
      </c>
      <c r="C6027" t="s">
        <v>1812</v>
      </c>
    </row>
    <row r="6028" spans="1:3" x14ac:dyDescent="0.25">
      <c r="A6028">
        <v>6027</v>
      </c>
      <c r="B6028" s="9" t="s">
        <v>8620</v>
      </c>
      <c r="C6028" t="s">
        <v>1813</v>
      </c>
    </row>
    <row r="6029" spans="1:3" x14ac:dyDescent="0.25">
      <c r="A6029">
        <v>6028</v>
      </c>
      <c r="B6029" s="9" t="s">
        <v>8621</v>
      </c>
      <c r="C6029" t="s">
        <v>1814</v>
      </c>
    </row>
    <row r="6030" spans="1:3" x14ac:dyDescent="0.25">
      <c r="A6030">
        <v>6029</v>
      </c>
      <c r="B6030" s="9" t="s">
        <v>8622</v>
      </c>
      <c r="C6030" t="s">
        <v>1815</v>
      </c>
    </row>
    <row r="6031" spans="1:3" x14ac:dyDescent="0.25">
      <c r="A6031">
        <v>6030</v>
      </c>
      <c r="B6031" s="9" t="s">
        <v>8623</v>
      </c>
      <c r="C6031" t="s">
        <v>16256</v>
      </c>
    </row>
    <row r="6032" spans="1:3" x14ac:dyDescent="0.25">
      <c r="A6032">
        <v>6031</v>
      </c>
      <c r="B6032" s="9" t="s">
        <v>8624</v>
      </c>
      <c r="C6032" t="s">
        <v>1816</v>
      </c>
    </row>
    <row r="6033" spans="1:3" x14ac:dyDescent="0.25">
      <c r="A6033">
        <v>6032</v>
      </c>
      <c r="B6033" s="9" t="s">
        <v>8625</v>
      </c>
      <c r="C6033" t="s">
        <v>1817</v>
      </c>
    </row>
    <row r="6034" spans="1:3" x14ac:dyDescent="0.25">
      <c r="A6034">
        <v>6033</v>
      </c>
      <c r="B6034" s="9" t="s">
        <v>8626</v>
      </c>
      <c r="C6034" t="s">
        <v>16257</v>
      </c>
    </row>
    <row r="6035" spans="1:3" x14ac:dyDescent="0.25">
      <c r="A6035">
        <v>6034</v>
      </c>
      <c r="B6035" s="9" t="s">
        <v>8627</v>
      </c>
      <c r="C6035" t="s">
        <v>1818</v>
      </c>
    </row>
    <row r="6036" spans="1:3" x14ac:dyDescent="0.25">
      <c r="A6036">
        <v>6035</v>
      </c>
      <c r="B6036" s="9" t="s">
        <v>8628</v>
      </c>
      <c r="C6036" t="s">
        <v>1819</v>
      </c>
    </row>
    <row r="6037" spans="1:3" x14ac:dyDescent="0.25">
      <c r="A6037">
        <v>6036</v>
      </c>
      <c r="B6037" s="9" t="s">
        <v>8629</v>
      </c>
      <c r="C6037" t="s">
        <v>1820</v>
      </c>
    </row>
    <row r="6038" spans="1:3" x14ac:dyDescent="0.25">
      <c r="A6038">
        <v>6037</v>
      </c>
      <c r="B6038" s="9" t="s">
        <v>8630</v>
      </c>
      <c r="C6038" t="s">
        <v>16258</v>
      </c>
    </row>
    <row r="6039" spans="1:3" x14ac:dyDescent="0.25">
      <c r="A6039">
        <v>6038</v>
      </c>
      <c r="B6039" s="9" t="s">
        <v>8631</v>
      </c>
      <c r="C6039" t="s">
        <v>1821</v>
      </c>
    </row>
    <row r="6040" spans="1:3" x14ac:dyDescent="0.25">
      <c r="A6040">
        <v>6039</v>
      </c>
      <c r="B6040" s="9" t="s">
        <v>8632</v>
      </c>
      <c r="C6040" t="s">
        <v>1822</v>
      </c>
    </row>
    <row r="6041" spans="1:3" x14ac:dyDescent="0.25">
      <c r="A6041">
        <v>6040</v>
      </c>
      <c r="B6041" s="9" t="s">
        <v>8633</v>
      </c>
      <c r="C6041" t="s">
        <v>1823</v>
      </c>
    </row>
    <row r="6042" spans="1:3" x14ac:dyDescent="0.25">
      <c r="A6042">
        <v>6041</v>
      </c>
      <c r="B6042" s="9" t="s">
        <v>8634</v>
      </c>
      <c r="C6042" t="s">
        <v>1824</v>
      </c>
    </row>
    <row r="6043" spans="1:3" x14ac:dyDescent="0.25">
      <c r="A6043">
        <v>6042</v>
      </c>
      <c r="B6043" s="9" t="s">
        <v>8635</v>
      </c>
      <c r="C6043" t="s">
        <v>1825</v>
      </c>
    </row>
    <row r="6044" spans="1:3" x14ac:dyDescent="0.25">
      <c r="A6044">
        <v>6043</v>
      </c>
      <c r="B6044" s="9" t="s">
        <v>8636</v>
      </c>
      <c r="C6044" t="s">
        <v>1826</v>
      </c>
    </row>
    <row r="6045" spans="1:3" x14ac:dyDescent="0.25">
      <c r="A6045">
        <v>6044</v>
      </c>
      <c r="B6045" s="9" t="s">
        <v>8637</v>
      </c>
      <c r="C6045" t="s">
        <v>1827</v>
      </c>
    </row>
    <row r="6046" spans="1:3" x14ac:dyDescent="0.25">
      <c r="A6046">
        <v>6045</v>
      </c>
      <c r="B6046" s="9" t="s">
        <v>8638</v>
      </c>
      <c r="C6046" t="s">
        <v>1828</v>
      </c>
    </row>
    <row r="6047" spans="1:3" x14ac:dyDescent="0.25">
      <c r="A6047">
        <v>6046</v>
      </c>
      <c r="B6047" s="9" t="s">
        <v>8639</v>
      </c>
      <c r="C6047" t="s">
        <v>16259</v>
      </c>
    </row>
    <row r="6048" spans="1:3" x14ac:dyDescent="0.25">
      <c r="A6048">
        <v>6047</v>
      </c>
      <c r="B6048" s="9" t="s">
        <v>8640</v>
      </c>
      <c r="C6048" t="s">
        <v>1829</v>
      </c>
    </row>
    <row r="6049" spans="1:3" x14ac:dyDescent="0.25">
      <c r="A6049">
        <v>6048</v>
      </c>
      <c r="B6049" s="9" t="s">
        <v>8641</v>
      </c>
      <c r="C6049" t="s">
        <v>16260</v>
      </c>
    </row>
    <row r="6050" spans="1:3" x14ac:dyDescent="0.25">
      <c r="A6050">
        <v>6049</v>
      </c>
      <c r="B6050" s="9" t="s">
        <v>8642</v>
      </c>
      <c r="C6050" t="s">
        <v>1830</v>
      </c>
    </row>
    <row r="6051" spans="1:3" x14ac:dyDescent="0.25">
      <c r="A6051">
        <v>6050</v>
      </c>
      <c r="B6051" s="9" t="s">
        <v>8643</v>
      </c>
      <c r="C6051" t="s">
        <v>16261</v>
      </c>
    </row>
    <row r="6052" spans="1:3" x14ac:dyDescent="0.25">
      <c r="A6052">
        <v>6051</v>
      </c>
      <c r="B6052" s="9" t="s">
        <v>8644</v>
      </c>
      <c r="C6052" t="s">
        <v>1831</v>
      </c>
    </row>
    <row r="6053" spans="1:3" x14ac:dyDescent="0.25">
      <c r="A6053">
        <v>6052</v>
      </c>
      <c r="B6053" s="9" t="s">
        <v>8645</v>
      </c>
      <c r="C6053" t="s">
        <v>1832</v>
      </c>
    </row>
    <row r="6054" spans="1:3" x14ac:dyDescent="0.25">
      <c r="A6054">
        <v>6053</v>
      </c>
      <c r="B6054" s="9" t="s">
        <v>8646</v>
      </c>
      <c r="C6054" t="s">
        <v>1833</v>
      </c>
    </row>
    <row r="6055" spans="1:3" x14ac:dyDescent="0.25">
      <c r="A6055">
        <v>6054</v>
      </c>
      <c r="B6055" s="9" t="s">
        <v>8647</v>
      </c>
      <c r="C6055" t="s">
        <v>1834</v>
      </c>
    </row>
    <row r="6056" spans="1:3" x14ac:dyDescent="0.25">
      <c r="A6056">
        <v>6055</v>
      </c>
      <c r="B6056" s="9" t="s">
        <v>8648</v>
      </c>
      <c r="C6056" t="s">
        <v>16262</v>
      </c>
    </row>
    <row r="6057" spans="1:3" x14ac:dyDescent="0.25">
      <c r="A6057">
        <v>6056</v>
      </c>
      <c r="B6057" s="9" t="s">
        <v>8649</v>
      </c>
      <c r="C6057" t="s">
        <v>1835</v>
      </c>
    </row>
    <row r="6058" spans="1:3" x14ac:dyDescent="0.25">
      <c r="A6058">
        <v>6057</v>
      </c>
      <c r="B6058" s="9" t="s">
        <v>8650</v>
      </c>
      <c r="C6058" t="s">
        <v>1836</v>
      </c>
    </row>
    <row r="6059" spans="1:3" x14ac:dyDescent="0.25">
      <c r="A6059">
        <v>6058</v>
      </c>
      <c r="B6059" s="9" t="s">
        <v>8651</v>
      </c>
      <c r="C6059" t="s">
        <v>1837</v>
      </c>
    </row>
    <row r="6060" spans="1:3" x14ac:dyDescent="0.25">
      <c r="A6060">
        <v>6059</v>
      </c>
      <c r="B6060" s="9" t="s">
        <v>8652</v>
      </c>
      <c r="C6060" t="s">
        <v>1838</v>
      </c>
    </row>
    <row r="6061" spans="1:3" x14ac:dyDescent="0.25">
      <c r="A6061">
        <v>6060</v>
      </c>
      <c r="B6061" s="9" t="s">
        <v>8653</v>
      </c>
      <c r="C6061" t="s">
        <v>1839</v>
      </c>
    </row>
    <row r="6062" spans="1:3" x14ac:dyDescent="0.25">
      <c r="A6062">
        <v>6061</v>
      </c>
      <c r="B6062" s="9" t="s">
        <v>8654</v>
      </c>
      <c r="C6062" t="s">
        <v>1840</v>
      </c>
    </row>
    <row r="6063" spans="1:3" x14ac:dyDescent="0.25">
      <c r="A6063">
        <v>6062</v>
      </c>
      <c r="B6063" s="9" t="s">
        <v>8655</v>
      </c>
      <c r="C6063" t="s">
        <v>16263</v>
      </c>
    </row>
    <row r="6064" spans="1:3" x14ac:dyDescent="0.25">
      <c r="A6064">
        <v>6063</v>
      </c>
      <c r="B6064" s="9" t="s">
        <v>8656</v>
      </c>
      <c r="C6064" t="s">
        <v>1841</v>
      </c>
    </row>
    <row r="6065" spans="1:3" x14ac:dyDescent="0.25">
      <c r="A6065">
        <v>6064</v>
      </c>
      <c r="B6065" s="9" t="s">
        <v>8657</v>
      </c>
      <c r="C6065" t="s">
        <v>16264</v>
      </c>
    </row>
    <row r="6066" spans="1:3" x14ac:dyDescent="0.25">
      <c r="A6066">
        <v>6065</v>
      </c>
      <c r="B6066" s="9" t="s">
        <v>8658</v>
      </c>
      <c r="C6066" t="s">
        <v>1842</v>
      </c>
    </row>
    <row r="6067" spans="1:3" x14ac:dyDescent="0.25">
      <c r="A6067">
        <v>6066</v>
      </c>
      <c r="B6067" s="9" t="s">
        <v>8659</v>
      </c>
      <c r="C6067" t="s">
        <v>16265</v>
      </c>
    </row>
    <row r="6068" spans="1:3" x14ac:dyDescent="0.25">
      <c r="A6068">
        <v>6067</v>
      </c>
      <c r="B6068" s="9" t="s">
        <v>8660</v>
      </c>
      <c r="C6068" t="s">
        <v>1843</v>
      </c>
    </row>
    <row r="6069" spans="1:3" x14ac:dyDescent="0.25">
      <c r="A6069">
        <v>6068</v>
      </c>
      <c r="B6069" s="9" t="s">
        <v>8661</v>
      </c>
      <c r="C6069" t="s">
        <v>16266</v>
      </c>
    </row>
    <row r="6070" spans="1:3" x14ac:dyDescent="0.25">
      <c r="A6070">
        <v>6069</v>
      </c>
      <c r="B6070" s="9" t="s">
        <v>8662</v>
      </c>
      <c r="C6070" t="s">
        <v>16267</v>
      </c>
    </row>
    <row r="6071" spans="1:3" x14ac:dyDescent="0.25">
      <c r="A6071">
        <v>6070</v>
      </c>
      <c r="B6071" s="9" t="s">
        <v>8663</v>
      </c>
      <c r="C6071" t="s">
        <v>1844</v>
      </c>
    </row>
    <row r="6072" spans="1:3" x14ac:dyDescent="0.25">
      <c r="A6072">
        <v>6071</v>
      </c>
      <c r="B6072" s="9" t="s">
        <v>8664</v>
      </c>
      <c r="C6072" t="s">
        <v>16268</v>
      </c>
    </row>
    <row r="6073" spans="1:3" x14ac:dyDescent="0.25">
      <c r="A6073">
        <v>6072</v>
      </c>
      <c r="B6073" s="9" t="s">
        <v>8665</v>
      </c>
      <c r="C6073" t="s">
        <v>16269</v>
      </c>
    </row>
    <row r="6074" spans="1:3" x14ac:dyDescent="0.25">
      <c r="A6074">
        <v>6073</v>
      </c>
      <c r="B6074" s="9" t="s">
        <v>8666</v>
      </c>
      <c r="C6074" t="s">
        <v>16270</v>
      </c>
    </row>
    <row r="6075" spans="1:3" x14ac:dyDescent="0.25">
      <c r="A6075">
        <v>6074</v>
      </c>
      <c r="B6075" s="9" t="s">
        <v>8667</v>
      </c>
      <c r="C6075" t="s">
        <v>16271</v>
      </c>
    </row>
    <row r="6076" spans="1:3" x14ac:dyDescent="0.25">
      <c r="A6076">
        <v>6075</v>
      </c>
      <c r="B6076" s="9" t="s">
        <v>8668</v>
      </c>
      <c r="C6076" t="s">
        <v>16272</v>
      </c>
    </row>
    <row r="6077" spans="1:3" x14ac:dyDescent="0.25">
      <c r="A6077">
        <v>6076</v>
      </c>
      <c r="B6077" s="9" t="s">
        <v>8669</v>
      </c>
      <c r="C6077" t="s">
        <v>16273</v>
      </c>
    </row>
    <row r="6078" spans="1:3" x14ac:dyDescent="0.25">
      <c r="A6078">
        <v>6077</v>
      </c>
      <c r="B6078" s="9" t="s">
        <v>8670</v>
      </c>
      <c r="C6078" t="s">
        <v>16274</v>
      </c>
    </row>
    <row r="6079" spans="1:3" x14ac:dyDescent="0.25">
      <c r="A6079">
        <v>6078</v>
      </c>
      <c r="B6079" s="9" t="s">
        <v>8671</v>
      </c>
      <c r="C6079" t="s">
        <v>1845</v>
      </c>
    </row>
    <row r="6080" spans="1:3" x14ac:dyDescent="0.25">
      <c r="A6080">
        <v>6079</v>
      </c>
      <c r="B6080" s="9" t="s">
        <v>8672</v>
      </c>
      <c r="C6080" t="s">
        <v>1846</v>
      </c>
    </row>
    <row r="6081" spans="1:3" x14ac:dyDescent="0.25">
      <c r="A6081">
        <v>6080</v>
      </c>
      <c r="B6081" s="9" t="s">
        <v>8673</v>
      </c>
      <c r="C6081" t="s">
        <v>16275</v>
      </c>
    </row>
    <row r="6082" spans="1:3" x14ac:dyDescent="0.25">
      <c r="A6082">
        <v>6081</v>
      </c>
      <c r="B6082" s="9" t="s">
        <v>8674</v>
      </c>
      <c r="C6082" t="s">
        <v>1847</v>
      </c>
    </row>
    <row r="6083" spans="1:3" x14ac:dyDescent="0.25">
      <c r="A6083">
        <v>6082</v>
      </c>
      <c r="B6083" s="9" t="s">
        <v>8675</v>
      </c>
      <c r="C6083" t="s">
        <v>1811</v>
      </c>
    </row>
    <row r="6084" spans="1:3" x14ac:dyDescent="0.25">
      <c r="A6084">
        <v>6083</v>
      </c>
      <c r="B6084" s="9" t="s">
        <v>8676</v>
      </c>
      <c r="C6084" t="s">
        <v>16276</v>
      </c>
    </row>
    <row r="6085" spans="1:3" x14ac:dyDescent="0.25">
      <c r="A6085">
        <v>6084</v>
      </c>
      <c r="B6085" s="9" t="s">
        <v>8677</v>
      </c>
      <c r="C6085" t="s">
        <v>16277</v>
      </c>
    </row>
    <row r="6086" spans="1:3" x14ac:dyDescent="0.25">
      <c r="A6086">
        <v>6085</v>
      </c>
      <c r="B6086" s="9" t="s">
        <v>8678</v>
      </c>
      <c r="C6086" t="s">
        <v>1848</v>
      </c>
    </row>
    <row r="6087" spans="1:3" x14ac:dyDescent="0.25">
      <c r="A6087">
        <v>6086</v>
      </c>
      <c r="B6087" s="9" t="s">
        <v>8679</v>
      </c>
      <c r="C6087" t="s">
        <v>1849</v>
      </c>
    </row>
    <row r="6088" spans="1:3" x14ac:dyDescent="0.25">
      <c r="A6088">
        <v>6087</v>
      </c>
      <c r="B6088" s="9" t="s">
        <v>8680</v>
      </c>
      <c r="C6088" t="s">
        <v>1850</v>
      </c>
    </row>
    <row r="6089" spans="1:3" x14ac:dyDescent="0.25">
      <c r="A6089">
        <v>6088</v>
      </c>
      <c r="B6089" s="9" t="s">
        <v>8681</v>
      </c>
      <c r="C6089" t="s">
        <v>16278</v>
      </c>
    </row>
    <row r="6090" spans="1:3" x14ac:dyDescent="0.25">
      <c r="A6090">
        <v>6089</v>
      </c>
      <c r="B6090" s="9" t="s">
        <v>8682</v>
      </c>
      <c r="C6090" t="s">
        <v>16279</v>
      </c>
    </row>
    <row r="6091" spans="1:3" x14ac:dyDescent="0.25">
      <c r="A6091">
        <v>6090</v>
      </c>
      <c r="B6091" s="9" t="s">
        <v>8683</v>
      </c>
      <c r="C6091" t="s">
        <v>1851</v>
      </c>
    </row>
    <row r="6092" spans="1:3" x14ac:dyDescent="0.25">
      <c r="A6092">
        <v>6091</v>
      </c>
      <c r="B6092" s="9" t="s">
        <v>8684</v>
      </c>
      <c r="C6092" t="s">
        <v>16280</v>
      </c>
    </row>
    <row r="6093" spans="1:3" x14ac:dyDescent="0.25">
      <c r="A6093">
        <v>6092</v>
      </c>
      <c r="B6093" s="9" t="s">
        <v>8685</v>
      </c>
      <c r="C6093" t="s">
        <v>16281</v>
      </c>
    </row>
    <row r="6094" spans="1:3" x14ac:dyDescent="0.25">
      <c r="A6094">
        <v>6093</v>
      </c>
      <c r="B6094" s="9" t="s">
        <v>8686</v>
      </c>
      <c r="C6094" t="s">
        <v>16282</v>
      </c>
    </row>
    <row r="6095" spans="1:3" x14ac:dyDescent="0.25">
      <c r="A6095">
        <v>6094</v>
      </c>
      <c r="B6095" s="9" t="s">
        <v>8687</v>
      </c>
      <c r="C6095" t="s">
        <v>16283</v>
      </c>
    </row>
    <row r="6096" spans="1:3" x14ac:dyDescent="0.25">
      <c r="A6096">
        <v>6095</v>
      </c>
      <c r="B6096" s="9" t="s">
        <v>8688</v>
      </c>
      <c r="C6096" t="s">
        <v>1852</v>
      </c>
    </row>
    <row r="6097" spans="1:3" x14ac:dyDescent="0.25">
      <c r="A6097">
        <v>6096</v>
      </c>
      <c r="B6097" s="9" t="s">
        <v>8689</v>
      </c>
      <c r="C6097" t="s">
        <v>1853</v>
      </c>
    </row>
    <row r="6098" spans="1:3" x14ac:dyDescent="0.25">
      <c r="A6098">
        <v>6097</v>
      </c>
      <c r="B6098" s="9" t="s">
        <v>8690</v>
      </c>
      <c r="C6098" t="s">
        <v>1854</v>
      </c>
    </row>
    <row r="6099" spans="1:3" x14ac:dyDescent="0.25">
      <c r="A6099">
        <v>6098</v>
      </c>
      <c r="B6099" s="9" t="s">
        <v>8691</v>
      </c>
      <c r="C6099" t="s">
        <v>16284</v>
      </c>
    </row>
    <row r="6100" spans="1:3" x14ac:dyDescent="0.25">
      <c r="A6100">
        <v>6099</v>
      </c>
      <c r="B6100" s="9" t="s">
        <v>8692</v>
      </c>
      <c r="C6100" t="s">
        <v>1855</v>
      </c>
    </row>
    <row r="6101" spans="1:3" x14ac:dyDescent="0.25">
      <c r="A6101">
        <v>6100</v>
      </c>
      <c r="B6101" s="9" t="s">
        <v>8693</v>
      </c>
      <c r="C6101" t="s">
        <v>16285</v>
      </c>
    </row>
    <row r="6102" spans="1:3" x14ac:dyDescent="0.25">
      <c r="A6102">
        <v>6101</v>
      </c>
      <c r="B6102" s="9" t="s">
        <v>8694</v>
      </c>
      <c r="C6102" t="s">
        <v>16286</v>
      </c>
    </row>
    <row r="6103" spans="1:3" x14ac:dyDescent="0.25">
      <c r="A6103">
        <v>6102</v>
      </c>
      <c r="B6103" s="9" t="s">
        <v>8695</v>
      </c>
      <c r="C6103" t="s">
        <v>1856</v>
      </c>
    </row>
    <row r="6104" spans="1:3" x14ac:dyDescent="0.25">
      <c r="A6104">
        <v>6103</v>
      </c>
      <c r="B6104" s="9" t="s">
        <v>8696</v>
      </c>
      <c r="C6104" t="s">
        <v>16287</v>
      </c>
    </row>
    <row r="6105" spans="1:3" x14ac:dyDescent="0.25">
      <c r="A6105">
        <v>6104</v>
      </c>
      <c r="B6105" s="9" t="s">
        <v>8697</v>
      </c>
      <c r="C6105" t="s">
        <v>16288</v>
      </c>
    </row>
    <row r="6106" spans="1:3" x14ac:dyDescent="0.25">
      <c r="A6106">
        <v>6105</v>
      </c>
      <c r="B6106" s="9" t="s">
        <v>8698</v>
      </c>
      <c r="C6106" t="s">
        <v>16289</v>
      </c>
    </row>
    <row r="6107" spans="1:3" x14ac:dyDescent="0.25">
      <c r="A6107">
        <v>6106</v>
      </c>
      <c r="B6107" s="9" t="s">
        <v>8699</v>
      </c>
      <c r="C6107" t="s">
        <v>16290</v>
      </c>
    </row>
    <row r="6108" spans="1:3" x14ac:dyDescent="0.25">
      <c r="A6108">
        <v>6107</v>
      </c>
      <c r="B6108" s="9" t="s">
        <v>8700</v>
      </c>
      <c r="C6108" t="s">
        <v>16291</v>
      </c>
    </row>
    <row r="6109" spans="1:3" x14ac:dyDescent="0.25">
      <c r="A6109">
        <v>6108</v>
      </c>
      <c r="B6109" s="9" t="s">
        <v>8701</v>
      </c>
      <c r="C6109" t="s">
        <v>16292</v>
      </c>
    </row>
    <row r="6110" spans="1:3" x14ac:dyDescent="0.25">
      <c r="A6110">
        <v>6109</v>
      </c>
      <c r="B6110" s="9" t="s">
        <v>8702</v>
      </c>
      <c r="C6110" t="s">
        <v>1857</v>
      </c>
    </row>
    <row r="6111" spans="1:3" x14ac:dyDescent="0.25">
      <c r="A6111">
        <v>6110</v>
      </c>
      <c r="B6111" s="9" t="s">
        <v>8703</v>
      </c>
      <c r="C6111" t="s">
        <v>1858</v>
      </c>
    </row>
    <row r="6112" spans="1:3" x14ac:dyDescent="0.25">
      <c r="A6112">
        <v>6111</v>
      </c>
      <c r="B6112" s="9" t="s">
        <v>8704</v>
      </c>
      <c r="C6112" t="s">
        <v>1859</v>
      </c>
    </row>
    <row r="6113" spans="1:3" x14ac:dyDescent="0.25">
      <c r="A6113">
        <v>6112</v>
      </c>
      <c r="B6113" s="9" t="s">
        <v>8705</v>
      </c>
      <c r="C6113" t="s">
        <v>16293</v>
      </c>
    </row>
    <row r="6114" spans="1:3" x14ac:dyDescent="0.25">
      <c r="A6114">
        <v>6113</v>
      </c>
      <c r="B6114" s="9" t="s">
        <v>8706</v>
      </c>
      <c r="C6114" t="s">
        <v>16294</v>
      </c>
    </row>
    <row r="6115" spans="1:3" x14ac:dyDescent="0.25">
      <c r="A6115">
        <v>6114</v>
      </c>
      <c r="B6115" s="9" t="s">
        <v>8707</v>
      </c>
      <c r="C6115" t="s">
        <v>16295</v>
      </c>
    </row>
    <row r="6116" spans="1:3" x14ac:dyDescent="0.25">
      <c r="A6116">
        <v>6115</v>
      </c>
      <c r="B6116" s="9" t="s">
        <v>8708</v>
      </c>
      <c r="C6116" t="s">
        <v>1860</v>
      </c>
    </row>
    <row r="6117" spans="1:3" x14ac:dyDescent="0.25">
      <c r="A6117">
        <v>6116</v>
      </c>
      <c r="B6117" s="9" t="s">
        <v>8709</v>
      </c>
      <c r="C6117" t="s">
        <v>16296</v>
      </c>
    </row>
    <row r="6118" spans="1:3" x14ac:dyDescent="0.25">
      <c r="A6118">
        <v>6117</v>
      </c>
      <c r="B6118" s="9" t="s">
        <v>8710</v>
      </c>
      <c r="C6118" t="s">
        <v>1861</v>
      </c>
    </row>
    <row r="6119" spans="1:3" x14ac:dyDescent="0.25">
      <c r="A6119">
        <v>6118</v>
      </c>
      <c r="B6119" s="9" t="s">
        <v>8711</v>
      </c>
      <c r="C6119" t="s">
        <v>16297</v>
      </c>
    </row>
    <row r="6120" spans="1:3" x14ac:dyDescent="0.25">
      <c r="A6120">
        <v>6119</v>
      </c>
      <c r="B6120" s="9" t="s">
        <v>8712</v>
      </c>
      <c r="C6120" t="s">
        <v>16298</v>
      </c>
    </row>
    <row r="6121" spans="1:3" x14ac:dyDescent="0.25">
      <c r="A6121">
        <v>6120</v>
      </c>
      <c r="B6121" s="9" t="s">
        <v>8713</v>
      </c>
      <c r="C6121" t="s">
        <v>16299</v>
      </c>
    </row>
    <row r="6122" spans="1:3" x14ac:dyDescent="0.25">
      <c r="A6122">
        <v>6121</v>
      </c>
      <c r="B6122" s="9" t="s">
        <v>8714</v>
      </c>
      <c r="C6122" t="s">
        <v>16300</v>
      </c>
    </row>
    <row r="6123" spans="1:3" x14ac:dyDescent="0.25">
      <c r="A6123">
        <v>6122</v>
      </c>
      <c r="B6123" s="9" t="s">
        <v>8715</v>
      </c>
      <c r="C6123" t="s">
        <v>12732</v>
      </c>
    </row>
    <row r="6124" spans="1:3" x14ac:dyDescent="0.25">
      <c r="A6124">
        <v>6123</v>
      </c>
      <c r="B6124" s="9" t="s">
        <v>8716</v>
      </c>
      <c r="C6124" t="s">
        <v>16301</v>
      </c>
    </row>
    <row r="6125" spans="1:3" x14ac:dyDescent="0.25">
      <c r="A6125">
        <v>6124</v>
      </c>
      <c r="B6125" s="9" t="s">
        <v>8717</v>
      </c>
      <c r="C6125" t="s">
        <v>16302</v>
      </c>
    </row>
    <row r="6126" spans="1:3" x14ac:dyDescent="0.25">
      <c r="A6126">
        <v>6125</v>
      </c>
      <c r="B6126" s="9" t="s">
        <v>8718</v>
      </c>
      <c r="C6126" t="s">
        <v>16303</v>
      </c>
    </row>
    <row r="6127" spans="1:3" x14ac:dyDescent="0.25">
      <c r="A6127">
        <v>6126</v>
      </c>
      <c r="B6127" s="9" t="s">
        <v>8719</v>
      </c>
      <c r="C6127" t="s">
        <v>16304</v>
      </c>
    </row>
    <row r="6128" spans="1:3" x14ac:dyDescent="0.25">
      <c r="A6128">
        <v>6127</v>
      </c>
      <c r="B6128" s="9" t="s">
        <v>8720</v>
      </c>
      <c r="C6128" t="s">
        <v>16305</v>
      </c>
    </row>
    <row r="6129" spans="1:3" x14ac:dyDescent="0.25">
      <c r="A6129">
        <v>6128</v>
      </c>
      <c r="B6129" s="9" t="s">
        <v>8721</v>
      </c>
      <c r="C6129" t="s">
        <v>16306</v>
      </c>
    </row>
    <row r="6130" spans="1:3" x14ac:dyDescent="0.25">
      <c r="A6130">
        <v>6129</v>
      </c>
      <c r="B6130" s="9" t="s">
        <v>8722</v>
      </c>
      <c r="C6130" t="s">
        <v>1862</v>
      </c>
    </row>
    <row r="6131" spans="1:3" x14ac:dyDescent="0.25">
      <c r="A6131">
        <v>6130</v>
      </c>
      <c r="B6131" s="9" t="s">
        <v>8723</v>
      </c>
      <c r="C6131" t="s">
        <v>1863</v>
      </c>
    </row>
    <row r="6132" spans="1:3" x14ac:dyDescent="0.25">
      <c r="A6132">
        <v>6131</v>
      </c>
      <c r="B6132" s="9" t="s">
        <v>8724</v>
      </c>
      <c r="C6132" t="s">
        <v>1864</v>
      </c>
    </row>
    <row r="6133" spans="1:3" x14ac:dyDescent="0.25">
      <c r="A6133">
        <v>6132</v>
      </c>
      <c r="B6133" s="9" t="s">
        <v>8725</v>
      </c>
      <c r="C6133" t="s">
        <v>16307</v>
      </c>
    </row>
    <row r="6134" spans="1:3" x14ac:dyDescent="0.25">
      <c r="A6134">
        <v>6133</v>
      </c>
      <c r="B6134" s="9" t="s">
        <v>8726</v>
      </c>
      <c r="C6134" t="s">
        <v>16308</v>
      </c>
    </row>
    <row r="6135" spans="1:3" x14ac:dyDescent="0.25">
      <c r="A6135">
        <v>6134</v>
      </c>
      <c r="B6135" s="9" t="s">
        <v>8727</v>
      </c>
      <c r="C6135" t="s">
        <v>16309</v>
      </c>
    </row>
    <row r="6136" spans="1:3" x14ac:dyDescent="0.25">
      <c r="A6136">
        <v>6135</v>
      </c>
      <c r="B6136" s="9" t="s">
        <v>8728</v>
      </c>
      <c r="C6136" t="s">
        <v>16310</v>
      </c>
    </row>
    <row r="6137" spans="1:3" x14ac:dyDescent="0.25">
      <c r="A6137">
        <v>6136</v>
      </c>
      <c r="B6137" s="9" t="s">
        <v>8729</v>
      </c>
      <c r="C6137" t="s">
        <v>16311</v>
      </c>
    </row>
    <row r="6138" spans="1:3" x14ac:dyDescent="0.25">
      <c r="A6138">
        <v>6137</v>
      </c>
      <c r="B6138" s="9" t="s">
        <v>8730</v>
      </c>
      <c r="C6138" t="s">
        <v>16312</v>
      </c>
    </row>
    <row r="6139" spans="1:3" x14ac:dyDescent="0.25">
      <c r="A6139">
        <v>6138</v>
      </c>
      <c r="B6139" s="9" t="s">
        <v>8731</v>
      </c>
      <c r="C6139" t="s">
        <v>16313</v>
      </c>
    </row>
    <row r="6140" spans="1:3" x14ac:dyDescent="0.25">
      <c r="A6140">
        <v>6139</v>
      </c>
      <c r="B6140" s="9" t="s">
        <v>8732</v>
      </c>
      <c r="C6140" t="s">
        <v>16314</v>
      </c>
    </row>
    <row r="6141" spans="1:3" x14ac:dyDescent="0.25">
      <c r="A6141">
        <v>6140</v>
      </c>
      <c r="B6141" s="9" t="s">
        <v>8733</v>
      </c>
      <c r="C6141" t="s">
        <v>16315</v>
      </c>
    </row>
    <row r="6142" spans="1:3" x14ac:dyDescent="0.25">
      <c r="A6142">
        <v>6141</v>
      </c>
      <c r="B6142" s="9" t="s">
        <v>8734</v>
      </c>
      <c r="C6142" t="s">
        <v>16316</v>
      </c>
    </row>
    <row r="6143" spans="1:3" x14ac:dyDescent="0.25">
      <c r="A6143">
        <v>6142</v>
      </c>
      <c r="B6143" s="9" t="s">
        <v>8735</v>
      </c>
      <c r="C6143" t="s">
        <v>16317</v>
      </c>
    </row>
    <row r="6144" spans="1:3" x14ac:dyDescent="0.25">
      <c r="A6144">
        <v>6143</v>
      </c>
      <c r="B6144" s="9" t="s">
        <v>8736</v>
      </c>
      <c r="C6144" t="s">
        <v>16318</v>
      </c>
    </row>
    <row r="6145" spans="1:3" x14ac:dyDescent="0.25">
      <c r="A6145">
        <v>6144</v>
      </c>
      <c r="B6145" s="9" t="s">
        <v>8737</v>
      </c>
      <c r="C6145" t="s">
        <v>16319</v>
      </c>
    </row>
    <row r="6146" spans="1:3" x14ac:dyDescent="0.25">
      <c r="A6146">
        <v>6145</v>
      </c>
      <c r="B6146" s="9" t="s">
        <v>8738</v>
      </c>
      <c r="C6146" t="s">
        <v>16320</v>
      </c>
    </row>
    <row r="6147" spans="1:3" x14ac:dyDescent="0.25">
      <c r="A6147">
        <v>6146</v>
      </c>
      <c r="B6147" s="9" t="s">
        <v>8739</v>
      </c>
      <c r="C6147" t="s">
        <v>16321</v>
      </c>
    </row>
    <row r="6148" spans="1:3" x14ac:dyDescent="0.25">
      <c r="A6148">
        <v>6147</v>
      </c>
      <c r="B6148" s="9" t="s">
        <v>8740</v>
      </c>
      <c r="C6148" t="s">
        <v>16322</v>
      </c>
    </row>
    <row r="6149" spans="1:3" x14ac:dyDescent="0.25">
      <c r="A6149">
        <v>6148</v>
      </c>
      <c r="B6149" s="9" t="s">
        <v>8741</v>
      </c>
      <c r="C6149" t="s">
        <v>16323</v>
      </c>
    </row>
    <row r="6150" spans="1:3" x14ac:dyDescent="0.25">
      <c r="A6150">
        <v>6149</v>
      </c>
      <c r="B6150" s="9" t="s">
        <v>8742</v>
      </c>
      <c r="C6150" t="s">
        <v>16324</v>
      </c>
    </row>
    <row r="6151" spans="1:3" x14ac:dyDescent="0.25">
      <c r="A6151">
        <v>6150</v>
      </c>
      <c r="B6151" s="9" t="s">
        <v>8743</v>
      </c>
      <c r="C6151" t="s">
        <v>16325</v>
      </c>
    </row>
    <row r="6152" spans="1:3" x14ac:dyDescent="0.25">
      <c r="A6152">
        <v>6151</v>
      </c>
      <c r="B6152" s="9" t="s">
        <v>8744</v>
      </c>
      <c r="C6152" t="s">
        <v>16326</v>
      </c>
    </row>
    <row r="6153" spans="1:3" x14ac:dyDescent="0.25">
      <c r="A6153">
        <v>6152</v>
      </c>
      <c r="B6153" s="9" t="s">
        <v>8745</v>
      </c>
      <c r="C6153" t="s">
        <v>16327</v>
      </c>
    </row>
    <row r="6154" spans="1:3" x14ac:dyDescent="0.25">
      <c r="A6154">
        <v>6153</v>
      </c>
      <c r="B6154" s="9" t="s">
        <v>8746</v>
      </c>
      <c r="C6154" t="s">
        <v>16328</v>
      </c>
    </row>
    <row r="6155" spans="1:3" x14ac:dyDescent="0.25">
      <c r="A6155">
        <v>6154</v>
      </c>
      <c r="B6155" s="9" t="s">
        <v>8747</v>
      </c>
      <c r="C6155" t="s">
        <v>16329</v>
      </c>
    </row>
    <row r="6156" spans="1:3" x14ac:dyDescent="0.25">
      <c r="A6156">
        <v>6155</v>
      </c>
      <c r="B6156" s="9" t="s">
        <v>8748</v>
      </c>
      <c r="C6156" t="s">
        <v>16330</v>
      </c>
    </row>
    <row r="6157" spans="1:3" x14ac:dyDescent="0.25">
      <c r="A6157">
        <v>6156</v>
      </c>
      <c r="B6157" s="9" t="s">
        <v>8749</v>
      </c>
      <c r="C6157" t="s">
        <v>16331</v>
      </c>
    </row>
    <row r="6158" spans="1:3" x14ac:dyDescent="0.25">
      <c r="A6158">
        <v>6157</v>
      </c>
      <c r="B6158" s="9" t="s">
        <v>8750</v>
      </c>
      <c r="C6158" t="s">
        <v>16332</v>
      </c>
    </row>
    <row r="6159" spans="1:3" x14ac:dyDescent="0.25">
      <c r="A6159">
        <v>6158</v>
      </c>
      <c r="B6159" s="9" t="s">
        <v>8751</v>
      </c>
      <c r="C6159" t="s">
        <v>16333</v>
      </c>
    </row>
    <row r="6160" spans="1:3" x14ac:dyDescent="0.25">
      <c r="A6160">
        <v>6159</v>
      </c>
      <c r="B6160" s="9" t="s">
        <v>8752</v>
      </c>
      <c r="C6160" t="s">
        <v>16334</v>
      </c>
    </row>
    <row r="6161" spans="1:3" x14ac:dyDescent="0.25">
      <c r="A6161">
        <v>6160</v>
      </c>
      <c r="B6161" s="9" t="s">
        <v>8753</v>
      </c>
      <c r="C6161" t="s">
        <v>16335</v>
      </c>
    </row>
    <row r="6162" spans="1:3" x14ac:dyDescent="0.25">
      <c r="A6162">
        <v>6161</v>
      </c>
      <c r="B6162" s="9" t="s">
        <v>8754</v>
      </c>
      <c r="C6162" t="s">
        <v>16336</v>
      </c>
    </row>
    <row r="6163" spans="1:3" x14ac:dyDescent="0.25">
      <c r="A6163">
        <v>6162</v>
      </c>
      <c r="B6163" s="9" t="s">
        <v>8755</v>
      </c>
      <c r="C6163" t="s">
        <v>16337</v>
      </c>
    </row>
    <row r="6164" spans="1:3" x14ac:dyDescent="0.25">
      <c r="A6164">
        <v>6163</v>
      </c>
      <c r="B6164" s="9" t="s">
        <v>8756</v>
      </c>
      <c r="C6164" t="s">
        <v>1865</v>
      </c>
    </row>
    <row r="6165" spans="1:3" x14ac:dyDescent="0.25">
      <c r="A6165">
        <v>6164</v>
      </c>
      <c r="B6165" s="9" t="s">
        <v>8757</v>
      </c>
      <c r="C6165" t="s">
        <v>16338</v>
      </c>
    </row>
    <row r="6166" spans="1:3" x14ac:dyDescent="0.25">
      <c r="A6166">
        <v>6165</v>
      </c>
      <c r="B6166" s="9" t="s">
        <v>8758</v>
      </c>
      <c r="C6166" t="s">
        <v>16339</v>
      </c>
    </row>
    <row r="6167" spans="1:3" x14ac:dyDescent="0.25">
      <c r="A6167">
        <v>6166</v>
      </c>
      <c r="B6167" s="9" t="s">
        <v>8759</v>
      </c>
      <c r="C6167" t="s">
        <v>16340</v>
      </c>
    </row>
    <row r="6168" spans="1:3" x14ac:dyDescent="0.25">
      <c r="A6168">
        <v>6167</v>
      </c>
      <c r="B6168" s="9" t="s">
        <v>8760</v>
      </c>
      <c r="C6168" t="s">
        <v>16341</v>
      </c>
    </row>
    <row r="6169" spans="1:3" x14ac:dyDescent="0.25">
      <c r="A6169">
        <v>6168</v>
      </c>
      <c r="B6169" s="9" t="s">
        <v>8761</v>
      </c>
      <c r="C6169" t="s">
        <v>16342</v>
      </c>
    </row>
    <row r="6170" spans="1:3" x14ac:dyDescent="0.25">
      <c r="A6170">
        <v>6169</v>
      </c>
      <c r="B6170" s="9" t="s">
        <v>8762</v>
      </c>
      <c r="C6170" t="s">
        <v>1866</v>
      </c>
    </row>
    <row r="6171" spans="1:3" x14ac:dyDescent="0.25">
      <c r="A6171">
        <v>6170</v>
      </c>
      <c r="B6171" s="9" t="s">
        <v>8763</v>
      </c>
      <c r="C6171" t="s">
        <v>1867</v>
      </c>
    </row>
    <row r="6172" spans="1:3" x14ac:dyDescent="0.25">
      <c r="A6172">
        <v>6171</v>
      </c>
      <c r="B6172" s="9" t="s">
        <v>8764</v>
      </c>
      <c r="C6172" t="s">
        <v>16343</v>
      </c>
    </row>
    <row r="6173" spans="1:3" x14ac:dyDescent="0.25">
      <c r="A6173">
        <v>6172</v>
      </c>
      <c r="B6173" s="9" t="s">
        <v>8765</v>
      </c>
      <c r="C6173" t="s">
        <v>16344</v>
      </c>
    </row>
    <row r="6174" spans="1:3" x14ac:dyDescent="0.25">
      <c r="A6174">
        <v>6173</v>
      </c>
      <c r="B6174" s="9" t="s">
        <v>8766</v>
      </c>
      <c r="C6174" t="s">
        <v>1868</v>
      </c>
    </row>
    <row r="6175" spans="1:3" x14ac:dyDescent="0.25">
      <c r="A6175">
        <v>6174</v>
      </c>
      <c r="B6175" s="9" t="s">
        <v>8767</v>
      </c>
      <c r="C6175" t="s">
        <v>1869</v>
      </c>
    </row>
    <row r="6176" spans="1:3" x14ac:dyDescent="0.25">
      <c r="A6176">
        <v>6175</v>
      </c>
      <c r="B6176" s="9" t="s">
        <v>8768</v>
      </c>
      <c r="C6176" t="s">
        <v>16345</v>
      </c>
    </row>
    <row r="6177" spans="1:3" x14ac:dyDescent="0.25">
      <c r="A6177">
        <v>6176</v>
      </c>
      <c r="B6177" s="9" t="s">
        <v>8769</v>
      </c>
      <c r="C6177" t="s">
        <v>16346</v>
      </c>
    </row>
    <row r="6178" spans="1:3" x14ac:dyDescent="0.25">
      <c r="A6178">
        <v>6177</v>
      </c>
      <c r="B6178" s="9" t="s">
        <v>8770</v>
      </c>
      <c r="C6178" t="s">
        <v>16347</v>
      </c>
    </row>
    <row r="6179" spans="1:3" x14ac:dyDescent="0.25">
      <c r="A6179">
        <v>6178</v>
      </c>
      <c r="B6179" s="9" t="s">
        <v>8771</v>
      </c>
      <c r="C6179" t="s">
        <v>16348</v>
      </c>
    </row>
    <row r="6180" spans="1:3" x14ac:dyDescent="0.25">
      <c r="A6180">
        <v>6179</v>
      </c>
      <c r="B6180" s="9" t="s">
        <v>8772</v>
      </c>
      <c r="C6180" t="s">
        <v>16349</v>
      </c>
    </row>
    <row r="6181" spans="1:3" x14ac:dyDescent="0.25">
      <c r="A6181">
        <v>6180</v>
      </c>
      <c r="B6181" s="9" t="s">
        <v>8773</v>
      </c>
      <c r="C6181" t="s">
        <v>16350</v>
      </c>
    </row>
    <row r="6182" spans="1:3" x14ac:dyDescent="0.25">
      <c r="A6182">
        <v>6181</v>
      </c>
      <c r="B6182" s="9" t="s">
        <v>8774</v>
      </c>
      <c r="C6182" t="s">
        <v>16351</v>
      </c>
    </row>
    <row r="6183" spans="1:3" x14ac:dyDescent="0.25">
      <c r="A6183">
        <v>6182</v>
      </c>
      <c r="B6183" s="9" t="s">
        <v>8775</v>
      </c>
      <c r="C6183" t="s">
        <v>16352</v>
      </c>
    </row>
    <row r="6184" spans="1:3" x14ac:dyDescent="0.25">
      <c r="A6184">
        <v>6183</v>
      </c>
      <c r="B6184" s="9" t="s">
        <v>8776</v>
      </c>
      <c r="C6184" t="s">
        <v>16353</v>
      </c>
    </row>
    <row r="6185" spans="1:3" x14ac:dyDescent="0.25">
      <c r="A6185">
        <v>6184</v>
      </c>
      <c r="B6185" s="9" t="s">
        <v>8777</v>
      </c>
      <c r="C6185" t="s">
        <v>1870</v>
      </c>
    </row>
    <row r="6186" spans="1:3" x14ac:dyDescent="0.25">
      <c r="A6186">
        <v>6185</v>
      </c>
      <c r="B6186" s="9" t="s">
        <v>8778</v>
      </c>
      <c r="C6186" t="s">
        <v>1871</v>
      </c>
    </row>
    <row r="6187" spans="1:3" x14ac:dyDescent="0.25">
      <c r="A6187">
        <v>6186</v>
      </c>
      <c r="B6187" s="9" t="s">
        <v>8779</v>
      </c>
      <c r="C6187" t="s">
        <v>16354</v>
      </c>
    </row>
    <row r="6188" spans="1:3" x14ac:dyDescent="0.25">
      <c r="A6188">
        <v>6187</v>
      </c>
      <c r="B6188" s="9" t="s">
        <v>8780</v>
      </c>
      <c r="C6188" t="s">
        <v>16355</v>
      </c>
    </row>
    <row r="6189" spans="1:3" x14ac:dyDescent="0.25">
      <c r="A6189">
        <v>6188</v>
      </c>
      <c r="B6189" s="9" t="s">
        <v>8781</v>
      </c>
      <c r="C6189" t="s">
        <v>1872</v>
      </c>
    </row>
    <row r="6190" spans="1:3" x14ac:dyDescent="0.25">
      <c r="A6190">
        <v>6189</v>
      </c>
      <c r="B6190" s="9" t="s">
        <v>8782</v>
      </c>
      <c r="C6190" t="s">
        <v>16356</v>
      </c>
    </row>
    <row r="6191" spans="1:3" x14ac:dyDescent="0.25">
      <c r="A6191">
        <v>6190</v>
      </c>
      <c r="B6191" s="9" t="s">
        <v>8783</v>
      </c>
      <c r="C6191" t="s">
        <v>1873</v>
      </c>
    </row>
    <row r="6192" spans="1:3" x14ac:dyDescent="0.25">
      <c r="A6192">
        <v>6191</v>
      </c>
      <c r="B6192" s="9" t="s">
        <v>8784</v>
      </c>
      <c r="C6192" t="s">
        <v>1874</v>
      </c>
    </row>
    <row r="6193" spans="1:3" x14ac:dyDescent="0.25">
      <c r="A6193">
        <v>6192</v>
      </c>
      <c r="B6193" s="9" t="s">
        <v>8785</v>
      </c>
      <c r="C6193" t="s">
        <v>1875</v>
      </c>
    </row>
    <row r="6194" spans="1:3" x14ac:dyDescent="0.25">
      <c r="A6194">
        <v>6193</v>
      </c>
      <c r="B6194" s="9" t="s">
        <v>8786</v>
      </c>
      <c r="C6194" t="s">
        <v>1876</v>
      </c>
    </row>
    <row r="6195" spans="1:3" x14ac:dyDescent="0.25">
      <c r="A6195">
        <v>6194</v>
      </c>
      <c r="B6195" s="9" t="s">
        <v>8787</v>
      </c>
      <c r="C6195" t="s">
        <v>1877</v>
      </c>
    </row>
    <row r="6196" spans="1:3" x14ac:dyDescent="0.25">
      <c r="A6196">
        <v>6195</v>
      </c>
      <c r="B6196" s="9" t="s">
        <v>8788</v>
      </c>
      <c r="C6196" t="s">
        <v>1878</v>
      </c>
    </row>
    <row r="6197" spans="1:3" x14ac:dyDescent="0.25">
      <c r="A6197">
        <v>6196</v>
      </c>
      <c r="B6197" s="9" t="s">
        <v>8789</v>
      </c>
      <c r="C6197" t="s">
        <v>16357</v>
      </c>
    </row>
    <row r="6198" spans="1:3" x14ac:dyDescent="0.25">
      <c r="A6198">
        <v>6197</v>
      </c>
      <c r="B6198" s="9" t="s">
        <v>8790</v>
      </c>
      <c r="C6198" t="s">
        <v>16358</v>
      </c>
    </row>
    <row r="6199" spans="1:3" x14ac:dyDescent="0.25">
      <c r="A6199">
        <v>6198</v>
      </c>
      <c r="B6199" s="9" t="s">
        <v>8791</v>
      </c>
      <c r="C6199" t="s">
        <v>1879</v>
      </c>
    </row>
    <row r="6200" spans="1:3" x14ac:dyDescent="0.25">
      <c r="A6200">
        <v>6199</v>
      </c>
      <c r="B6200" s="9" t="s">
        <v>8792</v>
      </c>
      <c r="C6200" t="s">
        <v>16359</v>
      </c>
    </row>
    <row r="6201" spans="1:3" x14ac:dyDescent="0.25">
      <c r="A6201">
        <v>6200</v>
      </c>
      <c r="B6201" s="9" t="s">
        <v>8793</v>
      </c>
      <c r="C6201" t="s">
        <v>1880</v>
      </c>
    </row>
    <row r="6202" spans="1:3" x14ac:dyDescent="0.25">
      <c r="A6202">
        <v>6201</v>
      </c>
      <c r="B6202" s="9" t="s">
        <v>8794</v>
      </c>
      <c r="C6202" t="s">
        <v>16360</v>
      </c>
    </row>
    <row r="6203" spans="1:3" x14ac:dyDescent="0.25">
      <c r="A6203">
        <v>6202</v>
      </c>
      <c r="B6203" s="9" t="s">
        <v>8795</v>
      </c>
      <c r="C6203" t="s">
        <v>1881</v>
      </c>
    </row>
    <row r="6204" spans="1:3" x14ac:dyDescent="0.25">
      <c r="A6204">
        <v>6203</v>
      </c>
      <c r="B6204" s="9" t="s">
        <v>8796</v>
      </c>
      <c r="C6204" t="s">
        <v>1882</v>
      </c>
    </row>
    <row r="6205" spans="1:3" x14ac:dyDescent="0.25">
      <c r="A6205">
        <v>6204</v>
      </c>
      <c r="B6205" s="9" t="s">
        <v>8797</v>
      </c>
      <c r="C6205" t="s">
        <v>16361</v>
      </c>
    </row>
    <row r="6206" spans="1:3" x14ac:dyDescent="0.25">
      <c r="A6206">
        <v>6205</v>
      </c>
      <c r="B6206" s="9" t="s">
        <v>8798</v>
      </c>
      <c r="C6206" t="s">
        <v>16362</v>
      </c>
    </row>
    <row r="6207" spans="1:3" x14ac:dyDescent="0.25">
      <c r="A6207">
        <v>6206</v>
      </c>
      <c r="B6207" s="9" t="s">
        <v>8799</v>
      </c>
      <c r="C6207" t="s">
        <v>16363</v>
      </c>
    </row>
    <row r="6208" spans="1:3" x14ac:dyDescent="0.25">
      <c r="A6208">
        <v>6207</v>
      </c>
      <c r="B6208" s="9" t="s">
        <v>8800</v>
      </c>
      <c r="C6208" t="s">
        <v>16364</v>
      </c>
    </row>
    <row r="6209" spans="1:3" x14ac:dyDescent="0.25">
      <c r="A6209">
        <v>6208</v>
      </c>
      <c r="B6209" s="9" t="s">
        <v>8801</v>
      </c>
      <c r="C6209" t="s">
        <v>16365</v>
      </c>
    </row>
    <row r="6210" spans="1:3" x14ac:dyDescent="0.25">
      <c r="A6210">
        <v>6209</v>
      </c>
      <c r="B6210" s="9" t="s">
        <v>8802</v>
      </c>
      <c r="C6210" t="s">
        <v>16366</v>
      </c>
    </row>
    <row r="6211" spans="1:3" x14ac:dyDescent="0.25">
      <c r="A6211">
        <v>6210</v>
      </c>
      <c r="B6211" s="9" t="s">
        <v>8803</v>
      </c>
      <c r="C6211" t="s">
        <v>16367</v>
      </c>
    </row>
    <row r="6212" spans="1:3" x14ac:dyDescent="0.25">
      <c r="A6212">
        <v>6211</v>
      </c>
      <c r="B6212" s="9" t="s">
        <v>8804</v>
      </c>
      <c r="C6212" t="s">
        <v>1883</v>
      </c>
    </row>
    <row r="6213" spans="1:3" x14ac:dyDescent="0.25">
      <c r="A6213">
        <v>6212</v>
      </c>
      <c r="B6213" s="9" t="s">
        <v>8805</v>
      </c>
      <c r="C6213" t="s">
        <v>16368</v>
      </c>
    </row>
    <row r="6214" spans="1:3" x14ac:dyDescent="0.25">
      <c r="A6214">
        <v>6213</v>
      </c>
      <c r="B6214" s="9" t="s">
        <v>8806</v>
      </c>
      <c r="C6214" t="s">
        <v>16369</v>
      </c>
    </row>
    <row r="6215" spans="1:3" x14ac:dyDescent="0.25">
      <c r="A6215">
        <v>6214</v>
      </c>
      <c r="B6215" s="9" t="s">
        <v>8807</v>
      </c>
      <c r="C6215" t="s">
        <v>16370</v>
      </c>
    </row>
    <row r="6216" spans="1:3" x14ac:dyDescent="0.25">
      <c r="A6216">
        <v>6215</v>
      </c>
      <c r="B6216" s="9" t="s">
        <v>8808</v>
      </c>
      <c r="C6216" t="s">
        <v>1884</v>
      </c>
    </row>
    <row r="6217" spans="1:3" x14ac:dyDescent="0.25">
      <c r="A6217">
        <v>6216</v>
      </c>
      <c r="B6217" s="9" t="s">
        <v>8809</v>
      </c>
      <c r="C6217" t="s">
        <v>1885</v>
      </c>
    </row>
    <row r="6218" spans="1:3" x14ac:dyDescent="0.25">
      <c r="A6218">
        <v>6217</v>
      </c>
      <c r="B6218" s="9" t="s">
        <v>8810</v>
      </c>
      <c r="C6218" t="s">
        <v>16371</v>
      </c>
    </row>
    <row r="6219" spans="1:3" x14ac:dyDescent="0.25">
      <c r="A6219">
        <v>6218</v>
      </c>
      <c r="B6219" s="9" t="s">
        <v>8811</v>
      </c>
      <c r="C6219" t="s">
        <v>16372</v>
      </c>
    </row>
    <row r="6220" spans="1:3" x14ac:dyDescent="0.25">
      <c r="A6220">
        <v>6219</v>
      </c>
      <c r="B6220" s="9" t="s">
        <v>8812</v>
      </c>
      <c r="C6220" t="s">
        <v>16373</v>
      </c>
    </row>
    <row r="6221" spans="1:3" x14ac:dyDescent="0.25">
      <c r="A6221">
        <v>6220</v>
      </c>
      <c r="B6221" s="9" t="s">
        <v>8813</v>
      </c>
      <c r="C6221" t="s">
        <v>16374</v>
      </c>
    </row>
    <row r="6222" spans="1:3" x14ac:dyDescent="0.25">
      <c r="A6222">
        <v>6221</v>
      </c>
      <c r="B6222" s="9" t="s">
        <v>8814</v>
      </c>
      <c r="C6222" t="s">
        <v>16375</v>
      </c>
    </row>
    <row r="6223" spans="1:3" x14ac:dyDescent="0.25">
      <c r="A6223">
        <v>6222</v>
      </c>
      <c r="B6223" s="9" t="s">
        <v>8815</v>
      </c>
      <c r="C6223" t="s">
        <v>16376</v>
      </c>
    </row>
    <row r="6224" spans="1:3" x14ac:dyDescent="0.25">
      <c r="A6224">
        <v>6223</v>
      </c>
      <c r="B6224" s="9" t="s">
        <v>8816</v>
      </c>
      <c r="C6224" t="s">
        <v>16377</v>
      </c>
    </row>
    <row r="6225" spans="1:3" x14ac:dyDescent="0.25">
      <c r="A6225">
        <v>6224</v>
      </c>
      <c r="B6225" s="9" t="s">
        <v>8817</v>
      </c>
      <c r="C6225" t="s">
        <v>1886</v>
      </c>
    </row>
    <row r="6226" spans="1:3" x14ac:dyDescent="0.25">
      <c r="A6226">
        <v>6225</v>
      </c>
      <c r="B6226" s="9" t="s">
        <v>8818</v>
      </c>
      <c r="C6226" t="s">
        <v>16378</v>
      </c>
    </row>
    <row r="6227" spans="1:3" x14ac:dyDescent="0.25">
      <c r="A6227">
        <v>6226</v>
      </c>
      <c r="B6227" s="9" t="s">
        <v>8819</v>
      </c>
      <c r="C6227" t="s">
        <v>16379</v>
      </c>
    </row>
    <row r="6228" spans="1:3" x14ac:dyDescent="0.25">
      <c r="A6228">
        <v>6227</v>
      </c>
      <c r="B6228" s="9" t="s">
        <v>8820</v>
      </c>
      <c r="C6228" t="s">
        <v>16380</v>
      </c>
    </row>
    <row r="6229" spans="1:3" x14ac:dyDescent="0.25">
      <c r="A6229">
        <v>6228</v>
      </c>
      <c r="B6229" s="9" t="s">
        <v>8821</v>
      </c>
      <c r="C6229" t="s">
        <v>16381</v>
      </c>
    </row>
    <row r="6230" spans="1:3" x14ac:dyDescent="0.25">
      <c r="A6230">
        <v>6229</v>
      </c>
      <c r="B6230" s="9" t="s">
        <v>8822</v>
      </c>
      <c r="C6230" t="s">
        <v>16382</v>
      </c>
    </row>
    <row r="6231" spans="1:3" x14ac:dyDescent="0.25">
      <c r="A6231">
        <v>6230</v>
      </c>
      <c r="B6231" s="9" t="s">
        <v>8823</v>
      </c>
      <c r="C6231" t="s">
        <v>16383</v>
      </c>
    </row>
    <row r="6232" spans="1:3" x14ac:dyDescent="0.25">
      <c r="A6232">
        <v>6231</v>
      </c>
      <c r="B6232" s="9" t="s">
        <v>8824</v>
      </c>
      <c r="C6232" t="s">
        <v>16384</v>
      </c>
    </row>
    <row r="6233" spans="1:3" x14ac:dyDescent="0.25">
      <c r="A6233">
        <v>6232</v>
      </c>
      <c r="B6233" s="9" t="s">
        <v>8825</v>
      </c>
      <c r="C6233" t="s">
        <v>16385</v>
      </c>
    </row>
    <row r="6234" spans="1:3" x14ac:dyDescent="0.25">
      <c r="A6234">
        <v>6233</v>
      </c>
      <c r="B6234" s="9" t="s">
        <v>8826</v>
      </c>
      <c r="C6234" t="s">
        <v>16386</v>
      </c>
    </row>
    <row r="6235" spans="1:3" x14ac:dyDescent="0.25">
      <c r="A6235">
        <v>6234</v>
      </c>
      <c r="B6235" s="9" t="s">
        <v>8827</v>
      </c>
      <c r="C6235" t="s">
        <v>16387</v>
      </c>
    </row>
    <row r="6236" spans="1:3" x14ac:dyDescent="0.25">
      <c r="A6236">
        <v>6235</v>
      </c>
      <c r="B6236" s="9" t="s">
        <v>8828</v>
      </c>
      <c r="C6236" t="s">
        <v>1887</v>
      </c>
    </row>
    <row r="6237" spans="1:3" x14ac:dyDescent="0.25">
      <c r="A6237">
        <v>6236</v>
      </c>
      <c r="B6237" s="9" t="s">
        <v>8829</v>
      </c>
      <c r="C6237" t="s">
        <v>1888</v>
      </c>
    </row>
    <row r="6238" spans="1:3" x14ac:dyDescent="0.25">
      <c r="A6238">
        <v>6237</v>
      </c>
      <c r="B6238" s="9" t="s">
        <v>8830</v>
      </c>
      <c r="C6238" t="s">
        <v>16388</v>
      </c>
    </row>
    <row r="6239" spans="1:3" x14ac:dyDescent="0.25">
      <c r="A6239">
        <v>6238</v>
      </c>
      <c r="B6239" s="9" t="s">
        <v>8831</v>
      </c>
      <c r="C6239" t="s">
        <v>1889</v>
      </c>
    </row>
    <row r="6240" spans="1:3" x14ac:dyDescent="0.25">
      <c r="A6240">
        <v>6239</v>
      </c>
      <c r="B6240" s="9" t="s">
        <v>8832</v>
      </c>
      <c r="C6240" t="s">
        <v>16389</v>
      </c>
    </row>
    <row r="6241" spans="1:3" x14ac:dyDescent="0.25">
      <c r="A6241">
        <v>6240</v>
      </c>
      <c r="B6241" s="9" t="s">
        <v>8833</v>
      </c>
      <c r="C6241" t="s">
        <v>16390</v>
      </c>
    </row>
    <row r="6242" spans="1:3" x14ac:dyDescent="0.25">
      <c r="A6242">
        <v>6241</v>
      </c>
      <c r="B6242" s="9" t="s">
        <v>8834</v>
      </c>
      <c r="C6242" t="s">
        <v>16391</v>
      </c>
    </row>
    <row r="6243" spans="1:3" x14ac:dyDescent="0.25">
      <c r="A6243">
        <v>6242</v>
      </c>
      <c r="B6243" s="9" t="s">
        <v>8835</v>
      </c>
      <c r="C6243" t="s">
        <v>16392</v>
      </c>
    </row>
    <row r="6244" spans="1:3" x14ac:dyDescent="0.25">
      <c r="A6244">
        <v>6243</v>
      </c>
      <c r="B6244" s="9" t="s">
        <v>8836</v>
      </c>
      <c r="C6244" t="s">
        <v>16393</v>
      </c>
    </row>
    <row r="6245" spans="1:3" x14ac:dyDescent="0.25">
      <c r="A6245">
        <v>6244</v>
      </c>
      <c r="B6245" s="9" t="s">
        <v>8837</v>
      </c>
      <c r="C6245" t="s">
        <v>16394</v>
      </c>
    </row>
    <row r="6246" spans="1:3" x14ac:dyDescent="0.25">
      <c r="A6246">
        <v>6245</v>
      </c>
      <c r="B6246" s="9" t="s">
        <v>8838</v>
      </c>
      <c r="C6246" t="s">
        <v>16395</v>
      </c>
    </row>
    <row r="6247" spans="1:3" x14ac:dyDescent="0.25">
      <c r="A6247">
        <v>6246</v>
      </c>
      <c r="B6247" s="9" t="s">
        <v>8839</v>
      </c>
      <c r="C6247" t="s">
        <v>16396</v>
      </c>
    </row>
    <row r="6248" spans="1:3" x14ac:dyDescent="0.25">
      <c r="A6248">
        <v>6247</v>
      </c>
      <c r="B6248" s="9" t="s">
        <v>8840</v>
      </c>
      <c r="C6248" t="s">
        <v>16397</v>
      </c>
    </row>
    <row r="6249" spans="1:3" x14ac:dyDescent="0.25">
      <c r="A6249">
        <v>6248</v>
      </c>
      <c r="B6249" s="9" t="s">
        <v>8841</v>
      </c>
      <c r="C6249" t="s">
        <v>16398</v>
      </c>
    </row>
    <row r="6250" spans="1:3" x14ac:dyDescent="0.25">
      <c r="A6250">
        <v>6249</v>
      </c>
      <c r="B6250" s="9" t="s">
        <v>8842</v>
      </c>
      <c r="C6250" t="s">
        <v>1890</v>
      </c>
    </row>
    <row r="6251" spans="1:3" x14ac:dyDescent="0.25">
      <c r="A6251">
        <v>6250</v>
      </c>
      <c r="B6251" s="9" t="s">
        <v>8843</v>
      </c>
      <c r="C6251" t="s">
        <v>16399</v>
      </c>
    </row>
    <row r="6252" spans="1:3" x14ac:dyDescent="0.25">
      <c r="A6252">
        <v>6251</v>
      </c>
      <c r="B6252" s="9" t="s">
        <v>8844</v>
      </c>
      <c r="C6252" t="s">
        <v>1891</v>
      </c>
    </row>
    <row r="6253" spans="1:3" x14ac:dyDescent="0.25">
      <c r="A6253">
        <v>6252</v>
      </c>
      <c r="B6253" s="9" t="s">
        <v>8845</v>
      </c>
      <c r="C6253" t="s">
        <v>16400</v>
      </c>
    </row>
    <row r="6254" spans="1:3" x14ac:dyDescent="0.25">
      <c r="A6254">
        <v>6253</v>
      </c>
      <c r="B6254" s="9" t="s">
        <v>8846</v>
      </c>
      <c r="C6254" t="s">
        <v>1892</v>
      </c>
    </row>
    <row r="6255" spans="1:3" x14ac:dyDescent="0.25">
      <c r="A6255">
        <v>6254</v>
      </c>
      <c r="B6255" s="9" t="s">
        <v>8847</v>
      </c>
      <c r="C6255" t="s">
        <v>1893</v>
      </c>
    </row>
    <row r="6256" spans="1:3" x14ac:dyDescent="0.25">
      <c r="A6256">
        <v>6255</v>
      </c>
      <c r="B6256" s="9" t="s">
        <v>8848</v>
      </c>
      <c r="C6256" t="s">
        <v>1894</v>
      </c>
    </row>
    <row r="6257" spans="1:3" x14ac:dyDescent="0.25">
      <c r="A6257">
        <v>6256</v>
      </c>
      <c r="B6257" s="9" t="s">
        <v>8849</v>
      </c>
      <c r="C6257" t="s">
        <v>1895</v>
      </c>
    </row>
    <row r="6258" spans="1:3" x14ac:dyDescent="0.25">
      <c r="A6258">
        <v>6257</v>
      </c>
      <c r="B6258" s="9" t="s">
        <v>8850</v>
      </c>
      <c r="C6258" t="s">
        <v>16401</v>
      </c>
    </row>
    <row r="6259" spans="1:3" x14ac:dyDescent="0.25">
      <c r="A6259">
        <v>6258</v>
      </c>
      <c r="B6259" s="9" t="s">
        <v>8851</v>
      </c>
      <c r="C6259" t="s">
        <v>1896</v>
      </c>
    </row>
    <row r="6260" spans="1:3" x14ac:dyDescent="0.25">
      <c r="A6260">
        <v>6259</v>
      </c>
      <c r="B6260" s="9" t="s">
        <v>8852</v>
      </c>
      <c r="C6260" t="s">
        <v>1897</v>
      </c>
    </row>
    <row r="6261" spans="1:3" x14ac:dyDescent="0.25">
      <c r="A6261">
        <v>6260</v>
      </c>
      <c r="B6261" s="9" t="s">
        <v>8853</v>
      </c>
      <c r="C6261" t="s">
        <v>16402</v>
      </c>
    </row>
    <row r="6262" spans="1:3" x14ac:dyDescent="0.25">
      <c r="A6262">
        <v>6261</v>
      </c>
      <c r="B6262" s="9" t="s">
        <v>8854</v>
      </c>
      <c r="C6262" t="s">
        <v>16403</v>
      </c>
    </row>
    <row r="6263" spans="1:3" x14ac:dyDescent="0.25">
      <c r="A6263">
        <v>6262</v>
      </c>
      <c r="B6263" s="9" t="s">
        <v>8855</v>
      </c>
      <c r="C6263" t="s">
        <v>1898</v>
      </c>
    </row>
    <row r="6264" spans="1:3" x14ac:dyDescent="0.25">
      <c r="A6264">
        <v>6263</v>
      </c>
      <c r="B6264" s="9" t="s">
        <v>8856</v>
      </c>
      <c r="C6264" t="s">
        <v>1909</v>
      </c>
    </row>
    <row r="6265" spans="1:3" x14ac:dyDescent="0.25">
      <c r="A6265">
        <v>6264</v>
      </c>
      <c r="B6265" s="9" t="s">
        <v>8857</v>
      </c>
      <c r="C6265" t="s">
        <v>1899</v>
      </c>
    </row>
    <row r="6266" spans="1:3" x14ac:dyDescent="0.25">
      <c r="A6266">
        <v>6265</v>
      </c>
      <c r="B6266" s="9" t="s">
        <v>8858</v>
      </c>
      <c r="C6266" t="s">
        <v>16404</v>
      </c>
    </row>
    <row r="6267" spans="1:3" x14ac:dyDescent="0.25">
      <c r="A6267">
        <v>6266</v>
      </c>
      <c r="B6267" s="9" t="s">
        <v>8859</v>
      </c>
      <c r="C6267" t="s">
        <v>16405</v>
      </c>
    </row>
    <row r="6268" spans="1:3" x14ac:dyDescent="0.25">
      <c r="A6268">
        <v>6267</v>
      </c>
      <c r="B6268" s="9" t="s">
        <v>8860</v>
      </c>
      <c r="C6268" t="s">
        <v>16406</v>
      </c>
    </row>
    <row r="6269" spans="1:3" x14ac:dyDescent="0.25">
      <c r="A6269">
        <v>6268</v>
      </c>
      <c r="B6269" s="9" t="s">
        <v>8861</v>
      </c>
      <c r="C6269" t="s">
        <v>16407</v>
      </c>
    </row>
    <row r="6270" spans="1:3" x14ac:dyDescent="0.25">
      <c r="A6270">
        <v>6269</v>
      </c>
      <c r="B6270" s="9" t="s">
        <v>8862</v>
      </c>
      <c r="C6270" t="s">
        <v>16408</v>
      </c>
    </row>
    <row r="6271" spans="1:3" x14ac:dyDescent="0.25">
      <c r="A6271">
        <v>6270</v>
      </c>
      <c r="B6271" s="9" t="s">
        <v>8863</v>
      </c>
      <c r="C6271" t="s">
        <v>16409</v>
      </c>
    </row>
    <row r="6272" spans="1:3" x14ac:dyDescent="0.25">
      <c r="A6272">
        <v>6271</v>
      </c>
      <c r="B6272" s="9" t="s">
        <v>8864</v>
      </c>
      <c r="C6272" t="s">
        <v>1900</v>
      </c>
    </row>
    <row r="6273" spans="1:3" x14ac:dyDescent="0.25">
      <c r="A6273">
        <v>6272</v>
      </c>
      <c r="B6273" s="9" t="s">
        <v>8865</v>
      </c>
      <c r="C6273" t="s">
        <v>1901</v>
      </c>
    </row>
    <row r="6274" spans="1:3" x14ac:dyDescent="0.25">
      <c r="A6274">
        <v>6273</v>
      </c>
      <c r="B6274" s="9" t="s">
        <v>8866</v>
      </c>
      <c r="C6274" t="s">
        <v>1902</v>
      </c>
    </row>
    <row r="6275" spans="1:3" x14ac:dyDescent="0.25">
      <c r="A6275">
        <v>6274</v>
      </c>
      <c r="B6275" s="9" t="s">
        <v>8867</v>
      </c>
      <c r="C6275" t="s">
        <v>1903</v>
      </c>
    </row>
    <row r="6276" spans="1:3" x14ac:dyDescent="0.25">
      <c r="A6276">
        <v>6275</v>
      </c>
      <c r="B6276" s="9" t="s">
        <v>8868</v>
      </c>
      <c r="C6276" t="s">
        <v>16410</v>
      </c>
    </row>
    <row r="6277" spans="1:3" x14ac:dyDescent="0.25">
      <c r="A6277">
        <v>6276</v>
      </c>
      <c r="B6277" s="9" t="s">
        <v>8869</v>
      </c>
      <c r="C6277" t="s">
        <v>16411</v>
      </c>
    </row>
    <row r="6278" spans="1:3" x14ac:dyDescent="0.25">
      <c r="A6278">
        <v>6277</v>
      </c>
      <c r="B6278" s="9" t="s">
        <v>8870</v>
      </c>
      <c r="C6278" t="s">
        <v>16412</v>
      </c>
    </row>
    <row r="6279" spans="1:3" x14ac:dyDescent="0.25">
      <c r="A6279">
        <v>6278</v>
      </c>
      <c r="B6279" s="9" t="s">
        <v>8871</v>
      </c>
      <c r="C6279" t="s">
        <v>16413</v>
      </c>
    </row>
    <row r="6280" spans="1:3" x14ac:dyDescent="0.25">
      <c r="A6280">
        <v>6279</v>
      </c>
      <c r="B6280" s="9" t="s">
        <v>8872</v>
      </c>
      <c r="C6280" t="s">
        <v>16414</v>
      </c>
    </row>
    <row r="6281" spans="1:3" x14ac:dyDescent="0.25">
      <c r="A6281">
        <v>6280</v>
      </c>
      <c r="B6281" s="9" t="s">
        <v>8873</v>
      </c>
      <c r="C6281" t="s">
        <v>16415</v>
      </c>
    </row>
    <row r="6282" spans="1:3" x14ac:dyDescent="0.25">
      <c r="A6282">
        <v>6281</v>
      </c>
      <c r="B6282" s="9" t="s">
        <v>8874</v>
      </c>
      <c r="C6282" t="s">
        <v>1904</v>
      </c>
    </row>
    <row r="6283" spans="1:3" x14ac:dyDescent="0.25">
      <c r="A6283">
        <v>6282</v>
      </c>
      <c r="B6283" s="9" t="s">
        <v>8875</v>
      </c>
      <c r="C6283" t="s">
        <v>16416</v>
      </c>
    </row>
    <row r="6284" spans="1:3" x14ac:dyDescent="0.25">
      <c r="A6284">
        <v>6283</v>
      </c>
      <c r="B6284" s="9" t="s">
        <v>8876</v>
      </c>
      <c r="C6284" t="s">
        <v>16417</v>
      </c>
    </row>
    <row r="6285" spans="1:3" x14ac:dyDescent="0.25">
      <c r="A6285">
        <v>6284</v>
      </c>
      <c r="B6285" s="9" t="s">
        <v>8877</v>
      </c>
      <c r="C6285" t="s">
        <v>16418</v>
      </c>
    </row>
    <row r="6286" spans="1:3" x14ac:dyDescent="0.25">
      <c r="A6286">
        <v>6285</v>
      </c>
      <c r="B6286" s="9" t="s">
        <v>8878</v>
      </c>
      <c r="C6286" t="s">
        <v>1905</v>
      </c>
    </row>
    <row r="6287" spans="1:3" x14ac:dyDescent="0.25">
      <c r="A6287">
        <v>6286</v>
      </c>
      <c r="B6287" s="9" t="s">
        <v>8879</v>
      </c>
      <c r="C6287" t="s">
        <v>1906</v>
      </c>
    </row>
    <row r="6288" spans="1:3" x14ac:dyDescent="0.25">
      <c r="A6288">
        <v>6287</v>
      </c>
      <c r="B6288" s="9" t="s">
        <v>8880</v>
      </c>
      <c r="C6288" t="s">
        <v>1907</v>
      </c>
    </row>
    <row r="6289" spans="1:3" x14ac:dyDescent="0.25">
      <c r="A6289">
        <v>6288</v>
      </c>
      <c r="B6289" s="9" t="s">
        <v>8881</v>
      </c>
      <c r="C6289" t="s">
        <v>16419</v>
      </c>
    </row>
    <row r="6290" spans="1:3" x14ac:dyDescent="0.25">
      <c r="A6290">
        <v>6289</v>
      </c>
      <c r="B6290" s="9" t="s">
        <v>8882</v>
      </c>
      <c r="C6290" t="s">
        <v>1908</v>
      </c>
    </row>
    <row r="6291" spans="1:3" x14ac:dyDescent="0.25">
      <c r="A6291">
        <v>6290</v>
      </c>
      <c r="B6291" s="9" t="s">
        <v>8883</v>
      </c>
      <c r="C6291" t="s">
        <v>1909</v>
      </c>
    </row>
    <row r="6292" spans="1:3" x14ac:dyDescent="0.25">
      <c r="A6292">
        <v>6291</v>
      </c>
      <c r="B6292" s="9" t="s">
        <v>8884</v>
      </c>
      <c r="C6292" t="s">
        <v>1910</v>
      </c>
    </row>
    <row r="6293" spans="1:3" x14ac:dyDescent="0.25">
      <c r="A6293">
        <v>6292</v>
      </c>
      <c r="B6293" s="9" t="s">
        <v>8885</v>
      </c>
      <c r="C6293" t="s">
        <v>16420</v>
      </c>
    </row>
    <row r="6294" spans="1:3" x14ac:dyDescent="0.25">
      <c r="A6294">
        <v>6293</v>
      </c>
      <c r="B6294" s="9" t="s">
        <v>8886</v>
      </c>
      <c r="C6294" t="s">
        <v>1911</v>
      </c>
    </row>
    <row r="6295" spans="1:3" x14ac:dyDescent="0.25">
      <c r="A6295">
        <v>6294</v>
      </c>
      <c r="B6295" s="9" t="s">
        <v>8887</v>
      </c>
      <c r="C6295" t="s">
        <v>1912</v>
      </c>
    </row>
    <row r="6296" spans="1:3" x14ac:dyDescent="0.25">
      <c r="A6296">
        <v>6295</v>
      </c>
      <c r="B6296" s="9" t="s">
        <v>8888</v>
      </c>
      <c r="C6296" t="s">
        <v>16421</v>
      </c>
    </row>
    <row r="6297" spans="1:3" x14ac:dyDescent="0.25">
      <c r="A6297">
        <v>6296</v>
      </c>
      <c r="B6297" s="9" t="s">
        <v>8889</v>
      </c>
      <c r="C6297" t="s">
        <v>16422</v>
      </c>
    </row>
    <row r="6298" spans="1:3" x14ac:dyDescent="0.25">
      <c r="A6298">
        <v>6297</v>
      </c>
      <c r="B6298" s="9" t="s">
        <v>8890</v>
      </c>
      <c r="C6298" t="s">
        <v>16423</v>
      </c>
    </row>
    <row r="6299" spans="1:3" x14ac:dyDescent="0.25">
      <c r="A6299">
        <v>6298</v>
      </c>
      <c r="B6299" s="9" t="s">
        <v>8891</v>
      </c>
      <c r="C6299" t="s">
        <v>1913</v>
      </c>
    </row>
    <row r="6300" spans="1:3" x14ac:dyDescent="0.25">
      <c r="A6300">
        <v>6299</v>
      </c>
      <c r="B6300" s="9" t="s">
        <v>8892</v>
      </c>
      <c r="C6300" t="s">
        <v>16424</v>
      </c>
    </row>
    <row r="6301" spans="1:3" x14ac:dyDescent="0.25">
      <c r="A6301">
        <v>6300</v>
      </c>
      <c r="B6301" s="9" t="s">
        <v>8893</v>
      </c>
      <c r="C6301" t="s">
        <v>16425</v>
      </c>
    </row>
    <row r="6302" spans="1:3" x14ac:dyDescent="0.25">
      <c r="A6302">
        <v>6301</v>
      </c>
      <c r="B6302" s="9" t="s">
        <v>8894</v>
      </c>
      <c r="C6302" t="s">
        <v>16426</v>
      </c>
    </row>
    <row r="6303" spans="1:3" x14ac:dyDescent="0.25">
      <c r="A6303">
        <v>6302</v>
      </c>
      <c r="B6303" s="9" t="s">
        <v>8895</v>
      </c>
      <c r="C6303" t="s">
        <v>16427</v>
      </c>
    </row>
    <row r="6304" spans="1:3" x14ac:dyDescent="0.25">
      <c r="A6304">
        <v>6303</v>
      </c>
      <c r="B6304" s="9" t="s">
        <v>8896</v>
      </c>
      <c r="C6304" t="s">
        <v>16428</v>
      </c>
    </row>
    <row r="6305" spans="1:3" x14ac:dyDescent="0.25">
      <c r="A6305">
        <v>6304</v>
      </c>
      <c r="B6305" s="9" t="s">
        <v>8897</v>
      </c>
      <c r="C6305" t="s">
        <v>1914</v>
      </c>
    </row>
    <row r="6306" spans="1:3" x14ac:dyDescent="0.25">
      <c r="A6306">
        <v>6305</v>
      </c>
      <c r="B6306" s="9" t="s">
        <v>8898</v>
      </c>
      <c r="C6306" t="s">
        <v>1915</v>
      </c>
    </row>
    <row r="6307" spans="1:3" x14ac:dyDescent="0.25">
      <c r="A6307">
        <v>6306</v>
      </c>
      <c r="B6307" s="9" t="s">
        <v>8899</v>
      </c>
      <c r="C6307" t="s">
        <v>16429</v>
      </c>
    </row>
    <row r="6308" spans="1:3" x14ac:dyDescent="0.25">
      <c r="A6308">
        <v>6307</v>
      </c>
      <c r="B6308" s="9" t="s">
        <v>8900</v>
      </c>
      <c r="C6308" t="s">
        <v>1916</v>
      </c>
    </row>
    <row r="6309" spans="1:3" x14ac:dyDescent="0.25">
      <c r="A6309">
        <v>6308</v>
      </c>
      <c r="B6309" s="9" t="s">
        <v>8901</v>
      </c>
      <c r="C6309" t="s">
        <v>16430</v>
      </c>
    </row>
    <row r="6310" spans="1:3" x14ac:dyDescent="0.25">
      <c r="A6310">
        <v>6309</v>
      </c>
      <c r="B6310" s="9" t="s">
        <v>8902</v>
      </c>
      <c r="C6310" t="s">
        <v>16431</v>
      </c>
    </row>
    <row r="6311" spans="1:3" x14ac:dyDescent="0.25">
      <c r="A6311">
        <v>6310</v>
      </c>
      <c r="B6311" s="9" t="s">
        <v>8903</v>
      </c>
      <c r="C6311" t="s">
        <v>16432</v>
      </c>
    </row>
    <row r="6312" spans="1:3" x14ac:dyDescent="0.25">
      <c r="A6312">
        <v>6311</v>
      </c>
      <c r="B6312" s="9" t="s">
        <v>8904</v>
      </c>
      <c r="C6312" t="s">
        <v>1917</v>
      </c>
    </row>
    <row r="6313" spans="1:3" x14ac:dyDescent="0.25">
      <c r="A6313">
        <v>6312</v>
      </c>
      <c r="B6313" s="9" t="s">
        <v>8905</v>
      </c>
      <c r="C6313" t="s">
        <v>1918</v>
      </c>
    </row>
    <row r="6314" spans="1:3" x14ac:dyDescent="0.25">
      <c r="A6314">
        <v>6313</v>
      </c>
      <c r="B6314" s="9" t="s">
        <v>8906</v>
      </c>
      <c r="C6314" t="s">
        <v>1919</v>
      </c>
    </row>
    <row r="6315" spans="1:3" x14ac:dyDescent="0.25">
      <c r="A6315">
        <v>6314</v>
      </c>
      <c r="B6315" s="9" t="s">
        <v>8907</v>
      </c>
      <c r="C6315" t="s">
        <v>1920</v>
      </c>
    </row>
    <row r="6316" spans="1:3" x14ac:dyDescent="0.25">
      <c r="A6316">
        <v>6315</v>
      </c>
      <c r="B6316" s="9" t="s">
        <v>8908</v>
      </c>
      <c r="C6316" t="s">
        <v>1921</v>
      </c>
    </row>
    <row r="6317" spans="1:3" x14ac:dyDescent="0.25">
      <c r="A6317">
        <v>6316</v>
      </c>
      <c r="B6317" s="9" t="s">
        <v>8909</v>
      </c>
      <c r="C6317" t="s">
        <v>1922</v>
      </c>
    </row>
    <row r="6318" spans="1:3" x14ac:dyDescent="0.25">
      <c r="A6318">
        <v>6317</v>
      </c>
      <c r="B6318" s="9" t="s">
        <v>8910</v>
      </c>
      <c r="C6318" t="s">
        <v>16433</v>
      </c>
    </row>
    <row r="6319" spans="1:3" x14ac:dyDescent="0.25">
      <c r="A6319">
        <v>6318</v>
      </c>
      <c r="B6319" s="9" t="s">
        <v>8911</v>
      </c>
      <c r="C6319" t="s">
        <v>16434</v>
      </c>
    </row>
    <row r="6320" spans="1:3" x14ac:dyDescent="0.25">
      <c r="A6320">
        <v>6319</v>
      </c>
      <c r="B6320" s="9" t="s">
        <v>8912</v>
      </c>
      <c r="C6320" t="s">
        <v>116</v>
      </c>
    </row>
    <row r="6321" spans="1:3" x14ac:dyDescent="0.25">
      <c r="A6321">
        <v>6320</v>
      </c>
      <c r="B6321" s="9" t="s">
        <v>8913</v>
      </c>
      <c r="C6321" t="s">
        <v>1923</v>
      </c>
    </row>
    <row r="6322" spans="1:3" x14ac:dyDescent="0.25">
      <c r="A6322">
        <v>6321</v>
      </c>
      <c r="B6322" s="9" t="s">
        <v>8914</v>
      </c>
      <c r="C6322" t="s">
        <v>16435</v>
      </c>
    </row>
    <row r="6323" spans="1:3" x14ac:dyDescent="0.25">
      <c r="A6323">
        <v>6322</v>
      </c>
      <c r="B6323" s="9" t="s">
        <v>8915</v>
      </c>
      <c r="C6323" t="s">
        <v>16436</v>
      </c>
    </row>
    <row r="6324" spans="1:3" x14ac:dyDescent="0.25">
      <c r="A6324">
        <v>6323</v>
      </c>
      <c r="B6324" s="9" t="s">
        <v>8916</v>
      </c>
      <c r="C6324" t="s">
        <v>16437</v>
      </c>
    </row>
    <row r="6325" spans="1:3" x14ac:dyDescent="0.25">
      <c r="A6325">
        <v>6324</v>
      </c>
      <c r="B6325" s="9" t="s">
        <v>8917</v>
      </c>
      <c r="C6325" t="s">
        <v>16438</v>
      </c>
    </row>
    <row r="6326" spans="1:3" x14ac:dyDescent="0.25">
      <c r="A6326">
        <v>6325</v>
      </c>
      <c r="B6326" s="9" t="s">
        <v>8918</v>
      </c>
      <c r="C6326" t="s">
        <v>16439</v>
      </c>
    </row>
    <row r="6327" spans="1:3" x14ac:dyDescent="0.25">
      <c r="A6327">
        <v>6326</v>
      </c>
      <c r="B6327" s="9" t="s">
        <v>8919</v>
      </c>
      <c r="C6327" t="s">
        <v>16440</v>
      </c>
    </row>
    <row r="6328" spans="1:3" x14ac:dyDescent="0.25">
      <c r="A6328">
        <v>6327</v>
      </c>
      <c r="B6328" s="9" t="s">
        <v>8920</v>
      </c>
      <c r="C6328" t="s">
        <v>16441</v>
      </c>
    </row>
    <row r="6329" spans="1:3" x14ac:dyDescent="0.25">
      <c r="A6329">
        <v>6328</v>
      </c>
      <c r="B6329" s="9" t="s">
        <v>8921</v>
      </c>
      <c r="C6329" t="s">
        <v>16442</v>
      </c>
    </row>
    <row r="6330" spans="1:3" x14ac:dyDescent="0.25">
      <c r="A6330">
        <v>6329</v>
      </c>
      <c r="B6330" s="9" t="s">
        <v>8922</v>
      </c>
      <c r="C6330" t="s">
        <v>16443</v>
      </c>
    </row>
    <row r="6331" spans="1:3" x14ac:dyDescent="0.25">
      <c r="A6331">
        <v>6330</v>
      </c>
      <c r="B6331" s="9" t="s">
        <v>8923</v>
      </c>
      <c r="C6331" t="s">
        <v>1924</v>
      </c>
    </row>
    <row r="6332" spans="1:3" x14ac:dyDescent="0.25">
      <c r="A6332">
        <v>6331</v>
      </c>
      <c r="B6332" s="9" t="s">
        <v>8924</v>
      </c>
      <c r="C6332" t="s">
        <v>1925</v>
      </c>
    </row>
    <row r="6333" spans="1:3" x14ac:dyDescent="0.25">
      <c r="A6333">
        <v>6332</v>
      </c>
      <c r="B6333" s="9" t="s">
        <v>8925</v>
      </c>
      <c r="C6333" t="s">
        <v>1926</v>
      </c>
    </row>
    <row r="6334" spans="1:3" x14ac:dyDescent="0.25">
      <c r="A6334">
        <v>6333</v>
      </c>
      <c r="B6334" s="9" t="s">
        <v>8926</v>
      </c>
      <c r="C6334" t="s">
        <v>16444</v>
      </c>
    </row>
    <row r="6335" spans="1:3" x14ac:dyDescent="0.25">
      <c r="A6335">
        <v>6334</v>
      </c>
      <c r="B6335" s="9" t="s">
        <v>8927</v>
      </c>
      <c r="C6335" t="s">
        <v>1927</v>
      </c>
    </row>
    <row r="6336" spans="1:3" x14ac:dyDescent="0.25">
      <c r="A6336">
        <v>6335</v>
      </c>
      <c r="B6336" s="9" t="s">
        <v>8928</v>
      </c>
      <c r="C6336" t="s">
        <v>16445</v>
      </c>
    </row>
    <row r="6337" spans="1:3" x14ac:dyDescent="0.25">
      <c r="A6337">
        <v>6336</v>
      </c>
      <c r="B6337" s="9" t="s">
        <v>8929</v>
      </c>
      <c r="C6337" t="s">
        <v>16446</v>
      </c>
    </row>
    <row r="6338" spans="1:3" x14ac:dyDescent="0.25">
      <c r="A6338">
        <v>6337</v>
      </c>
      <c r="B6338" s="9" t="s">
        <v>8930</v>
      </c>
      <c r="C6338" t="s">
        <v>16447</v>
      </c>
    </row>
    <row r="6339" spans="1:3" x14ac:dyDescent="0.25">
      <c r="A6339">
        <v>6338</v>
      </c>
      <c r="B6339" s="9" t="s">
        <v>8931</v>
      </c>
      <c r="C6339" t="s">
        <v>888</v>
      </c>
    </row>
    <row r="6340" spans="1:3" x14ac:dyDescent="0.25">
      <c r="A6340">
        <v>6339</v>
      </c>
      <c r="B6340" s="9" t="s">
        <v>8932</v>
      </c>
      <c r="C6340" t="s">
        <v>16448</v>
      </c>
    </row>
    <row r="6341" spans="1:3" x14ac:dyDescent="0.25">
      <c r="A6341">
        <v>6340</v>
      </c>
      <c r="B6341" s="9" t="s">
        <v>8933</v>
      </c>
      <c r="C6341" t="s">
        <v>16449</v>
      </c>
    </row>
    <row r="6342" spans="1:3" x14ac:dyDescent="0.25">
      <c r="A6342">
        <v>6341</v>
      </c>
      <c r="B6342" s="9" t="s">
        <v>8934</v>
      </c>
      <c r="C6342" t="s">
        <v>16450</v>
      </c>
    </row>
    <row r="6343" spans="1:3" x14ac:dyDescent="0.25">
      <c r="A6343">
        <v>6342</v>
      </c>
      <c r="B6343" s="9" t="s">
        <v>8935</v>
      </c>
      <c r="C6343" t="s">
        <v>1928</v>
      </c>
    </row>
    <row r="6344" spans="1:3" x14ac:dyDescent="0.25">
      <c r="A6344">
        <v>6343</v>
      </c>
      <c r="B6344" s="9" t="s">
        <v>8936</v>
      </c>
      <c r="C6344" t="s">
        <v>1929</v>
      </c>
    </row>
    <row r="6345" spans="1:3" x14ac:dyDescent="0.25">
      <c r="A6345">
        <v>6344</v>
      </c>
      <c r="B6345" s="9" t="s">
        <v>8937</v>
      </c>
      <c r="C6345" t="s">
        <v>1930</v>
      </c>
    </row>
    <row r="6346" spans="1:3" x14ac:dyDescent="0.25">
      <c r="A6346">
        <v>6345</v>
      </c>
      <c r="B6346" s="9" t="s">
        <v>8938</v>
      </c>
      <c r="C6346" t="s">
        <v>16451</v>
      </c>
    </row>
    <row r="6347" spans="1:3" x14ac:dyDescent="0.25">
      <c r="A6347">
        <v>6346</v>
      </c>
      <c r="B6347" s="9" t="s">
        <v>8939</v>
      </c>
      <c r="C6347" t="s">
        <v>1931</v>
      </c>
    </row>
    <row r="6348" spans="1:3" x14ac:dyDescent="0.25">
      <c r="A6348">
        <v>6347</v>
      </c>
      <c r="B6348" s="9" t="s">
        <v>8940</v>
      </c>
      <c r="C6348" t="s">
        <v>16452</v>
      </c>
    </row>
    <row r="6349" spans="1:3" x14ac:dyDescent="0.25">
      <c r="A6349">
        <v>6348</v>
      </c>
      <c r="B6349" s="9" t="s">
        <v>8941</v>
      </c>
      <c r="C6349" t="s">
        <v>16453</v>
      </c>
    </row>
    <row r="6350" spans="1:3" x14ac:dyDescent="0.25">
      <c r="A6350">
        <v>6349</v>
      </c>
      <c r="B6350" s="9" t="s">
        <v>8942</v>
      </c>
      <c r="C6350" t="s">
        <v>16454</v>
      </c>
    </row>
    <row r="6351" spans="1:3" x14ac:dyDescent="0.25">
      <c r="A6351">
        <v>6350</v>
      </c>
      <c r="B6351" s="9" t="s">
        <v>8943</v>
      </c>
      <c r="C6351" t="s">
        <v>16455</v>
      </c>
    </row>
    <row r="6352" spans="1:3" x14ac:dyDescent="0.25">
      <c r="A6352">
        <v>6351</v>
      </c>
      <c r="B6352" s="9" t="s">
        <v>8944</v>
      </c>
      <c r="C6352" t="s">
        <v>16456</v>
      </c>
    </row>
    <row r="6353" spans="1:3" x14ac:dyDescent="0.25">
      <c r="A6353">
        <v>6352</v>
      </c>
      <c r="B6353" s="9" t="s">
        <v>8945</v>
      </c>
      <c r="C6353" t="s">
        <v>16457</v>
      </c>
    </row>
    <row r="6354" spans="1:3" x14ac:dyDescent="0.25">
      <c r="A6354">
        <v>6353</v>
      </c>
      <c r="B6354" s="9" t="s">
        <v>8946</v>
      </c>
      <c r="C6354" t="s">
        <v>16458</v>
      </c>
    </row>
    <row r="6355" spans="1:3" x14ac:dyDescent="0.25">
      <c r="A6355">
        <v>6354</v>
      </c>
      <c r="B6355" s="9" t="s">
        <v>8947</v>
      </c>
      <c r="C6355" t="s">
        <v>16459</v>
      </c>
    </row>
    <row r="6356" spans="1:3" x14ac:dyDescent="0.25">
      <c r="A6356">
        <v>6355</v>
      </c>
      <c r="B6356" s="9" t="s">
        <v>8948</v>
      </c>
      <c r="C6356" t="s">
        <v>16460</v>
      </c>
    </row>
    <row r="6357" spans="1:3" x14ac:dyDescent="0.25">
      <c r="A6357">
        <v>6356</v>
      </c>
      <c r="B6357" s="9" t="s">
        <v>8949</v>
      </c>
      <c r="C6357" t="s">
        <v>16461</v>
      </c>
    </row>
    <row r="6358" spans="1:3" x14ac:dyDescent="0.25">
      <c r="A6358">
        <v>6357</v>
      </c>
      <c r="B6358" s="9" t="s">
        <v>8950</v>
      </c>
      <c r="C6358" t="s">
        <v>1932</v>
      </c>
    </row>
    <row r="6359" spans="1:3" x14ac:dyDescent="0.25">
      <c r="A6359">
        <v>6358</v>
      </c>
      <c r="B6359" s="9" t="s">
        <v>8951</v>
      </c>
      <c r="C6359" t="s">
        <v>1933</v>
      </c>
    </row>
    <row r="6360" spans="1:3" x14ac:dyDescent="0.25">
      <c r="A6360">
        <v>6359</v>
      </c>
      <c r="B6360" s="9" t="s">
        <v>8952</v>
      </c>
      <c r="C6360" t="s">
        <v>1934</v>
      </c>
    </row>
    <row r="6361" spans="1:3" x14ac:dyDescent="0.25">
      <c r="A6361">
        <v>6360</v>
      </c>
      <c r="B6361" s="9" t="s">
        <v>8953</v>
      </c>
      <c r="C6361" t="s">
        <v>1935</v>
      </c>
    </row>
    <row r="6362" spans="1:3" x14ac:dyDescent="0.25">
      <c r="A6362">
        <v>6361</v>
      </c>
      <c r="B6362" s="9" t="s">
        <v>8954</v>
      </c>
      <c r="C6362" t="s">
        <v>1936</v>
      </c>
    </row>
    <row r="6363" spans="1:3" x14ac:dyDescent="0.25">
      <c r="A6363">
        <v>6362</v>
      </c>
      <c r="B6363" s="9" t="s">
        <v>8955</v>
      </c>
      <c r="C6363" t="s">
        <v>16462</v>
      </c>
    </row>
    <row r="6364" spans="1:3" x14ac:dyDescent="0.25">
      <c r="A6364">
        <v>6363</v>
      </c>
      <c r="B6364" s="9" t="s">
        <v>8956</v>
      </c>
      <c r="C6364" t="s">
        <v>16463</v>
      </c>
    </row>
    <row r="6365" spans="1:3" x14ac:dyDescent="0.25">
      <c r="A6365">
        <v>6364</v>
      </c>
      <c r="B6365" s="9" t="s">
        <v>8957</v>
      </c>
      <c r="C6365" t="s">
        <v>16464</v>
      </c>
    </row>
    <row r="6366" spans="1:3" x14ac:dyDescent="0.25">
      <c r="A6366">
        <v>6365</v>
      </c>
      <c r="B6366" s="9" t="s">
        <v>8958</v>
      </c>
      <c r="C6366" t="s">
        <v>16465</v>
      </c>
    </row>
    <row r="6367" spans="1:3" x14ac:dyDescent="0.25">
      <c r="A6367">
        <v>6366</v>
      </c>
      <c r="B6367" s="9" t="s">
        <v>8959</v>
      </c>
      <c r="C6367" t="s">
        <v>16466</v>
      </c>
    </row>
    <row r="6368" spans="1:3" x14ac:dyDescent="0.25">
      <c r="A6368">
        <v>6367</v>
      </c>
      <c r="B6368" s="9" t="s">
        <v>8960</v>
      </c>
      <c r="C6368" t="s">
        <v>16467</v>
      </c>
    </row>
    <row r="6369" spans="1:3" x14ac:dyDescent="0.25">
      <c r="A6369">
        <v>6368</v>
      </c>
      <c r="B6369" s="9" t="s">
        <v>8961</v>
      </c>
      <c r="C6369" t="s">
        <v>16468</v>
      </c>
    </row>
    <row r="6370" spans="1:3" x14ac:dyDescent="0.25">
      <c r="A6370">
        <v>6369</v>
      </c>
      <c r="B6370" s="9" t="s">
        <v>8962</v>
      </c>
      <c r="C6370" t="s">
        <v>16469</v>
      </c>
    </row>
    <row r="6371" spans="1:3" x14ac:dyDescent="0.25">
      <c r="A6371">
        <v>6370</v>
      </c>
      <c r="B6371" s="9" t="s">
        <v>8963</v>
      </c>
      <c r="C6371" t="s">
        <v>16470</v>
      </c>
    </row>
    <row r="6372" spans="1:3" x14ac:dyDescent="0.25">
      <c r="A6372">
        <v>6371</v>
      </c>
      <c r="B6372" s="9" t="s">
        <v>8964</v>
      </c>
      <c r="C6372" t="s">
        <v>16471</v>
      </c>
    </row>
    <row r="6373" spans="1:3" x14ac:dyDescent="0.25">
      <c r="A6373">
        <v>6372</v>
      </c>
      <c r="B6373" s="9" t="s">
        <v>8965</v>
      </c>
      <c r="C6373" t="s">
        <v>16472</v>
      </c>
    </row>
    <row r="6374" spans="1:3" x14ac:dyDescent="0.25">
      <c r="A6374">
        <v>6373</v>
      </c>
      <c r="B6374" s="9" t="s">
        <v>8966</v>
      </c>
      <c r="C6374" t="s">
        <v>16473</v>
      </c>
    </row>
    <row r="6375" spans="1:3" x14ac:dyDescent="0.25">
      <c r="A6375">
        <v>6374</v>
      </c>
      <c r="B6375" s="9" t="s">
        <v>8967</v>
      </c>
      <c r="C6375" t="s">
        <v>16474</v>
      </c>
    </row>
    <row r="6376" spans="1:3" x14ac:dyDescent="0.25">
      <c r="A6376">
        <v>6375</v>
      </c>
      <c r="B6376" s="9" t="s">
        <v>8968</v>
      </c>
      <c r="C6376" t="s">
        <v>1937</v>
      </c>
    </row>
    <row r="6377" spans="1:3" x14ac:dyDescent="0.25">
      <c r="A6377">
        <v>6376</v>
      </c>
      <c r="B6377" s="9" t="s">
        <v>8969</v>
      </c>
      <c r="C6377" t="s">
        <v>16475</v>
      </c>
    </row>
    <row r="6378" spans="1:3" x14ac:dyDescent="0.25">
      <c r="A6378">
        <v>6377</v>
      </c>
      <c r="B6378" s="9" t="s">
        <v>8970</v>
      </c>
      <c r="C6378" t="s">
        <v>1938</v>
      </c>
    </row>
    <row r="6379" spans="1:3" x14ac:dyDescent="0.25">
      <c r="A6379">
        <v>6378</v>
      </c>
      <c r="B6379" s="9" t="s">
        <v>8971</v>
      </c>
      <c r="C6379" t="s">
        <v>16476</v>
      </c>
    </row>
    <row r="6380" spans="1:3" x14ac:dyDescent="0.25">
      <c r="A6380">
        <v>6379</v>
      </c>
      <c r="B6380" s="9" t="s">
        <v>8972</v>
      </c>
      <c r="C6380" t="s">
        <v>16477</v>
      </c>
    </row>
    <row r="6381" spans="1:3" x14ac:dyDescent="0.25">
      <c r="A6381">
        <v>6380</v>
      </c>
      <c r="B6381" s="9" t="s">
        <v>8973</v>
      </c>
      <c r="C6381" t="s">
        <v>16478</v>
      </c>
    </row>
    <row r="6382" spans="1:3" x14ac:dyDescent="0.25">
      <c r="A6382">
        <v>6381</v>
      </c>
      <c r="B6382" s="9" t="s">
        <v>8974</v>
      </c>
      <c r="C6382" t="s">
        <v>16479</v>
      </c>
    </row>
    <row r="6383" spans="1:3" x14ac:dyDescent="0.25">
      <c r="A6383">
        <v>6382</v>
      </c>
      <c r="B6383" s="9" t="s">
        <v>8975</v>
      </c>
      <c r="C6383" t="s">
        <v>16480</v>
      </c>
    </row>
    <row r="6384" spans="1:3" x14ac:dyDescent="0.25">
      <c r="A6384">
        <v>6383</v>
      </c>
      <c r="B6384" s="9" t="s">
        <v>8976</v>
      </c>
      <c r="C6384" t="s">
        <v>16481</v>
      </c>
    </row>
    <row r="6385" spans="1:3" x14ac:dyDescent="0.25">
      <c r="A6385">
        <v>6384</v>
      </c>
      <c r="B6385" s="9" t="s">
        <v>8977</v>
      </c>
      <c r="C6385" t="s">
        <v>16482</v>
      </c>
    </row>
    <row r="6386" spans="1:3" x14ac:dyDescent="0.25">
      <c r="A6386">
        <v>6385</v>
      </c>
      <c r="B6386" s="9" t="s">
        <v>8978</v>
      </c>
      <c r="C6386" t="s">
        <v>1939</v>
      </c>
    </row>
    <row r="6387" spans="1:3" x14ac:dyDescent="0.25">
      <c r="A6387">
        <v>6386</v>
      </c>
      <c r="B6387" s="9" t="s">
        <v>8979</v>
      </c>
      <c r="C6387" t="s">
        <v>16483</v>
      </c>
    </row>
    <row r="6388" spans="1:3" x14ac:dyDescent="0.25">
      <c r="A6388">
        <v>6387</v>
      </c>
      <c r="B6388" s="9" t="s">
        <v>8980</v>
      </c>
      <c r="C6388" t="s">
        <v>16484</v>
      </c>
    </row>
    <row r="6389" spans="1:3" x14ac:dyDescent="0.25">
      <c r="A6389">
        <v>6388</v>
      </c>
      <c r="B6389" s="9" t="s">
        <v>8981</v>
      </c>
      <c r="C6389" t="s">
        <v>16485</v>
      </c>
    </row>
    <row r="6390" spans="1:3" x14ac:dyDescent="0.25">
      <c r="A6390">
        <v>6389</v>
      </c>
      <c r="B6390" s="9" t="s">
        <v>8982</v>
      </c>
      <c r="C6390" t="s">
        <v>16486</v>
      </c>
    </row>
    <row r="6391" spans="1:3" x14ac:dyDescent="0.25">
      <c r="A6391">
        <v>6390</v>
      </c>
      <c r="B6391" s="9" t="s">
        <v>8983</v>
      </c>
      <c r="C6391" t="s">
        <v>16487</v>
      </c>
    </row>
    <row r="6392" spans="1:3" x14ac:dyDescent="0.25">
      <c r="A6392">
        <v>6391</v>
      </c>
      <c r="B6392" s="9" t="s">
        <v>8984</v>
      </c>
      <c r="C6392" t="s">
        <v>16488</v>
      </c>
    </row>
    <row r="6393" spans="1:3" x14ac:dyDescent="0.25">
      <c r="A6393">
        <v>6392</v>
      </c>
      <c r="B6393" s="9" t="s">
        <v>8985</v>
      </c>
      <c r="C6393" t="s">
        <v>16489</v>
      </c>
    </row>
    <row r="6394" spans="1:3" x14ac:dyDescent="0.25">
      <c r="A6394">
        <v>6393</v>
      </c>
      <c r="B6394" s="9" t="s">
        <v>8986</v>
      </c>
      <c r="C6394" t="s">
        <v>16490</v>
      </c>
    </row>
    <row r="6395" spans="1:3" x14ac:dyDescent="0.25">
      <c r="A6395">
        <v>6394</v>
      </c>
      <c r="B6395" s="9" t="s">
        <v>8987</v>
      </c>
      <c r="C6395" t="s">
        <v>16491</v>
      </c>
    </row>
    <row r="6396" spans="1:3" x14ac:dyDescent="0.25">
      <c r="A6396">
        <v>6395</v>
      </c>
      <c r="B6396" s="9" t="s">
        <v>8988</v>
      </c>
      <c r="C6396" t="s">
        <v>16492</v>
      </c>
    </row>
    <row r="6397" spans="1:3" x14ac:dyDescent="0.25">
      <c r="A6397">
        <v>6396</v>
      </c>
      <c r="B6397" s="9" t="s">
        <v>8989</v>
      </c>
      <c r="C6397" t="s">
        <v>16493</v>
      </c>
    </row>
    <row r="6398" spans="1:3" x14ac:dyDescent="0.25">
      <c r="A6398">
        <v>6397</v>
      </c>
      <c r="B6398" s="9" t="s">
        <v>8990</v>
      </c>
      <c r="C6398" t="s">
        <v>16494</v>
      </c>
    </row>
    <row r="6399" spans="1:3" x14ac:dyDescent="0.25">
      <c r="A6399">
        <v>6398</v>
      </c>
      <c r="B6399" s="9" t="s">
        <v>8991</v>
      </c>
      <c r="C6399" t="s">
        <v>1940</v>
      </c>
    </row>
    <row r="6400" spans="1:3" x14ac:dyDescent="0.25">
      <c r="A6400">
        <v>6399</v>
      </c>
      <c r="B6400" s="9" t="s">
        <v>8992</v>
      </c>
      <c r="C6400" t="s">
        <v>16495</v>
      </c>
    </row>
    <row r="6401" spans="1:3" x14ac:dyDescent="0.25">
      <c r="A6401">
        <v>6400</v>
      </c>
      <c r="B6401" s="9" t="s">
        <v>8993</v>
      </c>
      <c r="C6401" t="s">
        <v>16496</v>
      </c>
    </row>
    <row r="6402" spans="1:3" x14ac:dyDescent="0.25">
      <c r="A6402">
        <v>6401</v>
      </c>
      <c r="B6402" s="9" t="s">
        <v>8994</v>
      </c>
      <c r="C6402" t="s">
        <v>16497</v>
      </c>
    </row>
    <row r="6403" spans="1:3" x14ac:dyDescent="0.25">
      <c r="A6403">
        <v>6402</v>
      </c>
      <c r="B6403" s="9" t="s">
        <v>8995</v>
      </c>
      <c r="C6403" t="s">
        <v>16498</v>
      </c>
    </row>
    <row r="6404" spans="1:3" x14ac:dyDescent="0.25">
      <c r="A6404">
        <v>6403</v>
      </c>
      <c r="B6404" s="9" t="s">
        <v>8996</v>
      </c>
      <c r="C6404" t="s">
        <v>16499</v>
      </c>
    </row>
    <row r="6405" spans="1:3" x14ac:dyDescent="0.25">
      <c r="A6405">
        <v>6404</v>
      </c>
      <c r="B6405" s="9" t="s">
        <v>8997</v>
      </c>
      <c r="C6405" t="s">
        <v>16500</v>
      </c>
    </row>
    <row r="6406" spans="1:3" x14ac:dyDescent="0.25">
      <c r="A6406">
        <v>6405</v>
      </c>
      <c r="B6406" s="9" t="s">
        <v>8998</v>
      </c>
      <c r="C6406" t="s">
        <v>16501</v>
      </c>
    </row>
    <row r="6407" spans="1:3" x14ac:dyDescent="0.25">
      <c r="A6407">
        <v>6406</v>
      </c>
      <c r="B6407" s="9" t="s">
        <v>8999</v>
      </c>
      <c r="C6407" t="s">
        <v>16502</v>
      </c>
    </row>
    <row r="6408" spans="1:3" x14ac:dyDescent="0.25">
      <c r="A6408">
        <v>6407</v>
      </c>
      <c r="B6408" s="9" t="s">
        <v>9000</v>
      </c>
      <c r="C6408" t="s">
        <v>16503</v>
      </c>
    </row>
    <row r="6409" spans="1:3" x14ac:dyDescent="0.25">
      <c r="A6409">
        <v>6408</v>
      </c>
      <c r="B6409" s="9" t="s">
        <v>9001</v>
      </c>
      <c r="C6409" t="s">
        <v>16504</v>
      </c>
    </row>
    <row r="6410" spans="1:3" x14ac:dyDescent="0.25">
      <c r="A6410">
        <v>6409</v>
      </c>
      <c r="B6410" s="9" t="s">
        <v>9002</v>
      </c>
      <c r="C6410" t="s">
        <v>16505</v>
      </c>
    </row>
    <row r="6411" spans="1:3" x14ac:dyDescent="0.25">
      <c r="A6411">
        <v>6410</v>
      </c>
      <c r="B6411" s="9" t="s">
        <v>9003</v>
      </c>
      <c r="C6411" t="s">
        <v>16506</v>
      </c>
    </row>
    <row r="6412" spans="1:3" x14ac:dyDescent="0.25">
      <c r="A6412">
        <v>6411</v>
      </c>
      <c r="B6412" s="9" t="s">
        <v>9004</v>
      </c>
      <c r="C6412" t="s">
        <v>16507</v>
      </c>
    </row>
    <row r="6413" spans="1:3" x14ac:dyDescent="0.25">
      <c r="A6413">
        <v>6412</v>
      </c>
      <c r="B6413" s="9" t="s">
        <v>9005</v>
      </c>
      <c r="C6413" t="s">
        <v>16508</v>
      </c>
    </row>
    <row r="6414" spans="1:3" x14ac:dyDescent="0.25">
      <c r="A6414">
        <v>6413</v>
      </c>
      <c r="B6414" s="9" t="s">
        <v>9006</v>
      </c>
      <c r="C6414" t="s">
        <v>1941</v>
      </c>
    </row>
    <row r="6415" spans="1:3" x14ac:dyDescent="0.25">
      <c r="A6415">
        <v>6414</v>
      </c>
      <c r="B6415" s="9" t="s">
        <v>9007</v>
      </c>
      <c r="C6415" t="s">
        <v>16509</v>
      </c>
    </row>
    <row r="6416" spans="1:3" x14ac:dyDescent="0.25">
      <c r="A6416">
        <v>6415</v>
      </c>
      <c r="B6416" s="9" t="s">
        <v>9008</v>
      </c>
      <c r="C6416" t="s">
        <v>16510</v>
      </c>
    </row>
    <row r="6417" spans="1:3" x14ac:dyDescent="0.25">
      <c r="A6417">
        <v>6416</v>
      </c>
      <c r="B6417" s="9" t="s">
        <v>9009</v>
      </c>
      <c r="C6417" t="s">
        <v>16511</v>
      </c>
    </row>
    <row r="6418" spans="1:3" x14ac:dyDescent="0.25">
      <c r="A6418">
        <v>6417</v>
      </c>
      <c r="B6418" s="9" t="s">
        <v>9010</v>
      </c>
      <c r="C6418" t="s">
        <v>16512</v>
      </c>
    </row>
    <row r="6419" spans="1:3" x14ac:dyDescent="0.25">
      <c r="A6419">
        <v>6418</v>
      </c>
      <c r="B6419" s="9" t="s">
        <v>9011</v>
      </c>
      <c r="C6419" t="s">
        <v>16513</v>
      </c>
    </row>
    <row r="6420" spans="1:3" x14ac:dyDescent="0.25">
      <c r="A6420">
        <v>6419</v>
      </c>
      <c r="B6420" s="9" t="s">
        <v>9012</v>
      </c>
      <c r="C6420" t="s">
        <v>16514</v>
      </c>
    </row>
    <row r="6421" spans="1:3" x14ac:dyDescent="0.25">
      <c r="A6421">
        <v>6420</v>
      </c>
      <c r="B6421" s="9" t="s">
        <v>9013</v>
      </c>
      <c r="C6421" t="s">
        <v>16515</v>
      </c>
    </row>
    <row r="6422" spans="1:3" x14ac:dyDescent="0.25">
      <c r="A6422">
        <v>6421</v>
      </c>
      <c r="B6422" s="9" t="s">
        <v>9014</v>
      </c>
      <c r="C6422" t="s">
        <v>16516</v>
      </c>
    </row>
    <row r="6423" spans="1:3" x14ac:dyDescent="0.25">
      <c r="A6423">
        <v>6422</v>
      </c>
      <c r="B6423" s="9" t="s">
        <v>9015</v>
      </c>
      <c r="C6423" t="s">
        <v>16517</v>
      </c>
    </row>
    <row r="6424" spans="1:3" x14ac:dyDescent="0.25">
      <c r="A6424">
        <v>6423</v>
      </c>
      <c r="B6424" s="9" t="s">
        <v>9016</v>
      </c>
      <c r="C6424" t="s">
        <v>16518</v>
      </c>
    </row>
    <row r="6425" spans="1:3" x14ac:dyDescent="0.25">
      <c r="A6425">
        <v>6424</v>
      </c>
      <c r="B6425" s="9" t="s">
        <v>9017</v>
      </c>
      <c r="C6425" t="s">
        <v>16519</v>
      </c>
    </row>
    <row r="6426" spans="1:3" x14ac:dyDescent="0.25">
      <c r="A6426">
        <v>6425</v>
      </c>
      <c r="B6426" s="9" t="s">
        <v>9018</v>
      </c>
      <c r="C6426" t="s">
        <v>16520</v>
      </c>
    </row>
    <row r="6427" spans="1:3" x14ac:dyDescent="0.25">
      <c r="A6427">
        <v>6426</v>
      </c>
      <c r="B6427" s="9" t="s">
        <v>9019</v>
      </c>
      <c r="C6427" t="s">
        <v>16521</v>
      </c>
    </row>
    <row r="6428" spans="1:3" x14ac:dyDescent="0.25">
      <c r="A6428">
        <v>6427</v>
      </c>
      <c r="B6428" s="9" t="s">
        <v>9020</v>
      </c>
      <c r="C6428" t="s">
        <v>1942</v>
      </c>
    </row>
    <row r="6429" spans="1:3" x14ac:dyDescent="0.25">
      <c r="A6429">
        <v>6428</v>
      </c>
      <c r="B6429" s="9" t="s">
        <v>9021</v>
      </c>
      <c r="C6429" t="s">
        <v>16522</v>
      </c>
    </row>
    <row r="6430" spans="1:3" x14ac:dyDescent="0.25">
      <c r="A6430">
        <v>6429</v>
      </c>
      <c r="B6430" s="9" t="s">
        <v>9022</v>
      </c>
      <c r="C6430" t="s">
        <v>16523</v>
      </c>
    </row>
    <row r="6431" spans="1:3" x14ac:dyDescent="0.25">
      <c r="A6431">
        <v>6430</v>
      </c>
      <c r="B6431" s="9" t="s">
        <v>9023</v>
      </c>
      <c r="C6431" t="s">
        <v>16524</v>
      </c>
    </row>
    <row r="6432" spans="1:3" x14ac:dyDescent="0.25">
      <c r="A6432">
        <v>6431</v>
      </c>
      <c r="B6432" s="9" t="s">
        <v>9024</v>
      </c>
      <c r="C6432" t="s">
        <v>16525</v>
      </c>
    </row>
    <row r="6433" spans="1:3" x14ac:dyDescent="0.25">
      <c r="A6433">
        <v>6432</v>
      </c>
      <c r="B6433" s="9" t="s">
        <v>9025</v>
      </c>
      <c r="C6433" t="s">
        <v>1943</v>
      </c>
    </row>
    <row r="6434" spans="1:3" x14ac:dyDescent="0.25">
      <c r="A6434">
        <v>6433</v>
      </c>
      <c r="B6434" s="9" t="s">
        <v>9026</v>
      </c>
      <c r="C6434" t="s">
        <v>16526</v>
      </c>
    </row>
    <row r="6435" spans="1:3" x14ac:dyDescent="0.25">
      <c r="A6435">
        <v>6434</v>
      </c>
      <c r="B6435" s="9" t="s">
        <v>9027</v>
      </c>
      <c r="C6435" t="s">
        <v>16527</v>
      </c>
    </row>
    <row r="6436" spans="1:3" x14ac:dyDescent="0.25">
      <c r="A6436">
        <v>6435</v>
      </c>
      <c r="B6436" s="9" t="s">
        <v>9028</v>
      </c>
      <c r="C6436" t="s">
        <v>16528</v>
      </c>
    </row>
    <row r="6437" spans="1:3" x14ac:dyDescent="0.25">
      <c r="A6437">
        <v>6436</v>
      </c>
      <c r="B6437" s="9" t="s">
        <v>9029</v>
      </c>
      <c r="C6437" t="s">
        <v>16529</v>
      </c>
    </row>
    <row r="6438" spans="1:3" x14ac:dyDescent="0.25">
      <c r="A6438">
        <v>6437</v>
      </c>
      <c r="B6438" s="9" t="s">
        <v>9030</v>
      </c>
      <c r="C6438" t="s">
        <v>16530</v>
      </c>
    </row>
    <row r="6439" spans="1:3" x14ac:dyDescent="0.25">
      <c r="A6439">
        <v>6438</v>
      </c>
      <c r="B6439" s="9" t="s">
        <v>9031</v>
      </c>
      <c r="C6439" t="s">
        <v>16531</v>
      </c>
    </row>
    <row r="6440" spans="1:3" x14ac:dyDescent="0.25">
      <c r="A6440">
        <v>6439</v>
      </c>
      <c r="B6440" s="9" t="s">
        <v>9032</v>
      </c>
      <c r="C6440" t="s">
        <v>1944</v>
      </c>
    </row>
    <row r="6441" spans="1:3" x14ac:dyDescent="0.25">
      <c r="A6441">
        <v>6440</v>
      </c>
      <c r="B6441" s="9" t="s">
        <v>9033</v>
      </c>
      <c r="C6441" t="s">
        <v>16532</v>
      </c>
    </row>
    <row r="6442" spans="1:3" x14ac:dyDescent="0.25">
      <c r="A6442">
        <v>6441</v>
      </c>
      <c r="B6442" s="9" t="s">
        <v>9034</v>
      </c>
      <c r="C6442" t="s">
        <v>16533</v>
      </c>
    </row>
    <row r="6443" spans="1:3" x14ac:dyDescent="0.25">
      <c r="A6443">
        <v>6442</v>
      </c>
      <c r="B6443" s="9" t="s">
        <v>9035</v>
      </c>
      <c r="C6443" t="s">
        <v>16534</v>
      </c>
    </row>
    <row r="6444" spans="1:3" x14ac:dyDescent="0.25">
      <c r="A6444">
        <v>6443</v>
      </c>
      <c r="B6444" s="9" t="s">
        <v>9036</v>
      </c>
      <c r="C6444" t="s">
        <v>16535</v>
      </c>
    </row>
    <row r="6445" spans="1:3" x14ac:dyDescent="0.25">
      <c r="A6445">
        <v>6444</v>
      </c>
      <c r="B6445" s="9" t="s">
        <v>9037</v>
      </c>
      <c r="C6445" t="s">
        <v>16536</v>
      </c>
    </row>
    <row r="6446" spans="1:3" x14ac:dyDescent="0.25">
      <c r="A6446">
        <v>6445</v>
      </c>
      <c r="B6446" s="9" t="s">
        <v>9038</v>
      </c>
      <c r="C6446" t="s">
        <v>16537</v>
      </c>
    </row>
    <row r="6447" spans="1:3" x14ac:dyDescent="0.25">
      <c r="A6447">
        <v>6446</v>
      </c>
      <c r="B6447" s="9" t="s">
        <v>9039</v>
      </c>
      <c r="C6447" t="s">
        <v>16538</v>
      </c>
    </row>
    <row r="6448" spans="1:3" x14ac:dyDescent="0.25">
      <c r="A6448">
        <v>6447</v>
      </c>
      <c r="B6448" s="9" t="s">
        <v>9040</v>
      </c>
      <c r="C6448" t="s">
        <v>16539</v>
      </c>
    </row>
    <row r="6449" spans="1:3" x14ac:dyDescent="0.25">
      <c r="A6449">
        <v>6448</v>
      </c>
      <c r="B6449" s="9" t="s">
        <v>9041</v>
      </c>
      <c r="C6449" t="s">
        <v>16540</v>
      </c>
    </row>
    <row r="6450" spans="1:3" x14ac:dyDescent="0.25">
      <c r="A6450">
        <v>6449</v>
      </c>
      <c r="B6450" s="9" t="s">
        <v>9042</v>
      </c>
      <c r="C6450" t="s">
        <v>16541</v>
      </c>
    </row>
    <row r="6451" spans="1:3" x14ac:dyDescent="0.25">
      <c r="A6451">
        <v>6450</v>
      </c>
      <c r="B6451" s="9" t="s">
        <v>9043</v>
      </c>
      <c r="C6451" t="s">
        <v>16542</v>
      </c>
    </row>
    <row r="6452" spans="1:3" x14ac:dyDescent="0.25">
      <c r="A6452">
        <v>6451</v>
      </c>
      <c r="B6452" s="9" t="s">
        <v>9044</v>
      </c>
      <c r="C6452" t="s">
        <v>16543</v>
      </c>
    </row>
    <row r="6453" spans="1:3" x14ac:dyDescent="0.25">
      <c r="A6453">
        <v>6452</v>
      </c>
      <c r="B6453" s="9" t="s">
        <v>9045</v>
      </c>
      <c r="C6453" t="s">
        <v>16544</v>
      </c>
    </row>
    <row r="6454" spans="1:3" x14ac:dyDescent="0.25">
      <c r="A6454">
        <v>6453</v>
      </c>
      <c r="B6454" s="9" t="s">
        <v>9046</v>
      </c>
      <c r="C6454" t="s">
        <v>16545</v>
      </c>
    </row>
    <row r="6455" spans="1:3" x14ac:dyDescent="0.25">
      <c r="A6455">
        <v>6454</v>
      </c>
      <c r="B6455" s="9" t="s">
        <v>9047</v>
      </c>
      <c r="C6455" t="s">
        <v>16546</v>
      </c>
    </row>
    <row r="6456" spans="1:3" x14ac:dyDescent="0.25">
      <c r="A6456">
        <v>6455</v>
      </c>
      <c r="B6456" s="9" t="s">
        <v>9048</v>
      </c>
      <c r="C6456" t="s">
        <v>16547</v>
      </c>
    </row>
    <row r="6457" spans="1:3" x14ac:dyDescent="0.25">
      <c r="A6457">
        <v>6456</v>
      </c>
      <c r="B6457" s="9" t="s">
        <v>9049</v>
      </c>
      <c r="C6457" t="s">
        <v>16548</v>
      </c>
    </row>
    <row r="6458" spans="1:3" x14ac:dyDescent="0.25">
      <c r="A6458">
        <v>6457</v>
      </c>
      <c r="B6458" s="9" t="s">
        <v>9050</v>
      </c>
      <c r="C6458" t="s">
        <v>16549</v>
      </c>
    </row>
    <row r="6459" spans="1:3" x14ac:dyDescent="0.25">
      <c r="A6459">
        <v>6458</v>
      </c>
      <c r="B6459" s="9" t="s">
        <v>9051</v>
      </c>
      <c r="C6459" t="s">
        <v>16550</v>
      </c>
    </row>
    <row r="6460" spans="1:3" x14ac:dyDescent="0.25">
      <c r="A6460">
        <v>6459</v>
      </c>
      <c r="B6460" s="9" t="s">
        <v>9052</v>
      </c>
      <c r="C6460" t="s">
        <v>16551</v>
      </c>
    </row>
    <row r="6461" spans="1:3" x14ac:dyDescent="0.25">
      <c r="A6461">
        <v>6460</v>
      </c>
      <c r="B6461" s="9" t="s">
        <v>9053</v>
      </c>
      <c r="C6461" t="s">
        <v>16552</v>
      </c>
    </row>
    <row r="6462" spans="1:3" x14ac:dyDescent="0.25">
      <c r="A6462">
        <v>6461</v>
      </c>
      <c r="B6462" s="9" t="s">
        <v>9054</v>
      </c>
      <c r="C6462" t="s">
        <v>16553</v>
      </c>
    </row>
    <row r="6463" spans="1:3" x14ac:dyDescent="0.25">
      <c r="A6463">
        <v>6462</v>
      </c>
      <c r="B6463" s="9" t="s">
        <v>9055</v>
      </c>
      <c r="C6463" t="s">
        <v>16554</v>
      </c>
    </row>
    <row r="6464" spans="1:3" x14ac:dyDescent="0.25">
      <c r="A6464">
        <v>6463</v>
      </c>
      <c r="B6464" s="9" t="s">
        <v>9056</v>
      </c>
      <c r="C6464" t="s">
        <v>16555</v>
      </c>
    </row>
    <row r="6465" spans="1:3" x14ac:dyDescent="0.25">
      <c r="A6465">
        <v>6464</v>
      </c>
      <c r="B6465" s="9" t="s">
        <v>9057</v>
      </c>
      <c r="C6465" t="s">
        <v>16556</v>
      </c>
    </row>
    <row r="6466" spans="1:3" x14ac:dyDescent="0.25">
      <c r="A6466">
        <v>6465</v>
      </c>
      <c r="B6466" s="9" t="s">
        <v>9058</v>
      </c>
      <c r="C6466" t="s">
        <v>16557</v>
      </c>
    </row>
    <row r="6467" spans="1:3" x14ac:dyDescent="0.25">
      <c r="A6467">
        <v>6466</v>
      </c>
      <c r="B6467" s="9" t="s">
        <v>9059</v>
      </c>
      <c r="C6467" t="s">
        <v>16558</v>
      </c>
    </row>
    <row r="6468" spans="1:3" x14ac:dyDescent="0.25">
      <c r="A6468">
        <v>6467</v>
      </c>
      <c r="B6468" s="9" t="s">
        <v>9060</v>
      </c>
      <c r="C6468" t="s">
        <v>16559</v>
      </c>
    </row>
    <row r="6469" spans="1:3" x14ac:dyDescent="0.25">
      <c r="A6469">
        <v>6468</v>
      </c>
      <c r="B6469" s="9" t="s">
        <v>9061</v>
      </c>
      <c r="C6469" t="s">
        <v>16560</v>
      </c>
    </row>
    <row r="6470" spans="1:3" x14ac:dyDescent="0.25">
      <c r="A6470">
        <v>6469</v>
      </c>
      <c r="B6470" s="9" t="s">
        <v>9062</v>
      </c>
      <c r="C6470" t="s">
        <v>16561</v>
      </c>
    </row>
    <row r="6471" spans="1:3" x14ac:dyDescent="0.25">
      <c r="A6471">
        <v>6470</v>
      </c>
      <c r="B6471" s="9" t="s">
        <v>9063</v>
      </c>
      <c r="C6471" t="s">
        <v>16562</v>
      </c>
    </row>
    <row r="6472" spans="1:3" x14ac:dyDescent="0.25">
      <c r="A6472">
        <v>6471</v>
      </c>
      <c r="B6472" s="9" t="s">
        <v>9064</v>
      </c>
      <c r="C6472" t="s">
        <v>16563</v>
      </c>
    </row>
    <row r="6473" spans="1:3" x14ac:dyDescent="0.25">
      <c r="A6473">
        <v>6472</v>
      </c>
      <c r="B6473" s="9" t="s">
        <v>9065</v>
      </c>
      <c r="C6473" t="s">
        <v>16564</v>
      </c>
    </row>
    <row r="6474" spans="1:3" x14ac:dyDescent="0.25">
      <c r="A6474">
        <v>6473</v>
      </c>
      <c r="B6474" s="9" t="s">
        <v>9066</v>
      </c>
      <c r="C6474" t="s">
        <v>16565</v>
      </c>
    </row>
    <row r="6475" spans="1:3" x14ac:dyDescent="0.25">
      <c r="A6475">
        <v>6474</v>
      </c>
      <c r="B6475" s="9" t="s">
        <v>9067</v>
      </c>
      <c r="C6475" t="s">
        <v>16566</v>
      </c>
    </row>
    <row r="6476" spans="1:3" x14ac:dyDescent="0.25">
      <c r="A6476">
        <v>6475</v>
      </c>
      <c r="B6476" s="9" t="s">
        <v>9068</v>
      </c>
      <c r="C6476" t="s">
        <v>16567</v>
      </c>
    </row>
    <row r="6477" spans="1:3" x14ac:dyDescent="0.25">
      <c r="A6477">
        <v>6476</v>
      </c>
      <c r="B6477" s="9" t="s">
        <v>9069</v>
      </c>
      <c r="C6477" t="s">
        <v>16568</v>
      </c>
    </row>
    <row r="6478" spans="1:3" x14ac:dyDescent="0.25">
      <c r="A6478">
        <v>6477</v>
      </c>
      <c r="B6478" s="9" t="s">
        <v>9070</v>
      </c>
      <c r="C6478" t="s">
        <v>16569</v>
      </c>
    </row>
    <row r="6479" spans="1:3" x14ac:dyDescent="0.25">
      <c r="A6479">
        <v>6478</v>
      </c>
      <c r="B6479" s="9" t="s">
        <v>9071</v>
      </c>
      <c r="C6479" t="s">
        <v>16570</v>
      </c>
    </row>
    <row r="6480" spans="1:3" x14ac:dyDescent="0.25">
      <c r="A6480">
        <v>6479</v>
      </c>
      <c r="B6480" s="9" t="s">
        <v>9072</v>
      </c>
      <c r="C6480" t="s">
        <v>16571</v>
      </c>
    </row>
    <row r="6481" spans="1:3" x14ac:dyDescent="0.25">
      <c r="A6481">
        <v>6480</v>
      </c>
      <c r="B6481" s="9" t="s">
        <v>9073</v>
      </c>
      <c r="C6481" t="s">
        <v>16572</v>
      </c>
    </row>
    <row r="6482" spans="1:3" x14ac:dyDescent="0.25">
      <c r="A6482">
        <v>6481</v>
      </c>
      <c r="B6482" s="9" t="s">
        <v>9074</v>
      </c>
      <c r="C6482" t="s">
        <v>16573</v>
      </c>
    </row>
    <row r="6483" spans="1:3" x14ac:dyDescent="0.25">
      <c r="A6483">
        <v>6482</v>
      </c>
      <c r="B6483" s="9" t="s">
        <v>9075</v>
      </c>
      <c r="C6483" t="s">
        <v>16574</v>
      </c>
    </row>
    <row r="6484" spans="1:3" x14ac:dyDescent="0.25">
      <c r="A6484">
        <v>6483</v>
      </c>
      <c r="B6484" s="9" t="s">
        <v>9076</v>
      </c>
      <c r="C6484" t="s">
        <v>1945</v>
      </c>
    </row>
    <row r="6485" spans="1:3" x14ac:dyDescent="0.25">
      <c r="A6485">
        <v>6484</v>
      </c>
      <c r="B6485" s="9" t="s">
        <v>9077</v>
      </c>
      <c r="C6485" t="s">
        <v>16575</v>
      </c>
    </row>
    <row r="6486" spans="1:3" x14ac:dyDescent="0.25">
      <c r="A6486">
        <v>6485</v>
      </c>
      <c r="B6486" s="9" t="s">
        <v>9078</v>
      </c>
      <c r="C6486" t="s">
        <v>16576</v>
      </c>
    </row>
    <row r="6487" spans="1:3" x14ac:dyDescent="0.25">
      <c r="A6487">
        <v>6486</v>
      </c>
      <c r="B6487" s="9" t="s">
        <v>9079</v>
      </c>
      <c r="C6487" t="s">
        <v>16577</v>
      </c>
    </row>
    <row r="6488" spans="1:3" x14ac:dyDescent="0.25">
      <c r="A6488">
        <v>6487</v>
      </c>
      <c r="B6488" s="9" t="s">
        <v>9080</v>
      </c>
      <c r="C6488" t="s">
        <v>16578</v>
      </c>
    </row>
    <row r="6489" spans="1:3" x14ac:dyDescent="0.25">
      <c r="A6489">
        <v>6488</v>
      </c>
      <c r="B6489" s="9" t="s">
        <v>9081</v>
      </c>
      <c r="C6489" t="s">
        <v>16579</v>
      </c>
    </row>
    <row r="6490" spans="1:3" x14ac:dyDescent="0.25">
      <c r="A6490">
        <v>6489</v>
      </c>
      <c r="B6490" s="9" t="s">
        <v>9082</v>
      </c>
      <c r="C6490" t="s">
        <v>16580</v>
      </c>
    </row>
    <row r="6491" spans="1:3" x14ac:dyDescent="0.25">
      <c r="A6491">
        <v>6490</v>
      </c>
      <c r="B6491" s="9" t="s">
        <v>9083</v>
      </c>
      <c r="C6491" t="s">
        <v>16581</v>
      </c>
    </row>
    <row r="6492" spans="1:3" x14ac:dyDescent="0.25">
      <c r="A6492">
        <v>6491</v>
      </c>
      <c r="B6492" s="9" t="s">
        <v>9084</v>
      </c>
      <c r="C6492" t="s">
        <v>16582</v>
      </c>
    </row>
    <row r="6493" spans="1:3" x14ac:dyDescent="0.25">
      <c r="A6493">
        <v>6492</v>
      </c>
      <c r="B6493" s="9" t="s">
        <v>9085</v>
      </c>
      <c r="C6493" t="s">
        <v>16583</v>
      </c>
    </row>
    <row r="6494" spans="1:3" x14ac:dyDescent="0.25">
      <c r="A6494">
        <v>6493</v>
      </c>
      <c r="B6494" s="9" t="s">
        <v>9086</v>
      </c>
      <c r="C6494" t="s">
        <v>16584</v>
      </c>
    </row>
    <row r="6495" spans="1:3" x14ac:dyDescent="0.25">
      <c r="A6495">
        <v>6494</v>
      </c>
      <c r="B6495" s="9" t="s">
        <v>9087</v>
      </c>
      <c r="C6495" t="s">
        <v>16585</v>
      </c>
    </row>
    <row r="6496" spans="1:3" x14ac:dyDescent="0.25">
      <c r="A6496">
        <v>6495</v>
      </c>
      <c r="B6496" s="9" t="s">
        <v>9088</v>
      </c>
      <c r="C6496" t="s">
        <v>16586</v>
      </c>
    </row>
    <row r="6497" spans="1:3" x14ac:dyDescent="0.25">
      <c r="A6497">
        <v>6496</v>
      </c>
      <c r="B6497" s="9" t="s">
        <v>9089</v>
      </c>
      <c r="C6497" t="s">
        <v>16587</v>
      </c>
    </row>
    <row r="6498" spans="1:3" x14ac:dyDescent="0.25">
      <c r="A6498">
        <v>6497</v>
      </c>
      <c r="B6498" s="9" t="s">
        <v>9090</v>
      </c>
      <c r="C6498" t="s">
        <v>16588</v>
      </c>
    </row>
    <row r="6499" spans="1:3" x14ac:dyDescent="0.25">
      <c r="A6499">
        <v>6498</v>
      </c>
      <c r="B6499" s="9" t="s">
        <v>9091</v>
      </c>
      <c r="C6499" t="s">
        <v>16589</v>
      </c>
    </row>
    <row r="6500" spans="1:3" x14ac:dyDescent="0.25">
      <c r="A6500">
        <v>6499</v>
      </c>
      <c r="B6500" s="9" t="s">
        <v>9092</v>
      </c>
      <c r="C6500" t="s">
        <v>16590</v>
      </c>
    </row>
    <row r="6501" spans="1:3" x14ac:dyDescent="0.25">
      <c r="A6501">
        <v>6500</v>
      </c>
      <c r="B6501" s="9" t="s">
        <v>9093</v>
      </c>
      <c r="C6501" t="s">
        <v>16591</v>
      </c>
    </row>
    <row r="6502" spans="1:3" x14ac:dyDescent="0.25">
      <c r="A6502">
        <v>6501</v>
      </c>
      <c r="B6502" s="9" t="s">
        <v>9094</v>
      </c>
      <c r="C6502" t="s">
        <v>16592</v>
      </c>
    </row>
    <row r="6503" spans="1:3" x14ac:dyDescent="0.25">
      <c r="A6503">
        <v>6502</v>
      </c>
      <c r="B6503" s="9" t="s">
        <v>9095</v>
      </c>
      <c r="C6503" t="s">
        <v>16593</v>
      </c>
    </row>
    <row r="6504" spans="1:3" x14ac:dyDescent="0.25">
      <c r="A6504">
        <v>6503</v>
      </c>
      <c r="B6504" s="9" t="s">
        <v>9096</v>
      </c>
      <c r="C6504" t="s">
        <v>16594</v>
      </c>
    </row>
    <row r="6505" spans="1:3" x14ac:dyDescent="0.25">
      <c r="A6505">
        <v>6504</v>
      </c>
      <c r="B6505" s="9" t="s">
        <v>9097</v>
      </c>
      <c r="C6505" t="s">
        <v>16595</v>
      </c>
    </row>
    <row r="6506" spans="1:3" x14ac:dyDescent="0.25">
      <c r="A6506">
        <v>6505</v>
      </c>
      <c r="B6506" s="9" t="s">
        <v>9098</v>
      </c>
      <c r="C6506" t="s">
        <v>16596</v>
      </c>
    </row>
    <row r="6507" spans="1:3" x14ac:dyDescent="0.25">
      <c r="A6507">
        <v>6506</v>
      </c>
      <c r="B6507" s="9" t="s">
        <v>9099</v>
      </c>
      <c r="C6507" t="s">
        <v>16597</v>
      </c>
    </row>
    <row r="6508" spans="1:3" x14ac:dyDescent="0.25">
      <c r="A6508">
        <v>6507</v>
      </c>
      <c r="B6508" s="9" t="s">
        <v>9100</v>
      </c>
      <c r="C6508" t="s">
        <v>16598</v>
      </c>
    </row>
    <row r="6509" spans="1:3" x14ac:dyDescent="0.25">
      <c r="A6509">
        <v>6508</v>
      </c>
      <c r="B6509" s="9" t="s">
        <v>9101</v>
      </c>
      <c r="C6509" t="s">
        <v>16599</v>
      </c>
    </row>
    <row r="6510" spans="1:3" x14ac:dyDescent="0.25">
      <c r="A6510">
        <v>6509</v>
      </c>
      <c r="B6510" s="9" t="s">
        <v>9102</v>
      </c>
      <c r="C6510" t="s">
        <v>16600</v>
      </c>
    </row>
    <row r="6511" spans="1:3" x14ac:dyDescent="0.25">
      <c r="A6511">
        <v>6510</v>
      </c>
      <c r="B6511" s="9" t="s">
        <v>9103</v>
      </c>
      <c r="C6511" t="s">
        <v>16601</v>
      </c>
    </row>
    <row r="6512" spans="1:3" x14ac:dyDescent="0.25">
      <c r="A6512">
        <v>6511</v>
      </c>
      <c r="B6512" s="9" t="s">
        <v>9104</v>
      </c>
      <c r="C6512" t="s">
        <v>16602</v>
      </c>
    </row>
    <row r="6513" spans="1:3" x14ac:dyDescent="0.25">
      <c r="A6513">
        <v>6512</v>
      </c>
      <c r="B6513" s="9" t="s">
        <v>9105</v>
      </c>
      <c r="C6513" t="s">
        <v>16603</v>
      </c>
    </row>
    <row r="6514" spans="1:3" x14ac:dyDescent="0.25">
      <c r="A6514">
        <v>6513</v>
      </c>
      <c r="B6514" s="9" t="s">
        <v>9106</v>
      </c>
      <c r="C6514" t="s">
        <v>16604</v>
      </c>
    </row>
    <row r="6515" spans="1:3" x14ac:dyDescent="0.25">
      <c r="A6515">
        <v>6514</v>
      </c>
      <c r="B6515" s="9" t="s">
        <v>9107</v>
      </c>
      <c r="C6515" t="s">
        <v>16605</v>
      </c>
    </row>
    <row r="6516" spans="1:3" x14ac:dyDescent="0.25">
      <c r="A6516">
        <v>6515</v>
      </c>
      <c r="B6516" s="9" t="s">
        <v>9108</v>
      </c>
      <c r="C6516" t="s">
        <v>16606</v>
      </c>
    </row>
    <row r="6517" spans="1:3" x14ac:dyDescent="0.25">
      <c r="A6517">
        <v>6516</v>
      </c>
      <c r="B6517" s="9" t="s">
        <v>9109</v>
      </c>
      <c r="C6517" t="s">
        <v>16607</v>
      </c>
    </row>
    <row r="6518" spans="1:3" x14ac:dyDescent="0.25">
      <c r="A6518">
        <v>6517</v>
      </c>
      <c r="B6518" s="9" t="s">
        <v>9110</v>
      </c>
      <c r="C6518" t="s">
        <v>16608</v>
      </c>
    </row>
    <row r="6519" spans="1:3" x14ac:dyDescent="0.25">
      <c r="A6519">
        <v>6518</v>
      </c>
      <c r="B6519" s="9" t="s">
        <v>9111</v>
      </c>
      <c r="C6519" t="s">
        <v>1946</v>
      </c>
    </row>
    <row r="6520" spans="1:3" x14ac:dyDescent="0.25">
      <c r="A6520">
        <v>6519</v>
      </c>
      <c r="B6520" s="9" t="s">
        <v>9112</v>
      </c>
      <c r="C6520" t="s">
        <v>16609</v>
      </c>
    </row>
    <row r="6521" spans="1:3" x14ac:dyDescent="0.25">
      <c r="A6521">
        <v>6520</v>
      </c>
      <c r="B6521" s="9" t="s">
        <v>9113</v>
      </c>
      <c r="C6521" t="s">
        <v>16610</v>
      </c>
    </row>
    <row r="6522" spans="1:3" x14ac:dyDescent="0.25">
      <c r="A6522">
        <v>6521</v>
      </c>
      <c r="B6522" s="9" t="s">
        <v>9114</v>
      </c>
      <c r="C6522" t="s">
        <v>16611</v>
      </c>
    </row>
    <row r="6523" spans="1:3" x14ac:dyDescent="0.25">
      <c r="A6523">
        <v>6522</v>
      </c>
      <c r="B6523" s="9" t="s">
        <v>9115</v>
      </c>
      <c r="C6523" t="s">
        <v>16612</v>
      </c>
    </row>
    <row r="6524" spans="1:3" x14ac:dyDescent="0.25">
      <c r="A6524">
        <v>6523</v>
      </c>
      <c r="B6524" s="9" t="s">
        <v>9116</v>
      </c>
      <c r="C6524" t="s">
        <v>16613</v>
      </c>
    </row>
    <row r="6525" spans="1:3" x14ac:dyDescent="0.25">
      <c r="A6525">
        <v>6524</v>
      </c>
      <c r="B6525" s="9" t="s">
        <v>9117</v>
      </c>
      <c r="C6525" t="s">
        <v>16614</v>
      </c>
    </row>
    <row r="6526" spans="1:3" x14ac:dyDescent="0.25">
      <c r="A6526">
        <v>6525</v>
      </c>
      <c r="B6526" s="9" t="s">
        <v>9118</v>
      </c>
      <c r="C6526" t="s">
        <v>16615</v>
      </c>
    </row>
    <row r="6527" spans="1:3" x14ac:dyDescent="0.25">
      <c r="A6527">
        <v>6526</v>
      </c>
      <c r="B6527" s="9" t="s">
        <v>9119</v>
      </c>
      <c r="C6527" t="s">
        <v>16616</v>
      </c>
    </row>
    <row r="6528" spans="1:3" x14ac:dyDescent="0.25">
      <c r="A6528">
        <v>6527</v>
      </c>
      <c r="B6528" s="9" t="s">
        <v>9120</v>
      </c>
      <c r="C6528" t="s">
        <v>16617</v>
      </c>
    </row>
    <row r="6529" spans="1:3" x14ac:dyDescent="0.25">
      <c r="A6529">
        <v>6528</v>
      </c>
      <c r="B6529" s="9" t="s">
        <v>9121</v>
      </c>
      <c r="C6529" t="s">
        <v>16618</v>
      </c>
    </row>
    <row r="6530" spans="1:3" x14ac:dyDescent="0.25">
      <c r="A6530">
        <v>6529</v>
      </c>
      <c r="B6530" s="9" t="s">
        <v>9122</v>
      </c>
      <c r="C6530" t="s">
        <v>16619</v>
      </c>
    </row>
    <row r="6531" spans="1:3" x14ac:dyDescent="0.25">
      <c r="A6531">
        <v>6530</v>
      </c>
      <c r="B6531" s="9" t="s">
        <v>9123</v>
      </c>
      <c r="C6531" t="s">
        <v>16620</v>
      </c>
    </row>
    <row r="6532" spans="1:3" x14ac:dyDescent="0.25">
      <c r="A6532">
        <v>6531</v>
      </c>
      <c r="B6532" s="9" t="s">
        <v>9124</v>
      </c>
      <c r="C6532" t="s">
        <v>16621</v>
      </c>
    </row>
    <row r="6533" spans="1:3" x14ac:dyDescent="0.25">
      <c r="A6533">
        <v>6532</v>
      </c>
      <c r="B6533" s="9" t="s">
        <v>9125</v>
      </c>
      <c r="C6533" t="s">
        <v>16622</v>
      </c>
    </row>
    <row r="6534" spans="1:3" x14ac:dyDescent="0.25">
      <c r="A6534">
        <v>6533</v>
      </c>
      <c r="B6534" s="9" t="s">
        <v>9126</v>
      </c>
      <c r="C6534" t="s">
        <v>16623</v>
      </c>
    </row>
    <row r="6535" spans="1:3" x14ac:dyDescent="0.25">
      <c r="A6535">
        <v>6534</v>
      </c>
      <c r="B6535" s="9" t="s">
        <v>9127</v>
      </c>
      <c r="C6535" t="s">
        <v>16624</v>
      </c>
    </row>
    <row r="6536" spans="1:3" x14ac:dyDescent="0.25">
      <c r="A6536">
        <v>6535</v>
      </c>
      <c r="B6536" s="9" t="s">
        <v>9128</v>
      </c>
      <c r="C6536" t="s">
        <v>16625</v>
      </c>
    </row>
    <row r="6537" spans="1:3" x14ac:dyDescent="0.25">
      <c r="A6537">
        <v>6536</v>
      </c>
      <c r="B6537" s="9" t="s">
        <v>9129</v>
      </c>
      <c r="C6537" t="s">
        <v>16626</v>
      </c>
    </row>
    <row r="6538" spans="1:3" x14ac:dyDescent="0.25">
      <c r="A6538">
        <v>6537</v>
      </c>
      <c r="B6538" s="9" t="s">
        <v>9130</v>
      </c>
      <c r="C6538" t="s">
        <v>16627</v>
      </c>
    </row>
    <row r="6539" spans="1:3" x14ac:dyDescent="0.25">
      <c r="A6539">
        <v>6538</v>
      </c>
      <c r="B6539" s="9" t="s">
        <v>9131</v>
      </c>
      <c r="C6539" t="s">
        <v>16628</v>
      </c>
    </row>
    <row r="6540" spans="1:3" x14ac:dyDescent="0.25">
      <c r="A6540">
        <v>6539</v>
      </c>
      <c r="B6540" s="9" t="s">
        <v>9132</v>
      </c>
      <c r="C6540" t="s">
        <v>16629</v>
      </c>
    </row>
    <row r="6541" spans="1:3" x14ac:dyDescent="0.25">
      <c r="A6541">
        <v>6540</v>
      </c>
      <c r="B6541" s="9" t="s">
        <v>9133</v>
      </c>
      <c r="C6541" t="s">
        <v>16630</v>
      </c>
    </row>
    <row r="6542" spans="1:3" x14ac:dyDescent="0.25">
      <c r="A6542">
        <v>6541</v>
      </c>
      <c r="B6542" s="9" t="s">
        <v>9134</v>
      </c>
      <c r="C6542" t="s">
        <v>16631</v>
      </c>
    </row>
    <row r="6543" spans="1:3" x14ac:dyDescent="0.25">
      <c r="A6543">
        <v>6542</v>
      </c>
      <c r="B6543" s="9" t="s">
        <v>9135</v>
      </c>
      <c r="C6543" t="s">
        <v>16632</v>
      </c>
    </row>
    <row r="6544" spans="1:3" x14ac:dyDescent="0.25">
      <c r="A6544">
        <v>6543</v>
      </c>
      <c r="B6544" s="9" t="s">
        <v>9136</v>
      </c>
      <c r="C6544" t="s">
        <v>16633</v>
      </c>
    </row>
    <row r="6545" spans="1:3" x14ac:dyDescent="0.25">
      <c r="A6545">
        <v>6544</v>
      </c>
      <c r="B6545" s="9" t="s">
        <v>9137</v>
      </c>
      <c r="C6545" t="s">
        <v>16634</v>
      </c>
    </row>
    <row r="6546" spans="1:3" x14ac:dyDescent="0.25">
      <c r="A6546">
        <v>6545</v>
      </c>
      <c r="B6546" s="9" t="s">
        <v>9138</v>
      </c>
      <c r="C6546" t="s">
        <v>16635</v>
      </c>
    </row>
    <row r="6547" spans="1:3" x14ac:dyDescent="0.25">
      <c r="A6547">
        <v>6546</v>
      </c>
      <c r="B6547" s="9" t="s">
        <v>9139</v>
      </c>
      <c r="C6547" t="s">
        <v>16636</v>
      </c>
    </row>
    <row r="6548" spans="1:3" x14ac:dyDescent="0.25">
      <c r="A6548">
        <v>6547</v>
      </c>
      <c r="B6548" s="9" t="s">
        <v>9140</v>
      </c>
      <c r="C6548" t="s">
        <v>16637</v>
      </c>
    </row>
    <row r="6549" spans="1:3" x14ac:dyDescent="0.25">
      <c r="A6549">
        <v>6548</v>
      </c>
      <c r="B6549" s="9" t="s">
        <v>9141</v>
      </c>
      <c r="C6549" t="s">
        <v>16638</v>
      </c>
    </row>
    <row r="6550" spans="1:3" x14ac:dyDescent="0.25">
      <c r="A6550">
        <v>6549</v>
      </c>
      <c r="B6550" s="9" t="s">
        <v>9142</v>
      </c>
      <c r="C6550" t="s">
        <v>16639</v>
      </c>
    </row>
    <row r="6551" spans="1:3" x14ac:dyDescent="0.25">
      <c r="A6551">
        <v>6550</v>
      </c>
      <c r="B6551" s="9" t="s">
        <v>9143</v>
      </c>
      <c r="C6551" t="s">
        <v>16640</v>
      </c>
    </row>
    <row r="6552" spans="1:3" x14ac:dyDescent="0.25">
      <c r="A6552">
        <v>6551</v>
      </c>
      <c r="B6552" s="9" t="s">
        <v>9144</v>
      </c>
      <c r="C6552" t="s">
        <v>16641</v>
      </c>
    </row>
    <row r="6553" spans="1:3" x14ac:dyDescent="0.25">
      <c r="A6553">
        <v>6552</v>
      </c>
      <c r="B6553" s="9" t="s">
        <v>9145</v>
      </c>
      <c r="C6553" t="s">
        <v>16642</v>
      </c>
    </row>
    <row r="6554" spans="1:3" x14ac:dyDescent="0.25">
      <c r="A6554">
        <v>6553</v>
      </c>
      <c r="B6554" s="9" t="s">
        <v>9146</v>
      </c>
      <c r="C6554" t="s">
        <v>16643</v>
      </c>
    </row>
    <row r="6555" spans="1:3" x14ac:dyDescent="0.25">
      <c r="A6555">
        <v>6554</v>
      </c>
      <c r="B6555" s="9" t="s">
        <v>9147</v>
      </c>
      <c r="C6555" t="s">
        <v>16644</v>
      </c>
    </row>
    <row r="6556" spans="1:3" x14ac:dyDescent="0.25">
      <c r="A6556">
        <v>6555</v>
      </c>
      <c r="B6556" s="9" t="s">
        <v>9148</v>
      </c>
      <c r="C6556" t="s">
        <v>16645</v>
      </c>
    </row>
    <row r="6557" spans="1:3" x14ac:dyDescent="0.25">
      <c r="A6557">
        <v>6556</v>
      </c>
      <c r="B6557" s="9" t="s">
        <v>9149</v>
      </c>
      <c r="C6557" t="s">
        <v>16646</v>
      </c>
    </row>
    <row r="6558" spans="1:3" x14ac:dyDescent="0.25">
      <c r="A6558">
        <v>6557</v>
      </c>
      <c r="B6558" s="9" t="s">
        <v>9150</v>
      </c>
      <c r="C6558" t="s">
        <v>16647</v>
      </c>
    </row>
    <row r="6559" spans="1:3" x14ac:dyDescent="0.25">
      <c r="A6559">
        <v>6558</v>
      </c>
      <c r="B6559" s="9" t="s">
        <v>9151</v>
      </c>
      <c r="C6559" t="s">
        <v>16648</v>
      </c>
    </row>
    <row r="6560" spans="1:3" x14ac:dyDescent="0.25">
      <c r="A6560">
        <v>6559</v>
      </c>
      <c r="B6560" s="9" t="s">
        <v>9152</v>
      </c>
      <c r="C6560" t="s">
        <v>16649</v>
      </c>
    </row>
    <row r="6561" spans="1:3" x14ac:dyDescent="0.25">
      <c r="A6561">
        <v>6560</v>
      </c>
      <c r="B6561" s="9" t="s">
        <v>9153</v>
      </c>
      <c r="C6561" t="s">
        <v>16650</v>
      </c>
    </row>
    <row r="6562" spans="1:3" x14ac:dyDescent="0.25">
      <c r="A6562">
        <v>6561</v>
      </c>
      <c r="B6562" s="9" t="s">
        <v>9154</v>
      </c>
      <c r="C6562" t="s">
        <v>16651</v>
      </c>
    </row>
    <row r="6563" spans="1:3" x14ac:dyDescent="0.25">
      <c r="A6563">
        <v>6562</v>
      </c>
      <c r="B6563" s="9" t="s">
        <v>9155</v>
      </c>
      <c r="C6563" t="s">
        <v>16652</v>
      </c>
    </row>
    <row r="6564" spans="1:3" x14ac:dyDescent="0.25">
      <c r="A6564">
        <v>6563</v>
      </c>
      <c r="B6564" s="9" t="s">
        <v>9156</v>
      </c>
      <c r="C6564" t="s">
        <v>16653</v>
      </c>
    </row>
    <row r="6565" spans="1:3" x14ac:dyDescent="0.25">
      <c r="A6565">
        <v>6564</v>
      </c>
      <c r="B6565" s="9" t="s">
        <v>9157</v>
      </c>
      <c r="C6565" t="s">
        <v>16654</v>
      </c>
    </row>
    <row r="6566" spans="1:3" x14ac:dyDescent="0.25">
      <c r="A6566">
        <v>6565</v>
      </c>
      <c r="B6566" s="9" t="s">
        <v>9158</v>
      </c>
      <c r="C6566" t="s">
        <v>16655</v>
      </c>
    </row>
    <row r="6567" spans="1:3" x14ac:dyDescent="0.25">
      <c r="A6567">
        <v>6566</v>
      </c>
      <c r="B6567" s="9" t="s">
        <v>9159</v>
      </c>
      <c r="C6567" t="s">
        <v>16656</v>
      </c>
    </row>
    <row r="6568" spans="1:3" x14ac:dyDescent="0.25">
      <c r="A6568">
        <v>6567</v>
      </c>
      <c r="B6568" s="9" t="s">
        <v>9160</v>
      </c>
      <c r="C6568" t="s">
        <v>16657</v>
      </c>
    </row>
    <row r="6569" spans="1:3" x14ac:dyDescent="0.25">
      <c r="A6569">
        <v>6568</v>
      </c>
      <c r="B6569" s="9" t="s">
        <v>9161</v>
      </c>
      <c r="C6569" t="s">
        <v>16658</v>
      </c>
    </row>
    <row r="6570" spans="1:3" x14ac:dyDescent="0.25">
      <c r="A6570">
        <v>6569</v>
      </c>
      <c r="B6570" s="9" t="s">
        <v>9162</v>
      </c>
      <c r="C6570" t="s">
        <v>16659</v>
      </c>
    </row>
    <row r="6571" spans="1:3" x14ac:dyDescent="0.25">
      <c r="A6571">
        <v>6570</v>
      </c>
      <c r="B6571" s="9" t="s">
        <v>9163</v>
      </c>
      <c r="C6571" t="s">
        <v>16660</v>
      </c>
    </row>
    <row r="6572" spans="1:3" x14ac:dyDescent="0.25">
      <c r="A6572">
        <v>6571</v>
      </c>
      <c r="B6572" s="9" t="s">
        <v>9164</v>
      </c>
      <c r="C6572" t="s">
        <v>16661</v>
      </c>
    </row>
    <row r="6573" spans="1:3" x14ac:dyDescent="0.25">
      <c r="A6573">
        <v>6572</v>
      </c>
      <c r="B6573" s="9" t="s">
        <v>9165</v>
      </c>
      <c r="C6573" t="s">
        <v>16662</v>
      </c>
    </row>
    <row r="6574" spans="1:3" x14ac:dyDescent="0.25">
      <c r="A6574">
        <v>6573</v>
      </c>
      <c r="B6574" s="9" t="s">
        <v>9166</v>
      </c>
      <c r="C6574" t="s">
        <v>16663</v>
      </c>
    </row>
    <row r="6575" spans="1:3" x14ac:dyDescent="0.25">
      <c r="A6575">
        <v>6574</v>
      </c>
      <c r="B6575" s="9" t="s">
        <v>9167</v>
      </c>
      <c r="C6575" t="s">
        <v>16664</v>
      </c>
    </row>
    <row r="6576" spans="1:3" x14ac:dyDescent="0.25">
      <c r="A6576">
        <v>6575</v>
      </c>
      <c r="B6576" s="9" t="s">
        <v>9168</v>
      </c>
      <c r="C6576" t="s">
        <v>16665</v>
      </c>
    </row>
    <row r="6577" spans="1:3" x14ac:dyDescent="0.25">
      <c r="A6577">
        <v>6576</v>
      </c>
      <c r="B6577" s="9" t="s">
        <v>9169</v>
      </c>
      <c r="C6577" t="s">
        <v>16666</v>
      </c>
    </row>
    <row r="6578" spans="1:3" x14ac:dyDescent="0.25">
      <c r="A6578">
        <v>6577</v>
      </c>
      <c r="B6578" s="9" t="s">
        <v>9170</v>
      </c>
      <c r="C6578" t="s">
        <v>16667</v>
      </c>
    </row>
    <row r="6579" spans="1:3" x14ac:dyDescent="0.25">
      <c r="A6579">
        <v>6578</v>
      </c>
      <c r="B6579" s="9" t="s">
        <v>9171</v>
      </c>
      <c r="C6579" t="s">
        <v>16668</v>
      </c>
    </row>
    <row r="6580" spans="1:3" x14ac:dyDescent="0.25">
      <c r="A6580">
        <v>6579</v>
      </c>
      <c r="B6580" s="9" t="s">
        <v>9172</v>
      </c>
      <c r="C6580" t="s">
        <v>16669</v>
      </c>
    </row>
    <row r="6581" spans="1:3" x14ac:dyDescent="0.25">
      <c r="A6581">
        <v>6580</v>
      </c>
      <c r="B6581" s="9" t="s">
        <v>9173</v>
      </c>
      <c r="C6581" t="s">
        <v>16670</v>
      </c>
    </row>
    <row r="6582" spans="1:3" x14ac:dyDescent="0.25">
      <c r="A6582">
        <v>6581</v>
      </c>
      <c r="B6582" s="9" t="s">
        <v>9174</v>
      </c>
      <c r="C6582" t="s">
        <v>16671</v>
      </c>
    </row>
    <row r="6583" spans="1:3" x14ac:dyDescent="0.25">
      <c r="A6583">
        <v>6582</v>
      </c>
      <c r="B6583" s="9" t="s">
        <v>9175</v>
      </c>
      <c r="C6583" t="s">
        <v>16672</v>
      </c>
    </row>
    <row r="6584" spans="1:3" x14ac:dyDescent="0.25">
      <c r="A6584">
        <v>6583</v>
      </c>
      <c r="B6584" s="9" t="s">
        <v>9176</v>
      </c>
      <c r="C6584" t="s">
        <v>16673</v>
      </c>
    </row>
    <row r="6585" spans="1:3" x14ac:dyDescent="0.25">
      <c r="A6585">
        <v>6584</v>
      </c>
      <c r="B6585" s="9" t="s">
        <v>9177</v>
      </c>
      <c r="C6585" t="s">
        <v>1947</v>
      </c>
    </row>
    <row r="6586" spans="1:3" x14ac:dyDescent="0.25">
      <c r="A6586">
        <v>6585</v>
      </c>
      <c r="B6586" s="9" t="s">
        <v>9178</v>
      </c>
      <c r="C6586" t="s">
        <v>16674</v>
      </c>
    </row>
    <row r="6587" spans="1:3" x14ac:dyDescent="0.25">
      <c r="A6587">
        <v>6586</v>
      </c>
      <c r="B6587" s="9" t="s">
        <v>9179</v>
      </c>
      <c r="C6587" t="s">
        <v>16675</v>
      </c>
    </row>
    <row r="6588" spans="1:3" x14ac:dyDescent="0.25">
      <c r="A6588">
        <v>6587</v>
      </c>
      <c r="B6588" s="9" t="s">
        <v>9180</v>
      </c>
      <c r="C6588" t="s">
        <v>16676</v>
      </c>
    </row>
    <row r="6589" spans="1:3" x14ac:dyDescent="0.25">
      <c r="A6589">
        <v>6588</v>
      </c>
      <c r="B6589" s="9" t="s">
        <v>9181</v>
      </c>
      <c r="C6589" t="s">
        <v>16677</v>
      </c>
    </row>
    <row r="6590" spans="1:3" x14ac:dyDescent="0.25">
      <c r="A6590">
        <v>6589</v>
      </c>
      <c r="B6590" s="9" t="s">
        <v>9182</v>
      </c>
      <c r="C6590" t="s">
        <v>16678</v>
      </c>
    </row>
    <row r="6591" spans="1:3" x14ac:dyDescent="0.25">
      <c r="A6591">
        <v>6590</v>
      </c>
      <c r="B6591" s="9" t="s">
        <v>9183</v>
      </c>
      <c r="C6591" t="s">
        <v>1948</v>
      </c>
    </row>
    <row r="6592" spans="1:3" x14ac:dyDescent="0.25">
      <c r="A6592">
        <v>6591</v>
      </c>
      <c r="B6592" s="9" t="s">
        <v>9184</v>
      </c>
      <c r="C6592" t="s">
        <v>16679</v>
      </c>
    </row>
    <row r="6593" spans="1:3" x14ac:dyDescent="0.25">
      <c r="A6593">
        <v>6592</v>
      </c>
      <c r="B6593" s="9" t="s">
        <v>9185</v>
      </c>
      <c r="C6593" t="s">
        <v>1949</v>
      </c>
    </row>
    <row r="6594" spans="1:3" x14ac:dyDescent="0.25">
      <c r="A6594">
        <v>6593</v>
      </c>
      <c r="B6594" s="9" t="s">
        <v>9186</v>
      </c>
      <c r="C6594" t="s">
        <v>16680</v>
      </c>
    </row>
    <row r="6595" spans="1:3" x14ac:dyDescent="0.25">
      <c r="A6595">
        <v>6594</v>
      </c>
      <c r="B6595" s="9" t="s">
        <v>9187</v>
      </c>
      <c r="C6595" t="s">
        <v>16681</v>
      </c>
    </row>
    <row r="6596" spans="1:3" x14ac:dyDescent="0.25">
      <c r="A6596">
        <v>6595</v>
      </c>
      <c r="B6596" s="9" t="s">
        <v>9188</v>
      </c>
      <c r="C6596" t="s">
        <v>16682</v>
      </c>
    </row>
    <row r="6597" spans="1:3" x14ac:dyDescent="0.25">
      <c r="A6597">
        <v>6596</v>
      </c>
      <c r="B6597" s="9" t="s">
        <v>9189</v>
      </c>
      <c r="C6597" t="s">
        <v>16683</v>
      </c>
    </row>
    <row r="6598" spans="1:3" x14ac:dyDescent="0.25">
      <c r="A6598">
        <v>6597</v>
      </c>
      <c r="B6598" s="9" t="s">
        <v>9190</v>
      </c>
      <c r="C6598" t="s">
        <v>16684</v>
      </c>
    </row>
    <row r="6599" spans="1:3" x14ac:dyDescent="0.25">
      <c r="A6599">
        <v>6598</v>
      </c>
      <c r="B6599" s="9" t="s">
        <v>9191</v>
      </c>
      <c r="C6599" t="s">
        <v>16685</v>
      </c>
    </row>
    <row r="6600" spans="1:3" x14ac:dyDescent="0.25">
      <c r="A6600">
        <v>6599</v>
      </c>
      <c r="B6600" s="9" t="s">
        <v>9192</v>
      </c>
      <c r="C6600" t="s">
        <v>16686</v>
      </c>
    </row>
    <row r="6601" spans="1:3" x14ac:dyDescent="0.25">
      <c r="A6601">
        <v>6600</v>
      </c>
      <c r="B6601" s="9" t="s">
        <v>9193</v>
      </c>
      <c r="C6601" t="s">
        <v>16687</v>
      </c>
    </row>
    <row r="6602" spans="1:3" x14ac:dyDescent="0.25">
      <c r="A6602">
        <v>6601</v>
      </c>
      <c r="B6602" s="9" t="s">
        <v>9194</v>
      </c>
      <c r="C6602" t="s">
        <v>16688</v>
      </c>
    </row>
    <row r="6603" spans="1:3" x14ac:dyDescent="0.25">
      <c r="A6603">
        <v>6602</v>
      </c>
      <c r="B6603" s="9" t="s">
        <v>9195</v>
      </c>
      <c r="C6603" t="s">
        <v>16689</v>
      </c>
    </row>
    <row r="6604" spans="1:3" x14ac:dyDescent="0.25">
      <c r="A6604">
        <v>6603</v>
      </c>
      <c r="B6604" s="9" t="s">
        <v>9196</v>
      </c>
      <c r="C6604" t="s">
        <v>16690</v>
      </c>
    </row>
    <row r="6605" spans="1:3" x14ac:dyDescent="0.25">
      <c r="A6605">
        <v>6604</v>
      </c>
      <c r="B6605" s="9" t="s">
        <v>9197</v>
      </c>
      <c r="C6605" t="s">
        <v>16691</v>
      </c>
    </row>
    <row r="6606" spans="1:3" x14ac:dyDescent="0.25">
      <c r="A6606">
        <v>6605</v>
      </c>
      <c r="B6606" s="9" t="s">
        <v>9198</v>
      </c>
      <c r="C6606" t="s">
        <v>16692</v>
      </c>
    </row>
    <row r="6607" spans="1:3" x14ac:dyDescent="0.25">
      <c r="A6607">
        <v>6606</v>
      </c>
      <c r="B6607" s="9" t="s">
        <v>9199</v>
      </c>
      <c r="C6607" t="s">
        <v>16693</v>
      </c>
    </row>
    <row r="6608" spans="1:3" x14ac:dyDescent="0.25">
      <c r="A6608">
        <v>6607</v>
      </c>
      <c r="B6608" s="9" t="s">
        <v>9200</v>
      </c>
      <c r="C6608" t="s">
        <v>16694</v>
      </c>
    </row>
    <row r="6609" spans="1:3" x14ac:dyDescent="0.25">
      <c r="A6609">
        <v>6608</v>
      </c>
      <c r="B6609" s="9" t="s">
        <v>9201</v>
      </c>
      <c r="C6609" t="s">
        <v>16695</v>
      </c>
    </row>
    <row r="6610" spans="1:3" x14ac:dyDescent="0.25">
      <c r="A6610">
        <v>6609</v>
      </c>
      <c r="B6610" s="9" t="s">
        <v>9202</v>
      </c>
      <c r="C6610" t="s">
        <v>16696</v>
      </c>
    </row>
    <row r="6611" spans="1:3" x14ac:dyDescent="0.25">
      <c r="A6611">
        <v>6610</v>
      </c>
      <c r="B6611" s="9" t="s">
        <v>9203</v>
      </c>
      <c r="C6611" t="s">
        <v>1772</v>
      </c>
    </row>
    <row r="6612" spans="1:3" x14ac:dyDescent="0.25">
      <c r="A6612">
        <v>6611</v>
      </c>
      <c r="B6612" s="9" t="s">
        <v>9204</v>
      </c>
      <c r="C6612" t="s">
        <v>16697</v>
      </c>
    </row>
    <row r="6613" spans="1:3" x14ac:dyDescent="0.25">
      <c r="A6613">
        <v>6612</v>
      </c>
      <c r="B6613" s="9" t="s">
        <v>9205</v>
      </c>
      <c r="C6613" t="s">
        <v>16698</v>
      </c>
    </row>
    <row r="6614" spans="1:3" x14ac:dyDescent="0.25">
      <c r="A6614">
        <v>6613</v>
      </c>
      <c r="B6614" s="9" t="s">
        <v>9206</v>
      </c>
      <c r="C6614" t="s">
        <v>16699</v>
      </c>
    </row>
    <row r="6615" spans="1:3" x14ac:dyDescent="0.25">
      <c r="A6615">
        <v>6614</v>
      </c>
      <c r="B6615" s="9" t="s">
        <v>9207</v>
      </c>
      <c r="C6615" t="s">
        <v>16700</v>
      </c>
    </row>
    <row r="6616" spans="1:3" x14ac:dyDescent="0.25">
      <c r="A6616">
        <v>6615</v>
      </c>
      <c r="B6616" s="9" t="s">
        <v>9208</v>
      </c>
      <c r="C6616" t="s">
        <v>16701</v>
      </c>
    </row>
    <row r="6617" spans="1:3" x14ac:dyDescent="0.25">
      <c r="A6617">
        <v>6616</v>
      </c>
      <c r="B6617" s="9" t="s">
        <v>9209</v>
      </c>
      <c r="C6617" t="s">
        <v>16702</v>
      </c>
    </row>
    <row r="6618" spans="1:3" x14ac:dyDescent="0.25">
      <c r="A6618">
        <v>6617</v>
      </c>
      <c r="B6618" s="9" t="s">
        <v>9210</v>
      </c>
      <c r="C6618" t="s">
        <v>16703</v>
      </c>
    </row>
    <row r="6619" spans="1:3" x14ac:dyDescent="0.25">
      <c r="A6619">
        <v>6618</v>
      </c>
      <c r="B6619" s="9" t="s">
        <v>9211</v>
      </c>
      <c r="C6619" t="s">
        <v>16704</v>
      </c>
    </row>
    <row r="6620" spans="1:3" x14ac:dyDescent="0.25">
      <c r="A6620">
        <v>6619</v>
      </c>
      <c r="B6620" s="9" t="s">
        <v>9212</v>
      </c>
      <c r="C6620" t="s">
        <v>1950</v>
      </c>
    </row>
    <row r="6621" spans="1:3" x14ac:dyDescent="0.25">
      <c r="A6621">
        <v>6620</v>
      </c>
      <c r="B6621" s="9" t="s">
        <v>9213</v>
      </c>
      <c r="C6621" t="s">
        <v>1951</v>
      </c>
    </row>
    <row r="6622" spans="1:3" x14ac:dyDescent="0.25">
      <c r="A6622">
        <v>6621</v>
      </c>
      <c r="B6622" s="9" t="s">
        <v>9214</v>
      </c>
      <c r="C6622" t="s">
        <v>16705</v>
      </c>
    </row>
    <row r="6623" spans="1:3" x14ac:dyDescent="0.25">
      <c r="A6623">
        <v>6622</v>
      </c>
      <c r="B6623" s="9" t="s">
        <v>9215</v>
      </c>
      <c r="C6623" t="s">
        <v>16706</v>
      </c>
    </row>
    <row r="6624" spans="1:3" x14ac:dyDescent="0.25">
      <c r="A6624">
        <v>6623</v>
      </c>
      <c r="B6624" s="9" t="s">
        <v>9216</v>
      </c>
      <c r="C6624" t="s">
        <v>16707</v>
      </c>
    </row>
    <row r="6625" spans="1:3" x14ac:dyDescent="0.25">
      <c r="A6625">
        <v>6624</v>
      </c>
      <c r="B6625" s="9" t="s">
        <v>9217</v>
      </c>
      <c r="C6625" t="s">
        <v>16708</v>
      </c>
    </row>
    <row r="6626" spans="1:3" x14ac:dyDescent="0.25">
      <c r="A6626">
        <v>6625</v>
      </c>
      <c r="B6626" s="9" t="s">
        <v>9218</v>
      </c>
      <c r="C6626" t="s">
        <v>16709</v>
      </c>
    </row>
    <row r="6627" spans="1:3" x14ac:dyDescent="0.25">
      <c r="A6627">
        <v>6626</v>
      </c>
      <c r="B6627" s="9" t="s">
        <v>9219</v>
      </c>
      <c r="C6627" t="s">
        <v>16710</v>
      </c>
    </row>
    <row r="6628" spans="1:3" x14ac:dyDescent="0.25">
      <c r="A6628">
        <v>6627</v>
      </c>
      <c r="B6628" s="9" t="s">
        <v>9220</v>
      </c>
      <c r="C6628" t="s">
        <v>16711</v>
      </c>
    </row>
    <row r="6629" spans="1:3" x14ac:dyDescent="0.25">
      <c r="A6629">
        <v>6628</v>
      </c>
      <c r="B6629" s="9" t="s">
        <v>9221</v>
      </c>
      <c r="C6629" t="s">
        <v>1952</v>
      </c>
    </row>
    <row r="6630" spans="1:3" x14ac:dyDescent="0.25">
      <c r="A6630">
        <v>6629</v>
      </c>
      <c r="B6630" s="9" t="s">
        <v>9222</v>
      </c>
      <c r="C6630" t="s">
        <v>1953</v>
      </c>
    </row>
    <row r="6631" spans="1:3" x14ac:dyDescent="0.25">
      <c r="A6631">
        <v>6630</v>
      </c>
      <c r="B6631" s="9" t="s">
        <v>9223</v>
      </c>
      <c r="C6631" t="s">
        <v>16712</v>
      </c>
    </row>
    <row r="6632" spans="1:3" x14ac:dyDescent="0.25">
      <c r="A6632">
        <v>6631</v>
      </c>
      <c r="B6632" s="9" t="s">
        <v>9224</v>
      </c>
      <c r="C6632" t="s">
        <v>1954</v>
      </c>
    </row>
    <row r="6633" spans="1:3" x14ac:dyDescent="0.25">
      <c r="A6633">
        <v>6632</v>
      </c>
      <c r="B6633" s="9" t="s">
        <v>9225</v>
      </c>
      <c r="C6633" t="s">
        <v>16713</v>
      </c>
    </row>
    <row r="6634" spans="1:3" x14ac:dyDescent="0.25">
      <c r="A6634">
        <v>6633</v>
      </c>
      <c r="B6634" s="9" t="s">
        <v>9226</v>
      </c>
      <c r="C6634" t="s">
        <v>16714</v>
      </c>
    </row>
    <row r="6635" spans="1:3" x14ac:dyDescent="0.25">
      <c r="A6635">
        <v>6634</v>
      </c>
      <c r="B6635" s="9" t="s">
        <v>9227</v>
      </c>
      <c r="C6635" t="s">
        <v>16715</v>
      </c>
    </row>
    <row r="6636" spans="1:3" x14ac:dyDescent="0.25">
      <c r="A6636">
        <v>6635</v>
      </c>
      <c r="B6636" s="9" t="s">
        <v>9228</v>
      </c>
      <c r="C6636" t="s">
        <v>16716</v>
      </c>
    </row>
    <row r="6637" spans="1:3" x14ac:dyDescent="0.25">
      <c r="A6637">
        <v>6636</v>
      </c>
      <c r="B6637" s="9" t="s">
        <v>9229</v>
      </c>
      <c r="C6637" t="s">
        <v>16717</v>
      </c>
    </row>
    <row r="6638" spans="1:3" x14ac:dyDescent="0.25">
      <c r="A6638">
        <v>6637</v>
      </c>
      <c r="B6638" s="9" t="s">
        <v>9230</v>
      </c>
      <c r="C6638" t="s">
        <v>1955</v>
      </c>
    </row>
    <row r="6639" spans="1:3" x14ac:dyDescent="0.25">
      <c r="A6639">
        <v>6638</v>
      </c>
      <c r="B6639" s="9" t="s">
        <v>9231</v>
      </c>
      <c r="C6639" t="s">
        <v>16718</v>
      </c>
    </row>
    <row r="6640" spans="1:3" x14ac:dyDescent="0.25">
      <c r="A6640">
        <v>6639</v>
      </c>
      <c r="B6640" s="9" t="s">
        <v>9232</v>
      </c>
      <c r="C6640" t="s">
        <v>16719</v>
      </c>
    </row>
    <row r="6641" spans="1:3" x14ac:dyDescent="0.25">
      <c r="A6641">
        <v>6640</v>
      </c>
      <c r="B6641" s="9" t="s">
        <v>9233</v>
      </c>
      <c r="C6641" t="s">
        <v>16720</v>
      </c>
    </row>
    <row r="6642" spans="1:3" x14ac:dyDescent="0.25">
      <c r="A6642">
        <v>6641</v>
      </c>
      <c r="B6642" s="9" t="s">
        <v>9234</v>
      </c>
      <c r="C6642" t="s">
        <v>16721</v>
      </c>
    </row>
    <row r="6643" spans="1:3" x14ac:dyDescent="0.25">
      <c r="A6643">
        <v>6642</v>
      </c>
      <c r="B6643" s="9" t="s">
        <v>9235</v>
      </c>
      <c r="C6643" t="s">
        <v>16722</v>
      </c>
    </row>
    <row r="6644" spans="1:3" x14ac:dyDescent="0.25">
      <c r="A6644">
        <v>6643</v>
      </c>
      <c r="B6644" s="9" t="s">
        <v>9236</v>
      </c>
      <c r="C6644" t="s">
        <v>16723</v>
      </c>
    </row>
    <row r="6645" spans="1:3" x14ac:dyDescent="0.25">
      <c r="A6645">
        <v>6644</v>
      </c>
      <c r="B6645" s="9" t="s">
        <v>9237</v>
      </c>
      <c r="C6645" t="s">
        <v>16724</v>
      </c>
    </row>
    <row r="6646" spans="1:3" x14ac:dyDescent="0.25">
      <c r="A6646">
        <v>6645</v>
      </c>
      <c r="B6646" s="9" t="s">
        <v>9238</v>
      </c>
      <c r="C6646" t="s">
        <v>16725</v>
      </c>
    </row>
    <row r="6647" spans="1:3" x14ac:dyDescent="0.25">
      <c r="A6647">
        <v>6646</v>
      </c>
      <c r="B6647" s="9" t="s">
        <v>9239</v>
      </c>
      <c r="C6647" t="s">
        <v>16726</v>
      </c>
    </row>
    <row r="6648" spans="1:3" x14ac:dyDescent="0.25">
      <c r="A6648">
        <v>6647</v>
      </c>
      <c r="B6648" s="9" t="s">
        <v>9240</v>
      </c>
      <c r="C6648" t="s">
        <v>16727</v>
      </c>
    </row>
    <row r="6649" spans="1:3" x14ac:dyDescent="0.25">
      <c r="A6649">
        <v>6648</v>
      </c>
      <c r="B6649" s="9" t="s">
        <v>9241</v>
      </c>
      <c r="C6649" t="s">
        <v>16728</v>
      </c>
    </row>
    <row r="6650" spans="1:3" x14ac:dyDescent="0.25">
      <c r="A6650">
        <v>6649</v>
      </c>
      <c r="B6650" s="9" t="s">
        <v>9242</v>
      </c>
      <c r="C6650" t="s">
        <v>16729</v>
      </c>
    </row>
    <row r="6651" spans="1:3" x14ac:dyDescent="0.25">
      <c r="A6651">
        <v>6650</v>
      </c>
      <c r="B6651" s="9" t="s">
        <v>9243</v>
      </c>
      <c r="C6651" t="s">
        <v>16730</v>
      </c>
    </row>
    <row r="6652" spans="1:3" x14ac:dyDescent="0.25">
      <c r="A6652">
        <v>6651</v>
      </c>
      <c r="B6652" s="9" t="s">
        <v>9244</v>
      </c>
      <c r="C6652" t="s">
        <v>16731</v>
      </c>
    </row>
    <row r="6653" spans="1:3" x14ac:dyDescent="0.25">
      <c r="A6653">
        <v>6652</v>
      </c>
      <c r="B6653" s="9" t="s">
        <v>9245</v>
      </c>
      <c r="C6653" t="s">
        <v>16732</v>
      </c>
    </row>
    <row r="6654" spans="1:3" x14ac:dyDescent="0.25">
      <c r="A6654">
        <v>6653</v>
      </c>
      <c r="B6654" s="9" t="s">
        <v>9246</v>
      </c>
      <c r="C6654" t="s">
        <v>16733</v>
      </c>
    </row>
    <row r="6655" spans="1:3" x14ac:dyDescent="0.25">
      <c r="A6655">
        <v>6654</v>
      </c>
      <c r="B6655" s="9" t="s">
        <v>9247</v>
      </c>
      <c r="C6655" t="s">
        <v>16734</v>
      </c>
    </row>
    <row r="6656" spans="1:3" x14ac:dyDescent="0.25">
      <c r="A6656">
        <v>6655</v>
      </c>
      <c r="B6656" s="9" t="s">
        <v>9248</v>
      </c>
      <c r="C6656" t="s">
        <v>16735</v>
      </c>
    </row>
    <row r="6657" spans="1:3" x14ac:dyDescent="0.25">
      <c r="A6657">
        <v>6656</v>
      </c>
      <c r="B6657" s="9" t="s">
        <v>9249</v>
      </c>
      <c r="C6657" t="s">
        <v>16736</v>
      </c>
    </row>
    <row r="6658" spans="1:3" x14ac:dyDescent="0.25">
      <c r="A6658">
        <v>6657</v>
      </c>
      <c r="B6658" s="9" t="s">
        <v>9250</v>
      </c>
      <c r="C6658" t="s">
        <v>16737</v>
      </c>
    </row>
    <row r="6659" spans="1:3" x14ac:dyDescent="0.25">
      <c r="A6659">
        <v>6658</v>
      </c>
      <c r="B6659" s="9" t="s">
        <v>9251</v>
      </c>
      <c r="C6659" t="s">
        <v>16738</v>
      </c>
    </row>
    <row r="6660" spans="1:3" x14ac:dyDescent="0.25">
      <c r="A6660">
        <v>6659</v>
      </c>
      <c r="B6660" s="9" t="s">
        <v>9252</v>
      </c>
      <c r="C6660" t="s">
        <v>16739</v>
      </c>
    </row>
    <row r="6661" spans="1:3" x14ac:dyDescent="0.25">
      <c r="A6661">
        <v>6660</v>
      </c>
      <c r="B6661" s="9" t="s">
        <v>9253</v>
      </c>
      <c r="C6661" t="s">
        <v>16740</v>
      </c>
    </row>
    <row r="6662" spans="1:3" x14ac:dyDescent="0.25">
      <c r="A6662">
        <v>6661</v>
      </c>
      <c r="B6662" s="9" t="s">
        <v>9254</v>
      </c>
      <c r="C6662" t="s">
        <v>16741</v>
      </c>
    </row>
    <row r="6663" spans="1:3" x14ac:dyDescent="0.25">
      <c r="A6663">
        <v>6662</v>
      </c>
      <c r="B6663" s="9" t="s">
        <v>9255</v>
      </c>
      <c r="C6663" t="s">
        <v>16742</v>
      </c>
    </row>
    <row r="6664" spans="1:3" x14ac:dyDescent="0.25">
      <c r="A6664">
        <v>6663</v>
      </c>
      <c r="B6664" s="9" t="s">
        <v>9256</v>
      </c>
      <c r="C6664" t="s">
        <v>16743</v>
      </c>
    </row>
    <row r="6665" spans="1:3" x14ac:dyDescent="0.25">
      <c r="A6665">
        <v>6664</v>
      </c>
      <c r="B6665" s="9" t="s">
        <v>9257</v>
      </c>
      <c r="C6665" t="s">
        <v>16744</v>
      </c>
    </row>
    <row r="6666" spans="1:3" x14ac:dyDescent="0.25">
      <c r="A6666">
        <v>6665</v>
      </c>
      <c r="B6666" s="9" t="s">
        <v>9258</v>
      </c>
      <c r="C6666" t="s">
        <v>16745</v>
      </c>
    </row>
    <row r="6667" spans="1:3" x14ac:dyDescent="0.25">
      <c r="A6667">
        <v>6666</v>
      </c>
      <c r="B6667" s="9" t="s">
        <v>9259</v>
      </c>
      <c r="C6667" t="s">
        <v>16746</v>
      </c>
    </row>
    <row r="6668" spans="1:3" x14ac:dyDescent="0.25">
      <c r="A6668">
        <v>6667</v>
      </c>
      <c r="B6668" s="9" t="s">
        <v>9260</v>
      </c>
      <c r="C6668" t="s">
        <v>16747</v>
      </c>
    </row>
    <row r="6669" spans="1:3" x14ac:dyDescent="0.25">
      <c r="A6669">
        <v>6668</v>
      </c>
      <c r="B6669" s="9" t="s">
        <v>9261</v>
      </c>
      <c r="C6669" t="s">
        <v>16748</v>
      </c>
    </row>
    <row r="6670" spans="1:3" x14ac:dyDescent="0.25">
      <c r="A6670">
        <v>6669</v>
      </c>
      <c r="B6670" s="9" t="s">
        <v>9262</v>
      </c>
      <c r="C6670" t="s">
        <v>16749</v>
      </c>
    </row>
    <row r="6671" spans="1:3" x14ac:dyDescent="0.25">
      <c r="A6671">
        <v>6670</v>
      </c>
      <c r="B6671" s="9" t="s">
        <v>9263</v>
      </c>
      <c r="C6671" t="s">
        <v>16750</v>
      </c>
    </row>
    <row r="6672" spans="1:3" x14ac:dyDescent="0.25">
      <c r="A6672">
        <v>6671</v>
      </c>
      <c r="B6672" s="9" t="s">
        <v>9264</v>
      </c>
      <c r="C6672" t="s">
        <v>16751</v>
      </c>
    </row>
    <row r="6673" spans="1:3" x14ac:dyDescent="0.25">
      <c r="A6673">
        <v>6672</v>
      </c>
      <c r="B6673" s="9" t="s">
        <v>9265</v>
      </c>
      <c r="C6673" t="s">
        <v>16752</v>
      </c>
    </row>
    <row r="6674" spans="1:3" x14ac:dyDescent="0.25">
      <c r="A6674">
        <v>6673</v>
      </c>
      <c r="B6674" s="9" t="s">
        <v>9266</v>
      </c>
      <c r="C6674" t="s">
        <v>16753</v>
      </c>
    </row>
    <row r="6675" spans="1:3" x14ac:dyDescent="0.25">
      <c r="A6675">
        <v>6674</v>
      </c>
      <c r="B6675" s="9" t="s">
        <v>9267</v>
      </c>
      <c r="C6675" t="s">
        <v>1956</v>
      </c>
    </row>
    <row r="6676" spans="1:3" x14ac:dyDescent="0.25">
      <c r="A6676">
        <v>6675</v>
      </c>
      <c r="B6676" s="9" t="s">
        <v>9268</v>
      </c>
      <c r="C6676" t="s">
        <v>16754</v>
      </c>
    </row>
    <row r="6677" spans="1:3" x14ac:dyDescent="0.25">
      <c r="A6677">
        <v>6676</v>
      </c>
      <c r="B6677" s="9" t="s">
        <v>9269</v>
      </c>
      <c r="C6677" t="s">
        <v>16755</v>
      </c>
    </row>
    <row r="6678" spans="1:3" x14ac:dyDescent="0.25">
      <c r="A6678">
        <v>6677</v>
      </c>
      <c r="B6678" s="9" t="s">
        <v>9270</v>
      </c>
      <c r="C6678" t="s">
        <v>16756</v>
      </c>
    </row>
    <row r="6679" spans="1:3" x14ac:dyDescent="0.25">
      <c r="A6679">
        <v>6678</v>
      </c>
      <c r="B6679" s="9" t="s">
        <v>9271</v>
      </c>
      <c r="C6679" t="s">
        <v>1957</v>
      </c>
    </row>
    <row r="6680" spans="1:3" x14ac:dyDescent="0.25">
      <c r="A6680">
        <v>6679</v>
      </c>
      <c r="B6680" s="9" t="s">
        <v>9272</v>
      </c>
      <c r="C6680" t="s">
        <v>1958</v>
      </c>
    </row>
    <row r="6681" spans="1:3" x14ac:dyDescent="0.25">
      <c r="A6681">
        <v>6680</v>
      </c>
      <c r="B6681" s="9" t="s">
        <v>9273</v>
      </c>
      <c r="C6681" t="s">
        <v>16757</v>
      </c>
    </row>
    <row r="6682" spans="1:3" x14ac:dyDescent="0.25">
      <c r="A6682">
        <v>6681</v>
      </c>
      <c r="B6682" s="9" t="s">
        <v>9274</v>
      </c>
      <c r="C6682" t="s">
        <v>16758</v>
      </c>
    </row>
    <row r="6683" spans="1:3" x14ac:dyDescent="0.25">
      <c r="A6683">
        <v>6682</v>
      </c>
      <c r="B6683" s="9" t="s">
        <v>9275</v>
      </c>
      <c r="C6683" t="s">
        <v>16759</v>
      </c>
    </row>
    <row r="6684" spans="1:3" x14ac:dyDescent="0.25">
      <c r="A6684">
        <v>6683</v>
      </c>
      <c r="B6684" s="9" t="s">
        <v>9276</v>
      </c>
      <c r="C6684" t="s">
        <v>16760</v>
      </c>
    </row>
    <row r="6685" spans="1:3" x14ac:dyDescent="0.25">
      <c r="A6685">
        <v>6684</v>
      </c>
      <c r="B6685" s="9" t="s">
        <v>9277</v>
      </c>
      <c r="C6685" t="s">
        <v>16761</v>
      </c>
    </row>
    <row r="6686" spans="1:3" x14ac:dyDescent="0.25">
      <c r="A6686">
        <v>6685</v>
      </c>
      <c r="B6686" s="9" t="s">
        <v>9278</v>
      </c>
      <c r="C6686" t="s">
        <v>16762</v>
      </c>
    </row>
    <row r="6687" spans="1:3" x14ac:dyDescent="0.25">
      <c r="A6687">
        <v>6686</v>
      </c>
      <c r="B6687" s="9" t="s">
        <v>9279</v>
      </c>
      <c r="C6687" t="s">
        <v>1959</v>
      </c>
    </row>
    <row r="6688" spans="1:3" x14ac:dyDescent="0.25">
      <c r="A6688">
        <v>6687</v>
      </c>
      <c r="B6688" s="9" t="s">
        <v>9280</v>
      </c>
      <c r="C6688" t="s">
        <v>16763</v>
      </c>
    </row>
    <row r="6689" spans="1:3" x14ac:dyDescent="0.25">
      <c r="A6689">
        <v>6688</v>
      </c>
      <c r="B6689" s="9" t="s">
        <v>9281</v>
      </c>
      <c r="C6689" t="s">
        <v>1960</v>
      </c>
    </row>
    <row r="6690" spans="1:3" x14ac:dyDescent="0.25">
      <c r="A6690">
        <v>6689</v>
      </c>
      <c r="B6690" s="9" t="s">
        <v>9282</v>
      </c>
      <c r="C6690" t="s">
        <v>16764</v>
      </c>
    </row>
    <row r="6691" spans="1:3" x14ac:dyDescent="0.25">
      <c r="A6691">
        <v>6690</v>
      </c>
      <c r="B6691" s="9" t="s">
        <v>9283</v>
      </c>
      <c r="C6691" t="s">
        <v>16765</v>
      </c>
    </row>
    <row r="6692" spans="1:3" x14ac:dyDescent="0.25">
      <c r="A6692">
        <v>6691</v>
      </c>
      <c r="B6692" s="9" t="s">
        <v>9284</v>
      </c>
      <c r="C6692" t="s">
        <v>16766</v>
      </c>
    </row>
    <row r="6693" spans="1:3" x14ac:dyDescent="0.25">
      <c r="A6693">
        <v>6692</v>
      </c>
      <c r="B6693" s="9" t="s">
        <v>9285</v>
      </c>
      <c r="C6693" t="s">
        <v>16767</v>
      </c>
    </row>
    <row r="6694" spans="1:3" x14ac:dyDescent="0.25">
      <c r="A6694">
        <v>6693</v>
      </c>
      <c r="B6694" s="9" t="s">
        <v>9286</v>
      </c>
      <c r="C6694" t="s">
        <v>16768</v>
      </c>
    </row>
    <row r="6695" spans="1:3" x14ac:dyDescent="0.25">
      <c r="A6695">
        <v>6694</v>
      </c>
      <c r="B6695" s="9" t="s">
        <v>9287</v>
      </c>
      <c r="C6695" t="s">
        <v>16769</v>
      </c>
    </row>
    <row r="6696" spans="1:3" x14ac:dyDescent="0.25">
      <c r="A6696">
        <v>6695</v>
      </c>
      <c r="B6696" s="9" t="s">
        <v>9288</v>
      </c>
      <c r="C6696" t="s">
        <v>16770</v>
      </c>
    </row>
    <row r="6697" spans="1:3" x14ac:dyDescent="0.25">
      <c r="A6697">
        <v>6696</v>
      </c>
      <c r="B6697" s="9" t="s">
        <v>9289</v>
      </c>
      <c r="C6697" t="s">
        <v>16771</v>
      </c>
    </row>
    <row r="6698" spans="1:3" x14ac:dyDescent="0.25">
      <c r="A6698">
        <v>6697</v>
      </c>
      <c r="B6698" s="9" t="s">
        <v>9290</v>
      </c>
      <c r="C6698" t="s">
        <v>16772</v>
      </c>
    </row>
    <row r="6699" spans="1:3" x14ac:dyDescent="0.25">
      <c r="A6699">
        <v>6698</v>
      </c>
      <c r="B6699" s="9" t="s">
        <v>9291</v>
      </c>
      <c r="C6699" t="s">
        <v>16773</v>
      </c>
    </row>
    <row r="6700" spans="1:3" x14ac:dyDescent="0.25">
      <c r="A6700">
        <v>6699</v>
      </c>
      <c r="B6700" s="9" t="s">
        <v>9292</v>
      </c>
      <c r="C6700" t="s">
        <v>16774</v>
      </c>
    </row>
    <row r="6701" spans="1:3" x14ac:dyDescent="0.25">
      <c r="A6701">
        <v>6700</v>
      </c>
      <c r="B6701" s="9" t="s">
        <v>9293</v>
      </c>
      <c r="C6701" t="s">
        <v>16775</v>
      </c>
    </row>
    <row r="6702" spans="1:3" x14ac:dyDescent="0.25">
      <c r="A6702">
        <v>6701</v>
      </c>
      <c r="B6702" s="9" t="s">
        <v>9294</v>
      </c>
      <c r="C6702" t="s">
        <v>16776</v>
      </c>
    </row>
    <row r="6703" spans="1:3" x14ac:dyDescent="0.25">
      <c r="A6703">
        <v>6702</v>
      </c>
      <c r="B6703" s="9" t="s">
        <v>9295</v>
      </c>
      <c r="C6703" t="s">
        <v>16777</v>
      </c>
    </row>
    <row r="6704" spans="1:3" x14ac:dyDescent="0.25">
      <c r="A6704">
        <v>6703</v>
      </c>
      <c r="B6704" s="9" t="s">
        <v>9296</v>
      </c>
      <c r="C6704" t="s">
        <v>16778</v>
      </c>
    </row>
    <row r="6705" spans="1:3" x14ac:dyDescent="0.25">
      <c r="A6705">
        <v>6704</v>
      </c>
      <c r="B6705" s="9" t="s">
        <v>9297</v>
      </c>
      <c r="C6705" t="s">
        <v>16779</v>
      </c>
    </row>
    <row r="6706" spans="1:3" x14ac:dyDescent="0.25">
      <c r="A6706">
        <v>6705</v>
      </c>
      <c r="B6706" s="9" t="s">
        <v>9298</v>
      </c>
      <c r="C6706" t="s">
        <v>16780</v>
      </c>
    </row>
    <row r="6707" spans="1:3" x14ac:dyDescent="0.25">
      <c r="A6707">
        <v>6706</v>
      </c>
      <c r="B6707" s="9" t="s">
        <v>9299</v>
      </c>
      <c r="C6707" t="s">
        <v>16781</v>
      </c>
    </row>
    <row r="6708" spans="1:3" x14ac:dyDescent="0.25">
      <c r="A6708">
        <v>6707</v>
      </c>
      <c r="B6708" s="9" t="s">
        <v>9300</v>
      </c>
      <c r="C6708" t="s">
        <v>16782</v>
      </c>
    </row>
    <row r="6709" spans="1:3" x14ac:dyDescent="0.25">
      <c r="A6709">
        <v>6708</v>
      </c>
      <c r="B6709" s="9" t="s">
        <v>9301</v>
      </c>
      <c r="C6709" t="s">
        <v>16783</v>
      </c>
    </row>
    <row r="6710" spans="1:3" x14ac:dyDescent="0.25">
      <c r="A6710">
        <v>6709</v>
      </c>
      <c r="B6710" s="9" t="s">
        <v>9302</v>
      </c>
      <c r="C6710" t="s">
        <v>16784</v>
      </c>
    </row>
    <row r="6711" spans="1:3" x14ac:dyDescent="0.25">
      <c r="A6711">
        <v>6710</v>
      </c>
      <c r="B6711" s="9" t="s">
        <v>9303</v>
      </c>
      <c r="C6711" t="s">
        <v>16785</v>
      </c>
    </row>
    <row r="6712" spans="1:3" x14ac:dyDescent="0.25">
      <c r="A6712">
        <v>6711</v>
      </c>
      <c r="B6712" s="9" t="s">
        <v>9304</v>
      </c>
      <c r="C6712" t="s">
        <v>16786</v>
      </c>
    </row>
    <row r="6713" spans="1:3" x14ac:dyDescent="0.25">
      <c r="A6713">
        <v>6712</v>
      </c>
      <c r="B6713" s="9" t="s">
        <v>9305</v>
      </c>
      <c r="C6713" t="s">
        <v>16787</v>
      </c>
    </row>
    <row r="6714" spans="1:3" x14ac:dyDescent="0.25">
      <c r="A6714">
        <v>6713</v>
      </c>
      <c r="B6714" s="9" t="s">
        <v>9306</v>
      </c>
      <c r="C6714" t="s">
        <v>16788</v>
      </c>
    </row>
    <row r="6715" spans="1:3" x14ac:dyDescent="0.25">
      <c r="A6715">
        <v>6714</v>
      </c>
      <c r="B6715" s="9" t="s">
        <v>9307</v>
      </c>
      <c r="C6715" t="s">
        <v>16789</v>
      </c>
    </row>
    <row r="6716" spans="1:3" x14ac:dyDescent="0.25">
      <c r="A6716">
        <v>6715</v>
      </c>
      <c r="B6716" s="9" t="s">
        <v>9308</v>
      </c>
      <c r="C6716" t="s">
        <v>16790</v>
      </c>
    </row>
    <row r="6717" spans="1:3" x14ac:dyDescent="0.25">
      <c r="A6717">
        <v>6716</v>
      </c>
      <c r="B6717" s="9" t="s">
        <v>9309</v>
      </c>
      <c r="C6717" t="s">
        <v>16791</v>
      </c>
    </row>
    <row r="6718" spans="1:3" x14ac:dyDescent="0.25">
      <c r="A6718">
        <v>6717</v>
      </c>
      <c r="B6718" s="9" t="s">
        <v>9310</v>
      </c>
      <c r="C6718" t="s">
        <v>16792</v>
      </c>
    </row>
    <row r="6719" spans="1:3" x14ac:dyDescent="0.25">
      <c r="A6719">
        <v>6718</v>
      </c>
      <c r="B6719" s="9" t="s">
        <v>9311</v>
      </c>
      <c r="C6719" t="s">
        <v>16793</v>
      </c>
    </row>
    <row r="6720" spans="1:3" x14ac:dyDescent="0.25">
      <c r="A6720">
        <v>6719</v>
      </c>
      <c r="B6720" s="9" t="s">
        <v>9312</v>
      </c>
      <c r="C6720" t="s">
        <v>16794</v>
      </c>
    </row>
    <row r="6721" spans="1:3" x14ac:dyDescent="0.25">
      <c r="A6721">
        <v>6720</v>
      </c>
      <c r="B6721" s="9" t="s">
        <v>9313</v>
      </c>
      <c r="C6721" t="s">
        <v>16795</v>
      </c>
    </row>
    <row r="6722" spans="1:3" x14ac:dyDescent="0.25">
      <c r="A6722">
        <v>6721</v>
      </c>
      <c r="B6722" s="9" t="s">
        <v>9314</v>
      </c>
      <c r="C6722" t="s">
        <v>16785</v>
      </c>
    </row>
    <row r="6723" spans="1:3" x14ac:dyDescent="0.25">
      <c r="A6723">
        <v>6722</v>
      </c>
      <c r="B6723" s="9" t="s">
        <v>9315</v>
      </c>
      <c r="C6723" t="s">
        <v>16796</v>
      </c>
    </row>
    <row r="6724" spans="1:3" x14ac:dyDescent="0.25">
      <c r="A6724">
        <v>6723</v>
      </c>
      <c r="B6724" s="9" t="s">
        <v>9316</v>
      </c>
      <c r="C6724" t="s">
        <v>16797</v>
      </c>
    </row>
    <row r="6725" spans="1:3" x14ac:dyDescent="0.25">
      <c r="A6725">
        <v>6724</v>
      </c>
      <c r="B6725" s="9" t="s">
        <v>9317</v>
      </c>
      <c r="C6725" t="s">
        <v>16798</v>
      </c>
    </row>
    <row r="6726" spans="1:3" x14ac:dyDescent="0.25">
      <c r="A6726">
        <v>6725</v>
      </c>
      <c r="B6726" s="9" t="s">
        <v>9318</v>
      </c>
      <c r="C6726" t="s">
        <v>16799</v>
      </c>
    </row>
    <row r="6727" spans="1:3" x14ac:dyDescent="0.25">
      <c r="A6727">
        <v>6726</v>
      </c>
      <c r="B6727" s="9" t="s">
        <v>9319</v>
      </c>
      <c r="C6727" t="s">
        <v>16800</v>
      </c>
    </row>
    <row r="6728" spans="1:3" x14ac:dyDescent="0.25">
      <c r="A6728">
        <v>6727</v>
      </c>
      <c r="B6728" s="9" t="s">
        <v>9320</v>
      </c>
      <c r="C6728" t="s">
        <v>16801</v>
      </c>
    </row>
    <row r="6729" spans="1:3" x14ac:dyDescent="0.25">
      <c r="A6729">
        <v>6728</v>
      </c>
      <c r="B6729" s="9" t="s">
        <v>9321</v>
      </c>
      <c r="C6729" t="s">
        <v>16802</v>
      </c>
    </row>
    <row r="6730" spans="1:3" x14ac:dyDescent="0.25">
      <c r="A6730">
        <v>6729</v>
      </c>
      <c r="B6730" s="9" t="s">
        <v>9322</v>
      </c>
      <c r="C6730" t="s">
        <v>16803</v>
      </c>
    </row>
    <row r="6731" spans="1:3" x14ac:dyDescent="0.25">
      <c r="A6731">
        <v>6730</v>
      </c>
      <c r="B6731" s="9" t="s">
        <v>9323</v>
      </c>
      <c r="C6731" t="s">
        <v>16804</v>
      </c>
    </row>
    <row r="6732" spans="1:3" x14ac:dyDescent="0.25">
      <c r="A6732">
        <v>6731</v>
      </c>
      <c r="B6732" s="9" t="s">
        <v>9324</v>
      </c>
      <c r="C6732" t="s">
        <v>16805</v>
      </c>
    </row>
    <row r="6733" spans="1:3" x14ac:dyDescent="0.25">
      <c r="A6733">
        <v>6732</v>
      </c>
      <c r="B6733" s="9" t="s">
        <v>9325</v>
      </c>
      <c r="C6733" t="s">
        <v>1961</v>
      </c>
    </row>
    <row r="6734" spans="1:3" x14ac:dyDescent="0.25">
      <c r="A6734">
        <v>6733</v>
      </c>
      <c r="B6734" s="9" t="s">
        <v>9326</v>
      </c>
      <c r="C6734" t="s">
        <v>16806</v>
      </c>
    </row>
    <row r="6735" spans="1:3" x14ac:dyDescent="0.25">
      <c r="A6735">
        <v>6734</v>
      </c>
      <c r="B6735" s="9" t="s">
        <v>9327</v>
      </c>
      <c r="C6735" t="s">
        <v>16807</v>
      </c>
    </row>
    <row r="6736" spans="1:3" x14ac:dyDescent="0.25">
      <c r="A6736">
        <v>6735</v>
      </c>
      <c r="B6736" s="9" t="s">
        <v>9328</v>
      </c>
      <c r="C6736" t="s">
        <v>16808</v>
      </c>
    </row>
    <row r="6737" spans="1:3" x14ac:dyDescent="0.25">
      <c r="A6737">
        <v>6736</v>
      </c>
      <c r="B6737" s="9" t="s">
        <v>9329</v>
      </c>
      <c r="C6737" t="s">
        <v>16809</v>
      </c>
    </row>
    <row r="6738" spans="1:3" x14ac:dyDescent="0.25">
      <c r="A6738">
        <v>6737</v>
      </c>
      <c r="B6738" s="9" t="s">
        <v>9330</v>
      </c>
      <c r="C6738" t="s">
        <v>16810</v>
      </c>
    </row>
    <row r="6739" spans="1:3" x14ac:dyDescent="0.25">
      <c r="A6739">
        <v>6738</v>
      </c>
      <c r="B6739" s="9" t="s">
        <v>9331</v>
      </c>
      <c r="C6739" t="s">
        <v>16811</v>
      </c>
    </row>
    <row r="6740" spans="1:3" x14ac:dyDescent="0.25">
      <c r="A6740">
        <v>6739</v>
      </c>
      <c r="B6740" s="9" t="s">
        <v>9332</v>
      </c>
      <c r="C6740" t="s">
        <v>16812</v>
      </c>
    </row>
    <row r="6741" spans="1:3" x14ac:dyDescent="0.25">
      <c r="A6741">
        <v>6740</v>
      </c>
      <c r="B6741" s="9" t="s">
        <v>9333</v>
      </c>
      <c r="C6741" t="s">
        <v>16813</v>
      </c>
    </row>
    <row r="6742" spans="1:3" x14ac:dyDescent="0.25">
      <c r="A6742">
        <v>6741</v>
      </c>
      <c r="B6742" s="9" t="s">
        <v>9334</v>
      </c>
      <c r="C6742" t="s">
        <v>16814</v>
      </c>
    </row>
    <row r="6743" spans="1:3" x14ac:dyDescent="0.25">
      <c r="A6743">
        <v>6742</v>
      </c>
      <c r="B6743" s="9" t="s">
        <v>9335</v>
      </c>
      <c r="C6743" t="s">
        <v>16815</v>
      </c>
    </row>
    <row r="6744" spans="1:3" x14ac:dyDescent="0.25">
      <c r="A6744">
        <v>6743</v>
      </c>
      <c r="B6744" s="9" t="s">
        <v>9336</v>
      </c>
      <c r="C6744" t="s">
        <v>16816</v>
      </c>
    </row>
    <row r="6745" spans="1:3" x14ac:dyDescent="0.25">
      <c r="A6745">
        <v>6744</v>
      </c>
      <c r="B6745" s="9" t="s">
        <v>9337</v>
      </c>
      <c r="C6745" t="s">
        <v>16817</v>
      </c>
    </row>
    <row r="6746" spans="1:3" x14ac:dyDescent="0.25">
      <c r="A6746">
        <v>6745</v>
      </c>
      <c r="B6746" s="9" t="s">
        <v>9338</v>
      </c>
      <c r="C6746" t="s">
        <v>16818</v>
      </c>
    </row>
    <row r="6747" spans="1:3" x14ac:dyDescent="0.25">
      <c r="A6747">
        <v>6746</v>
      </c>
      <c r="B6747" s="9" t="s">
        <v>9339</v>
      </c>
      <c r="C6747" t="s">
        <v>1962</v>
      </c>
    </row>
    <row r="6748" spans="1:3" x14ac:dyDescent="0.25">
      <c r="A6748">
        <v>6747</v>
      </c>
      <c r="B6748" s="9" t="s">
        <v>9340</v>
      </c>
      <c r="C6748" t="s">
        <v>16819</v>
      </c>
    </row>
    <row r="6749" spans="1:3" x14ac:dyDescent="0.25">
      <c r="A6749">
        <v>6748</v>
      </c>
      <c r="B6749" s="9" t="s">
        <v>9341</v>
      </c>
      <c r="C6749" t="s">
        <v>16820</v>
      </c>
    </row>
    <row r="6750" spans="1:3" x14ac:dyDescent="0.25">
      <c r="A6750">
        <v>6749</v>
      </c>
      <c r="B6750" s="9" t="s">
        <v>9342</v>
      </c>
      <c r="C6750" t="s">
        <v>16821</v>
      </c>
    </row>
    <row r="6751" spans="1:3" x14ac:dyDescent="0.25">
      <c r="A6751">
        <v>6750</v>
      </c>
      <c r="B6751" s="9" t="s">
        <v>9343</v>
      </c>
      <c r="C6751" t="s">
        <v>16822</v>
      </c>
    </row>
    <row r="6752" spans="1:3" x14ac:dyDescent="0.25">
      <c r="A6752">
        <v>6751</v>
      </c>
      <c r="B6752" s="9" t="s">
        <v>9344</v>
      </c>
      <c r="C6752" t="s">
        <v>16823</v>
      </c>
    </row>
    <row r="6753" spans="1:3" x14ac:dyDescent="0.25">
      <c r="A6753">
        <v>6752</v>
      </c>
      <c r="B6753" s="9" t="s">
        <v>9345</v>
      </c>
      <c r="C6753" t="s">
        <v>16824</v>
      </c>
    </row>
    <row r="6754" spans="1:3" x14ac:dyDescent="0.25">
      <c r="A6754">
        <v>6753</v>
      </c>
      <c r="B6754" s="9" t="s">
        <v>9346</v>
      </c>
      <c r="C6754" t="s">
        <v>16825</v>
      </c>
    </row>
    <row r="6755" spans="1:3" x14ac:dyDescent="0.25">
      <c r="A6755">
        <v>6754</v>
      </c>
      <c r="B6755" s="9" t="s">
        <v>9347</v>
      </c>
      <c r="C6755" t="s">
        <v>16826</v>
      </c>
    </row>
    <row r="6756" spans="1:3" x14ac:dyDescent="0.25">
      <c r="A6756">
        <v>6755</v>
      </c>
      <c r="B6756" s="9" t="s">
        <v>9348</v>
      </c>
      <c r="C6756" t="s">
        <v>1963</v>
      </c>
    </row>
    <row r="6757" spans="1:3" x14ac:dyDescent="0.25">
      <c r="A6757">
        <v>6756</v>
      </c>
      <c r="B6757" s="9" t="s">
        <v>9349</v>
      </c>
      <c r="C6757" t="s">
        <v>1964</v>
      </c>
    </row>
    <row r="6758" spans="1:3" x14ac:dyDescent="0.25">
      <c r="A6758">
        <v>6757</v>
      </c>
      <c r="B6758" s="9" t="s">
        <v>9350</v>
      </c>
      <c r="C6758" t="s">
        <v>16827</v>
      </c>
    </row>
    <row r="6759" spans="1:3" x14ac:dyDescent="0.25">
      <c r="A6759">
        <v>6758</v>
      </c>
      <c r="B6759" s="9" t="s">
        <v>9351</v>
      </c>
      <c r="C6759" t="s">
        <v>16828</v>
      </c>
    </row>
    <row r="6760" spans="1:3" x14ac:dyDescent="0.25">
      <c r="A6760">
        <v>6759</v>
      </c>
      <c r="B6760" s="9" t="s">
        <v>9352</v>
      </c>
      <c r="C6760" t="s">
        <v>16829</v>
      </c>
    </row>
    <row r="6761" spans="1:3" x14ac:dyDescent="0.25">
      <c r="A6761">
        <v>6760</v>
      </c>
      <c r="B6761" s="9" t="s">
        <v>9353</v>
      </c>
      <c r="C6761" t="s">
        <v>16830</v>
      </c>
    </row>
    <row r="6762" spans="1:3" x14ac:dyDescent="0.25">
      <c r="A6762">
        <v>6761</v>
      </c>
      <c r="B6762" s="9" t="s">
        <v>9354</v>
      </c>
      <c r="C6762" t="s">
        <v>16831</v>
      </c>
    </row>
    <row r="6763" spans="1:3" x14ac:dyDescent="0.25">
      <c r="A6763">
        <v>6762</v>
      </c>
      <c r="B6763" s="9" t="s">
        <v>9355</v>
      </c>
      <c r="C6763" t="s">
        <v>16832</v>
      </c>
    </row>
    <row r="6764" spans="1:3" x14ac:dyDescent="0.25">
      <c r="A6764">
        <v>6763</v>
      </c>
      <c r="B6764" s="9" t="s">
        <v>9356</v>
      </c>
      <c r="C6764" t="s">
        <v>16833</v>
      </c>
    </row>
    <row r="6765" spans="1:3" x14ac:dyDescent="0.25">
      <c r="A6765">
        <v>6764</v>
      </c>
      <c r="B6765" s="9" t="s">
        <v>9357</v>
      </c>
      <c r="C6765" t="s">
        <v>16834</v>
      </c>
    </row>
    <row r="6766" spans="1:3" x14ac:dyDescent="0.25">
      <c r="A6766">
        <v>6765</v>
      </c>
      <c r="B6766" s="9" t="s">
        <v>9358</v>
      </c>
      <c r="C6766" t="s">
        <v>16835</v>
      </c>
    </row>
    <row r="6767" spans="1:3" x14ac:dyDescent="0.25">
      <c r="A6767">
        <v>6766</v>
      </c>
      <c r="B6767" s="9" t="s">
        <v>9359</v>
      </c>
      <c r="C6767" t="s">
        <v>16836</v>
      </c>
    </row>
    <row r="6768" spans="1:3" x14ac:dyDescent="0.25">
      <c r="A6768">
        <v>6767</v>
      </c>
      <c r="B6768" s="9" t="s">
        <v>9360</v>
      </c>
      <c r="C6768" t="s">
        <v>16837</v>
      </c>
    </row>
    <row r="6769" spans="1:3" x14ac:dyDescent="0.25">
      <c r="A6769">
        <v>6768</v>
      </c>
      <c r="B6769" s="9" t="s">
        <v>9361</v>
      </c>
      <c r="C6769" t="s">
        <v>16838</v>
      </c>
    </row>
    <row r="6770" spans="1:3" x14ac:dyDescent="0.25">
      <c r="A6770">
        <v>6769</v>
      </c>
      <c r="B6770" s="9" t="s">
        <v>9362</v>
      </c>
      <c r="C6770" t="s">
        <v>16839</v>
      </c>
    </row>
    <row r="6771" spans="1:3" x14ac:dyDescent="0.25">
      <c r="A6771">
        <v>6770</v>
      </c>
      <c r="B6771" s="9" t="s">
        <v>9363</v>
      </c>
      <c r="C6771" t="s">
        <v>16840</v>
      </c>
    </row>
    <row r="6772" spans="1:3" x14ac:dyDescent="0.25">
      <c r="A6772">
        <v>6771</v>
      </c>
      <c r="B6772" s="9" t="s">
        <v>9364</v>
      </c>
      <c r="C6772" t="s">
        <v>16841</v>
      </c>
    </row>
    <row r="6773" spans="1:3" x14ac:dyDescent="0.25">
      <c r="A6773">
        <v>6772</v>
      </c>
      <c r="B6773" s="9" t="s">
        <v>9365</v>
      </c>
      <c r="C6773" t="s">
        <v>16842</v>
      </c>
    </row>
    <row r="6774" spans="1:3" x14ac:dyDescent="0.25">
      <c r="A6774">
        <v>6773</v>
      </c>
      <c r="B6774" s="9" t="s">
        <v>9366</v>
      </c>
      <c r="C6774" t="s">
        <v>16843</v>
      </c>
    </row>
    <row r="6775" spans="1:3" x14ac:dyDescent="0.25">
      <c r="A6775">
        <v>6774</v>
      </c>
      <c r="B6775" s="9" t="s">
        <v>9367</v>
      </c>
      <c r="C6775" t="s">
        <v>16844</v>
      </c>
    </row>
    <row r="6776" spans="1:3" x14ac:dyDescent="0.25">
      <c r="A6776">
        <v>6775</v>
      </c>
      <c r="B6776" s="9" t="s">
        <v>9368</v>
      </c>
      <c r="C6776" t="s">
        <v>16845</v>
      </c>
    </row>
    <row r="6777" spans="1:3" x14ac:dyDescent="0.25">
      <c r="A6777">
        <v>6776</v>
      </c>
      <c r="B6777" s="9" t="s">
        <v>9369</v>
      </c>
      <c r="C6777" t="s">
        <v>16846</v>
      </c>
    </row>
    <row r="6778" spans="1:3" x14ac:dyDescent="0.25">
      <c r="A6778">
        <v>6777</v>
      </c>
      <c r="B6778" s="9" t="s">
        <v>9370</v>
      </c>
      <c r="C6778" t="s">
        <v>16847</v>
      </c>
    </row>
    <row r="6779" spans="1:3" x14ac:dyDescent="0.25">
      <c r="A6779">
        <v>6778</v>
      </c>
      <c r="B6779" s="9" t="s">
        <v>9371</v>
      </c>
      <c r="C6779" t="s">
        <v>16848</v>
      </c>
    </row>
    <row r="6780" spans="1:3" x14ac:dyDescent="0.25">
      <c r="A6780">
        <v>6779</v>
      </c>
      <c r="B6780" s="9" t="s">
        <v>9372</v>
      </c>
      <c r="C6780" t="s">
        <v>16849</v>
      </c>
    </row>
    <row r="6781" spans="1:3" x14ac:dyDescent="0.25">
      <c r="A6781">
        <v>6780</v>
      </c>
      <c r="B6781" s="9" t="s">
        <v>9373</v>
      </c>
      <c r="C6781" t="s">
        <v>16850</v>
      </c>
    </row>
    <row r="6782" spans="1:3" x14ac:dyDescent="0.25">
      <c r="A6782">
        <v>6781</v>
      </c>
      <c r="B6782" s="9" t="s">
        <v>9374</v>
      </c>
      <c r="C6782" t="s">
        <v>16851</v>
      </c>
    </row>
    <row r="6783" spans="1:3" x14ac:dyDescent="0.25">
      <c r="A6783">
        <v>6782</v>
      </c>
      <c r="B6783" s="9" t="s">
        <v>9375</v>
      </c>
      <c r="C6783" t="s">
        <v>16852</v>
      </c>
    </row>
    <row r="6784" spans="1:3" x14ac:dyDescent="0.25">
      <c r="A6784">
        <v>6783</v>
      </c>
      <c r="B6784" s="9" t="s">
        <v>9376</v>
      </c>
      <c r="C6784" t="s">
        <v>16853</v>
      </c>
    </row>
    <row r="6785" spans="1:3" x14ac:dyDescent="0.25">
      <c r="A6785">
        <v>6784</v>
      </c>
      <c r="B6785" s="9" t="s">
        <v>9377</v>
      </c>
      <c r="C6785" t="s">
        <v>16854</v>
      </c>
    </row>
    <row r="6786" spans="1:3" x14ac:dyDescent="0.25">
      <c r="A6786">
        <v>6785</v>
      </c>
      <c r="B6786" s="9" t="s">
        <v>9378</v>
      </c>
      <c r="C6786" t="s">
        <v>16855</v>
      </c>
    </row>
    <row r="6787" spans="1:3" x14ac:dyDescent="0.25">
      <c r="A6787">
        <v>6786</v>
      </c>
      <c r="B6787" s="9" t="s">
        <v>9379</v>
      </c>
      <c r="C6787" t="s">
        <v>16856</v>
      </c>
    </row>
    <row r="6788" spans="1:3" x14ac:dyDescent="0.25">
      <c r="A6788">
        <v>6787</v>
      </c>
      <c r="B6788" s="9" t="s">
        <v>9380</v>
      </c>
      <c r="C6788" t="s">
        <v>16857</v>
      </c>
    </row>
    <row r="6789" spans="1:3" x14ac:dyDescent="0.25">
      <c r="A6789">
        <v>6788</v>
      </c>
      <c r="B6789" s="9" t="s">
        <v>9381</v>
      </c>
      <c r="C6789" t="s">
        <v>16858</v>
      </c>
    </row>
    <row r="6790" spans="1:3" x14ac:dyDescent="0.25">
      <c r="A6790">
        <v>6789</v>
      </c>
      <c r="B6790" s="9" t="s">
        <v>9382</v>
      </c>
      <c r="C6790" t="s">
        <v>16859</v>
      </c>
    </row>
    <row r="6791" spans="1:3" x14ac:dyDescent="0.25">
      <c r="A6791">
        <v>6790</v>
      </c>
      <c r="B6791" s="9" t="s">
        <v>9383</v>
      </c>
      <c r="C6791" t="s">
        <v>16860</v>
      </c>
    </row>
    <row r="6792" spans="1:3" x14ac:dyDescent="0.25">
      <c r="A6792">
        <v>6791</v>
      </c>
      <c r="B6792" s="9" t="s">
        <v>9384</v>
      </c>
      <c r="C6792" t="s">
        <v>16861</v>
      </c>
    </row>
    <row r="6793" spans="1:3" x14ac:dyDescent="0.25">
      <c r="A6793">
        <v>6792</v>
      </c>
      <c r="B6793" s="9" t="s">
        <v>9385</v>
      </c>
      <c r="C6793" t="s">
        <v>16862</v>
      </c>
    </row>
    <row r="6794" spans="1:3" x14ac:dyDescent="0.25">
      <c r="A6794">
        <v>6793</v>
      </c>
      <c r="B6794" s="9" t="s">
        <v>9386</v>
      </c>
      <c r="C6794" t="s">
        <v>16863</v>
      </c>
    </row>
    <row r="6795" spans="1:3" x14ac:dyDescent="0.25">
      <c r="A6795">
        <v>6794</v>
      </c>
      <c r="B6795" s="9" t="s">
        <v>9387</v>
      </c>
      <c r="C6795" t="s">
        <v>16864</v>
      </c>
    </row>
    <row r="6796" spans="1:3" x14ac:dyDescent="0.25">
      <c r="A6796">
        <v>6795</v>
      </c>
      <c r="B6796" s="9" t="s">
        <v>9388</v>
      </c>
      <c r="C6796" t="s">
        <v>16865</v>
      </c>
    </row>
    <row r="6797" spans="1:3" x14ac:dyDescent="0.25">
      <c r="A6797">
        <v>6796</v>
      </c>
      <c r="B6797" s="9" t="s">
        <v>9389</v>
      </c>
      <c r="C6797" t="s">
        <v>16866</v>
      </c>
    </row>
    <row r="6798" spans="1:3" x14ac:dyDescent="0.25">
      <c r="A6798">
        <v>6797</v>
      </c>
      <c r="B6798" s="9" t="s">
        <v>9390</v>
      </c>
      <c r="C6798" t="s">
        <v>16867</v>
      </c>
    </row>
    <row r="6799" spans="1:3" x14ac:dyDescent="0.25">
      <c r="A6799">
        <v>6798</v>
      </c>
      <c r="B6799" s="9" t="s">
        <v>9391</v>
      </c>
      <c r="C6799" t="s">
        <v>16868</v>
      </c>
    </row>
    <row r="6800" spans="1:3" x14ac:dyDescent="0.25">
      <c r="A6800">
        <v>6799</v>
      </c>
      <c r="B6800" s="9" t="s">
        <v>9392</v>
      </c>
      <c r="C6800" t="s">
        <v>16869</v>
      </c>
    </row>
    <row r="6801" spans="1:3" x14ac:dyDescent="0.25">
      <c r="A6801">
        <v>6800</v>
      </c>
      <c r="B6801" s="9" t="s">
        <v>9393</v>
      </c>
      <c r="C6801" t="s">
        <v>16870</v>
      </c>
    </row>
    <row r="6802" spans="1:3" x14ac:dyDescent="0.25">
      <c r="A6802">
        <v>6801</v>
      </c>
      <c r="B6802" s="9" t="s">
        <v>9394</v>
      </c>
      <c r="C6802" t="s">
        <v>16871</v>
      </c>
    </row>
    <row r="6803" spans="1:3" x14ac:dyDescent="0.25">
      <c r="A6803">
        <v>6802</v>
      </c>
      <c r="B6803" s="9" t="s">
        <v>9395</v>
      </c>
      <c r="C6803" t="s">
        <v>16872</v>
      </c>
    </row>
    <row r="6804" spans="1:3" x14ac:dyDescent="0.25">
      <c r="A6804">
        <v>6803</v>
      </c>
      <c r="B6804" s="9" t="s">
        <v>9396</v>
      </c>
      <c r="C6804" t="s">
        <v>16873</v>
      </c>
    </row>
    <row r="6805" spans="1:3" x14ac:dyDescent="0.25">
      <c r="A6805">
        <v>6804</v>
      </c>
      <c r="B6805" s="9" t="s">
        <v>9397</v>
      </c>
      <c r="C6805" t="s">
        <v>16874</v>
      </c>
    </row>
    <row r="6806" spans="1:3" x14ac:dyDescent="0.25">
      <c r="A6806">
        <v>6805</v>
      </c>
      <c r="B6806" s="9" t="s">
        <v>9398</v>
      </c>
      <c r="C6806" t="s">
        <v>16875</v>
      </c>
    </row>
    <row r="6807" spans="1:3" x14ac:dyDescent="0.25">
      <c r="A6807">
        <v>6806</v>
      </c>
      <c r="B6807" s="9" t="s">
        <v>9399</v>
      </c>
      <c r="C6807" t="s">
        <v>16876</v>
      </c>
    </row>
    <row r="6808" spans="1:3" x14ac:dyDescent="0.25">
      <c r="A6808">
        <v>6807</v>
      </c>
      <c r="B6808" s="9" t="s">
        <v>9400</v>
      </c>
      <c r="C6808" t="s">
        <v>16877</v>
      </c>
    </row>
    <row r="6809" spans="1:3" x14ac:dyDescent="0.25">
      <c r="A6809">
        <v>6808</v>
      </c>
      <c r="B6809" s="9" t="s">
        <v>9401</v>
      </c>
      <c r="C6809" t="s">
        <v>16878</v>
      </c>
    </row>
    <row r="6810" spans="1:3" x14ac:dyDescent="0.25">
      <c r="A6810">
        <v>6809</v>
      </c>
      <c r="B6810" s="9" t="s">
        <v>9402</v>
      </c>
      <c r="C6810" t="s">
        <v>16879</v>
      </c>
    </row>
    <row r="6811" spans="1:3" x14ac:dyDescent="0.25">
      <c r="A6811">
        <v>6810</v>
      </c>
      <c r="B6811" s="9" t="s">
        <v>9403</v>
      </c>
      <c r="C6811" t="s">
        <v>16880</v>
      </c>
    </row>
    <row r="6812" spans="1:3" x14ac:dyDescent="0.25">
      <c r="A6812">
        <v>6811</v>
      </c>
      <c r="B6812" s="9" t="s">
        <v>9404</v>
      </c>
      <c r="C6812" t="s">
        <v>1965</v>
      </c>
    </row>
    <row r="6813" spans="1:3" x14ac:dyDescent="0.25">
      <c r="A6813">
        <v>6812</v>
      </c>
      <c r="B6813" s="9" t="s">
        <v>9405</v>
      </c>
      <c r="C6813" t="s">
        <v>16881</v>
      </c>
    </row>
    <row r="6814" spans="1:3" x14ac:dyDescent="0.25">
      <c r="A6814">
        <v>6813</v>
      </c>
      <c r="B6814" s="9" t="s">
        <v>9406</v>
      </c>
      <c r="C6814" t="s">
        <v>16882</v>
      </c>
    </row>
    <row r="6815" spans="1:3" x14ac:dyDescent="0.25">
      <c r="A6815">
        <v>6814</v>
      </c>
      <c r="B6815" s="9" t="s">
        <v>9407</v>
      </c>
      <c r="C6815" t="s">
        <v>16883</v>
      </c>
    </row>
    <row r="6816" spans="1:3" x14ac:dyDescent="0.25">
      <c r="A6816">
        <v>6815</v>
      </c>
      <c r="B6816" s="9" t="s">
        <v>9408</v>
      </c>
      <c r="C6816" t="s">
        <v>16884</v>
      </c>
    </row>
    <row r="6817" spans="1:3" x14ac:dyDescent="0.25">
      <c r="A6817">
        <v>6816</v>
      </c>
      <c r="B6817" s="9" t="s">
        <v>9409</v>
      </c>
      <c r="C6817" t="s">
        <v>16885</v>
      </c>
    </row>
    <row r="6818" spans="1:3" x14ac:dyDescent="0.25">
      <c r="A6818">
        <v>6817</v>
      </c>
      <c r="B6818" s="9" t="s">
        <v>9410</v>
      </c>
      <c r="C6818" t="s">
        <v>16886</v>
      </c>
    </row>
    <row r="6819" spans="1:3" x14ac:dyDescent="0.25">
      <c r="A6819">
        <v>6818</v>
      </c>
      <c r="B6819" s="9" t="s">
        <v>9411</v>
      </c>
      <c r="C6819" t="s">
        <v>16887</v>
      </c>
    </row>
    <row r="6820" spans="1:3" x14ac:dyDescent="0.25">
      <c r="A6820">
        <v>6819</v>
      </c>
      <c r="B6820" s="9" t="s">
        <v>9412</v>
      </c>
      <c r="C6820" t="s">
        <v>16888</v>
      </c>
    </row>
    <row r="6821" spans="1:3" x14ac:dyDescent="0.25">
      <c r="A6821">
        <v>6820</v>
      </c>
      <c r="B6821" s="9" t="s">
        <v>9413</v>
      </c>
      <c r="C6821" t="s">
        <v>16889</v>
      </c>
    </row>
    <row r="6822" spans="1:3" x14ac:dyDescent="0.25">
      <c r="A6822">
        <v>6821</v>
      </c>
      <c r="B6822" s="9" t="s">
        <v>9414</v>
      </c>
      <c r="C6822" t="s">
        <v>16890</v>
      </c>
    </row>
    <row r="6823" spans="1:3" x14ac:dyDescent="0.25">
      <c r="A6823">
        <v>6822</v>
      </c>
      <c r="B6823" s="9" t="s">
        <v>9415</v>
      </c>
      <c r="C6823" t="s">
        <v>16891</v>
      </c>
    </row>
    <row r="6824" spans="1:3" x14ac:dyDescent="0.25">
      <c r="A6824">
        <v>6823</v>
      </c>
      <c r="B6824" s="9" t="s">
        <v>9416</v>
      </c>
      <c r="C6824" t="s">
        <v>16892</v>
      </c>
    </row>
    <row r="6825" spans="1:3" x14ac:dyDescent="0.25">
      <c r="A6825">
        <v>6824</v>
      </c>
      <c r="B6825" s="9" t="s">
        <v>9417</v>
      </c>
      <c r="C6825" t="s">
        <v>16893</v>
      </c>
    </row>
    <row r="6826" spans="1:3" x14ac:dyDescent="0.25">
      <c r="A6826">
        <v>6825</v>
      </c>
      <c r="B6826" s="9" t="s">
        <v>9418</v>
      </c>
      <c r="C6826" t="s">
        <v>16894</v>
      </c>
    </row>
    <row r="6827" spans="1:3" x14ac:dyDescent="0.25">
      <c r="A6827">
        <v>6826</v>
      </c>
      <c r="B6827" s="9" t="s">
        <v>9419</v>
      </c>
      <c r="C6827" t="s">
        <v>16895</v>
      </c>
    </row>
    <row r="6828" spans="1:3" x14ac:dyDescent="0.25">
      <c r="A6828">
        <v>6827</v>
      </c>
      <c r="B6828" s="9" t="s">
        <v>9420</v>
      </c>
      <c r="C6828" t="s">
        <v>16896</v>
      </c>
    </row>
    <row r="6829" spans="1:3" x14ac:dyDescent="0.25">
      <c r="A6829">
        <v>6828</v>
      </c>
      <c r="B6829" s="9" t="s">
        <v>9421</v>
      </c>
      <c r="C6829" t="s">
        <v>16897</v>
      </c>
    </row>
    <row r="6830" spans="1:3" x14ac:dyDescent="0.25">
      <c r="A6830">
        <v>6829</v>
      </c>
      <c r="B6830" s="9" t="s">
        <v>9422</v>
      </c>
      <c r="C6830" t="s">
        <v>16898</v>
      </c>
    </row>
    <row r="6831" spans="1:3" x14ac:dyDescent="0.25">
      <c r="A6831">
        <v>6830</v>
      </c>
      <c r="B6831" s="9" t="s">
        <v>9423</v>
      </c>
      <c r="C6831" t="s">
        <v>16899</v>
      </c>
    </row>
    <row r="6832" spans="1:3" x14ac:dyDescent="0.25">
      <c r="A6832">
        <v>6831</v>
      </c>
      <c r="B6832" s="9" t="s">
        <v>9424</v>
      </c>
      <c r="C6832" t="s">
        <v>16900</v>
      </c>
    </row>
    <row r="6833" spans="1:3" x14ac:dyDescent="0.25">
      <c r="A6833">
        <v>6832</v>
      </c>
      <c r="B6833" s="9" t="s">
        <v>9425</v>
      </c>
      <c r="C6833" t="s">
        <v>16901</v>
      </c>
    </row>
    <row r="6834" spans="1:3" x14ac:dyDescent="0.25">
      <c r="A6834">
        <v>6833</v>
      </c>
      <c r="B6834" s="9" t="s">
        <v>9426</v>
      </c>
      <c r="C6834" t="s">
        <v>1966</v>
      </c>
    </row>
    <row r="6835" spans="1:3" x14ac:dyDescent="0.25">
      <c r="A6835">
        <v>6834</v>
      </c>
      <c r="B6835" s="9" t="s">
        <v>9427</v>
      </c>
      <c r="C6835" t="s">
        <v>16902</v>
      </c>
    </row>
    <row r="6836" spans="1:3" x14ac:dyDescent="0.25">
      <c r="A6836">
        <v>6835</v>
      </c>
      <c r="B6836" s="9" t="s">
        <v>9428</v>
      </c>
      <c r="C6836" t="s">
        <v>16903</v>
      </c>
    </row>
    <row r="6837" spans="1:3" x14ac:dyDescent="0.25">
      <c r="A6837">
        <v>6836</v>
      </c>
      <c r="B6837" s="9" t="s">
        <v>9429</v>
      </c>
      <c r="C6837" t="s">
        <v>16904</v>
      </c>
    </row>
    <row r="6838" spans="1:3" x14ac:dyDescent="0.25">
      <c r="A6838">
        <v>6837</v>
      </c>
      <c r="B6838" s="9" t="s">
        <v>9430</v>
      </c>
      <c r="C6838" t="s">
        <v>16905</v>
      </c>
    </row>
    <row r="6839" spans="1:3" x14ac:dyDescent="0.25">
      <c r="A6839">
        <v>6838</v>
      </c>
      <c r="B6839" s="9" t="s">
        <v>9431</v>
      </c>
      <c r="C6839" t="s">
        <v>16906</v>
      </c>
    </row>
    <row r="6840" spans="1:3" x14ac:dyDescent="0.25">
      <c r="A6840">
        <v>6839</v>
      </c>
      <c r="B6840" s="9" t="s">
        <v>9432</v>
      </c>
      <c r="C6840" t="s">
        <v>16907</v>
      </c>
    </row>
    <row r="6841" spans="1:3" x14ac:dyDescent="0.25">
      <c r="A6841">
        <v>6840</v>
      </c>
      <c r="B6841" s="9" t="s">
        <v>9433</v>
      </c>
      <c r="C6841" t="s">
        <v>16908</v>
      </c>
    </row>
    <row r="6842" spans="1:3" x14ac:dyDescent="0.25">
      <c r="A6842">
        <v>6841</v>
      </c>
      <c r="B6842" s="9" t="s">
        <v>9434</v>
      </c>
      <c r="C6842" t="s">
        <v>16909</v>
      </c>
    </row>
    <row r="6843" spans="1:3" x14ac:dyDescent="0.25">
      <c r="A6843">
        <v>6842</v>
      </c>
      <c r="B6843" s="9" t="s">
        <v>9435</v>
      </c>
      <c r="C6843" t="s">
        <v>1967</v>
      </c>
    </row>
    <row r="6844" spans="1:3" x14ac:dyDescent="0.25">
      <c r="A6844">
        <v>6843</v>
      </c>
      <c r="B6844" s="9" t="s">
        <v>9436</v>
      </c>
      <c r="C6844" t="s">
        <v>1968</v>
      </c>
    </row>
    <row r="6845" spans="1:3" x14ac:dyDescent="0.25">
      <c r="A6845">
        <v>6844</v>
      </c>
      <c r="B6845" s="9" t="s">
        <v>9437</v>
      </c>
      <c r="C6845" t="s">
        <v>16910</v>
      </c>
    </row>
    <row r="6846" spans="1:3" x14ac:dyDescent="0.25">
      <c r="A6846">
        <v>6845</v>
      </c>
      <c r="B6846" s="9" t="s">
        <v>9438</v>
      </c>
      <c r="C6846" t="s">
        <v>16911</v>
      </c>
    </row>
    <row r="6847" spans="1:3" x14ac:dyDescent="0.25">
      <c r="A6847">
        <v>6846</v>
      </c>
      <c r="B6847" s="9" t="s">
        <v>9439</v>
      </c>
      <c r="C6847" t="s">
        <v>16912</v>
      </c>
    </row>
    <row r="6848" spans="1:3" x14ac:dyDescent="0.25">
      <c r="A6848">
        <v>6847</v>
      </c>
      <c r="B6848" s="9" t="s">
        <v>9440</v>
      </c>
      <c r="C6848" t="s">
        <v>16913</v>
      </c>
    </row>
    <row r="6849" spans="1:3" x14ac:dyDescent="0.25">
      <c r="A6849">
        <v>6848</v>
      </c>
      <c r="B6849" s="9" t="s">
        <v>9441</v>
      </c>
      <c r="C6849" t="s">
        <v>16914</v>
      </c>
    </row>
    <row r="6850" spans="1:3" x14ac:dyDescent="0.25">
      <c r="A6850">
        <v>6849</v>
      </c>
      <c r="B6850" s="9" t="s">
        <v>9442</v>
      </c>
      <c r="C6850" t="s">
        <v>1969</v>
      </c>
    </row>
    <row r="6851" spans="1:3" x14ac:dyDescent="0.25">
      <c r="A6851">
        <v>6850</v>
      </c>
      <c r="B6851" s="9" t="s">
        <v>9443</v>
      </c>
      <c r="C6851" t="s">
        <v>16915</v>
      </c>
    </row>
    <row r="6852" spans="1:3" x14ac:dyDescent="0.25">
      <c r="A6852">
        <v>6851</v>
      </c>
      <c r="B6852" s="9" t="s">
        <v>9444</v>
      </c>
      <c r="C6852" t="s">
        <v>16916</v>
      </c>
    </row>
    <row r="6853" spans="1:3" x14ac:dyDescent="0.25">
      <c r="A6853">
        <v>6852</v>
      </c>
      <c r="B6853" s="9" t="s">
        <v>9445</v>
      </c>
      <c r="C6853" t="s">
        <v>16917</v>
      </c>
    </row>
    <row r="6854" spans="1:3" x14ac:dyDescent="0.25">
      <c r="A6854">
        <v>6853</v>
      </c>
      <c r="B6854" s="9" t="s">
        <v>9446</v>
      </c>
      <c r="C6854" t="s">
        <v>16918</v>
      </c>
    </row>
    <row r="6855" spans="1:3" x14ac:dyDescent="0.25">
      <c r="A6855">
        <v>6854</v>
      </c>
      <c r="B6855" s="9" t="s">
        <v>9447</v>
      </c>
      <c r="C6855" t="s">
        <v>16919</v>
      </c>
    </row>
    <row r="6856" spans="1:3" x14ac:dyDescent="0.25">
      <c r="A6856">
        <v>6855</v>
      </c>
      <c r="B6856" s="9" t="s">
        <v>9448</v>
      </c>
      <c r="C6856" t="s">
        <v>1970</v>
      </c>
    </row>
    <row r="6857" spans="1:3" x14ac:dyDescent="0.25">
      <c r="A6857">
        <v>6856</v>
      </c>
      <c r="B6857" s="9" t="s">
        <v>9449</v>
      </c>
      <c r="C6857" t="s">
        <v>16920</v>
      </c>
    </row>
    <row r="6858" spans="1:3" x14ac:dyDescent="0.25">
      <c r="A6858">
        <v>6857</v>
      </c>
      <c r="B6858" s="9" t="s">
        <v>9450</v>
      </c>
      <c r="C6858" t="s">
        <v>16921</v>
      </c>
    </row>
    <row r="6859" spans="1:3" x14ac:dyDescent="0.25">
      <c r="A6859">
        <v>6858</v>
      </c>
      <c r="B6859" s="9" t="s">
        <v>9451</v>
      </c>
      <c r="C6859" t="s">
        <v>16922</v>
      </c>
    </row>
    <row r="6860" spans="1:3" x14ac:dyDescent="0.25">
      <c r="A6860">
        <v>6859</v>
      </c>
      <c r="B6860" s="9" t="s">
        <v>9452</v>
      </c>
      <c r="C6860" t="s">
        <v>16923</v>
      </c>
    </row>
    <row r="6861" spans="1:3" x14ac:dyDescent="0.25">
      <c r="A6861">
        <v>6860</v>
      </c>
      <c r="B6861" s="9" t="s">
        <v>9453</v>
      </c>
      <c r="C6861" t="s">
        <v>16924</v>
      </c>
    </row>
    <row r="6862" spans="1:3" x14ac:dyDescent="0.25">
      <c r="A6862">
        <v>6861</v>
      </c>
      <c r="B6862" s="9" t="s">
        <v>9454</v>
      </c>
      <c r="C6862" t="s">
        <v>16925</v>
      </c>
    </row>
    <row r="6863" spans="1:3" x14ac:dyDescent="0.25">
      <c r="A6863">
        <v>6862</v>
      </c>
      <c r="B6863" s="9" t="s">
        <v>9455</v>
      </c>
      <c r="C6863" t="s">
        <v>16926</v>
      </c>
    </row>
    <row r="6864" spans="1:3" x14ac:dyDescent="0.25">
      <c r="A6864">
        <v>6863</v>
      </c>
      <c r="B6864" s="9" t="s">
        <v>9456</v>
      </c>
      <c r="C6864" t="s">
        <v>1971</v>
      </c>
    </row>
    <row r="6865" spans="1:3" x14ac:dyDescent="0.25">
      <c r="A6865">
        <v>6864</v>
      </c>
      <c r="B6865" s="9" t="s">
        <v>9457</v>
      </c>
      <c r="C6865" t="s">
        <v>16927</v>
      </c>
    </row>
    <row r="6866" spans="1:3" x14ac:dyDescent="0.25">
      <c r="A6866">
        <v>6865</v>
      </c>
      <c r="B6866" s="9" t="s">
        <v>9458</v>
      </c>
      <c r="C6866" t="s">
        <v>16908</v>
      </c>
    </row>
    <row r="6867" spans="1:3" x14ac:dyDescent="0.25">
      <c r="A6867">
        <v>6866</v>
      </c>
      <c r="B6867" s="9" t="s">
        <v>9459</v>
      </c>
      <c r="C6867" t="s">
        <v>16928</v>
      </c>
    </row>
    <row r="6868" spans="1:3" x14ac:dyDescent="0.25">
      <c r="A6868">
        <v>6867</v>
      </c>
      <c r="B6868" s="9" t="s">
        <v>9460</v>
      </c>
      <c r="C6868" t="s">
        <v>16929</v>
      </c>
    </row>
    <row r="6869" spans="1:3" x14ac:dyDescent="0.25">
      <c r="A6869">
        <v>6868</v>
      </c>
      <c r="B6869" s="9" t="s">
        <v>9461</v>
      </c>
      <c r="C6869" t="s">
        <v>16930</v>
      </c>
    </row>
    <row r="6870" spans="1:3" x14ac:dyDescent="0.25">
      <c r="A6870">
        <v>6869</v>
      </c>
      <c r="B6870" s="9" t="s">
        <v>9462</v>
      </c>
      <c r="C6870" t="s">
        <v>16931</v>
      </c>
    </row>
    <row r="6871" spans="1:3" x14ac:dyDescent="0.25">
      <c r="A6871">
        <v>6870</v>
      </c>
      <c r="B6871" s="9" t="s">
        <v>9463</v>
      </c>
      <c r="C6871" t="s">
        <v>16932</v>
      </c>
    </row>
    <row r="6872" spans="1:3" x14ac:dyDescent="0.25">
      <c r="A6872">
        <v>6871</v>
      </c>
      <c r="B6872" s="9" t="s">
        <v>9464</v>
      </c>
      <c r="C6872" t="s">
        <v>16933</v>
      </c>
    </row>
    <row r="6873" spans="1:3" x14ac:dyDescent="0.25">
      <c r="A6873">
        <v>6872</v>
      </c>
      <c r="B6873" s="9" t="s">
        <v>9465</v>
      </c>
      <c r="C6873" t="s">
        <v>16934</v>
      </c>
    </row>
    <row r="6874" spans="1:3" x14ac:dyDescent="0.25">
      <c r="A6874">
        <v>6873</v>
      </c>
      <c r="B6874" s="9" t="s">
        <v>9466</v>
      </c>
      <c r="C6874" t="s">
        <v>16935</v>
      </c>
    </row>
    <row r="6875" spans="1:3" x14ac:dyDescent="0.25">
      <c r="A6875">
        <v>6874</v>
      </c>
      <c r="B6875" s="9" t="s">
        <v>9467</v>
      </c>
      <c r="C6875" t="s">
        <v>16936</v>
      </c>
    </row>
    <row r="6876" spans="1:3" x14ac:dyDescent="0.25">
      <c r="A6876">
        <v>6875</v>
      </c>
      <c r="B6876" s="9" t="s">
        <v>9468</v>
      </c>
      <c r="C6876" t="s">
        <v>16937</v>
      </c>
    </row>
    <row r="6877" spans="1:3" x14ac:dyDescent="0.25">
      <c r="A6877">
        <v>6876</v>
      </c>
      <c r="B6877" s="9" t="s">
        <v>9469</v>
      </c>
      <c r="C6877" t="s">
        <v>16938</v>
      </c>
    </row>
    <row r="6878" spans="1:3" x14ac:dyDescent="0.25">
      <c r="A6878">
        <v>6877</v>
      </c>
      <c r="B6878" s="9" t="s">
        <v>9470</v>
      </c>
      <c r="C6878" t="s">
        <v>16939</v>
      </c>
    </row>
    <row r="6879" spans="1:3" x14ac:dyDescent="0.25">
      <c r="A6879">
        <v>6878</v>
      </c>
      <c r="B6879" s="9" t="s">
        <v>9471</v>
      </c>
      <c r="C6879" t="s">
        <v>16940</v>
      </c>
    </row>
    <row r="6880" spans="1:3" x14ac:dyDescent="0.25">
      <c r="A6880">
        <v>6879</v>
      </c>
      <c r="B6880" s="9" t="s">
        <v>9472</v>
      </c>
      <c r="C6880" t="s">
        <v>16941</v>
      </c>
    </row>
    <row r="6881" spans="1:3" x14ac:dyDescent="0.25">
      <c r="A6881">
        <v>6880</v>
      </c>
      <c r="B6881" s="9" t="s">
        <v>9473</v>
      </c>
      <c r="C6881" t="s">
        <v>16942</v>
      </c>
    </row>
    <row r="6882" spans="1:3" x14ac:dyDescent="0.25">
      <c r="A6882">
        <v>6881</v>
      </c>
      <c r="B6882" s="9" t="s">
        <v>9474</v>
      </c>
      <c r="C6882" t="s">
        <v>16943</v>
      </c>
    </row>
    <row r="6883" spans="1:3" x14ac:dyDescent="0.25">
      <c r="A6883">
        <v>6882</v>
      </c>
      <c r="B6883" s="9" t="s">
        <v>9475</v>
      </c>
      <c r="C6883" t="s">
        <v>16944</v>
      </c>
    </row>
    <row r="6884" spans="1:3" x14ac:dyDescent="0.25">
      <c r="A6884">
        <v>6883</v>
      </c>
      <c r="B6884" s="9" t="s">
        <v>9476</v>
      </c>
      <c r="C6884" t="s">
        <v>16945</v>
      </c>
    </row>
    <row r="6885" spans="1:3" x14ac:dyDescent="0.25">
      <c r="A6885">
        <v>6884</v>
      </c>
      <c r="B6885" s="9" t="s">
        <v>9477</v>
      </c>
      <c r="C6885" t="s">
        <v>16946</v>
      </c>
    </row>
    <row r="6886" spans="1:3" x14ac:dyDescent="0.25">
      <c r="A6886">
        <v>6885</v>
      </c>
      <c r="B6886" s="9" t="s">
        <v>9478</v>
      </c>
      <c r="C6886" t="s">
        <v>16947</v>
      </c>
    </row>
    <row r="6887" spans="1:3" x14ac:dyDescent="0.25">
      <c r="A6887">
        <v>6886</v>
      </c>
      <c r="B6887" s="9" t="s">
        <v>9479</v>
      </c>
      <c r="C6887" t="s">
        <v>16948</v>
      </c>
    </row>
    <row r="6888" spans="1:3" x14ac:dyDescent="0.25">
      <c r="A6888">
        <v>6887</v>
      </c>
      <c r="B6888" s="9" t="s">
        <v>9480</v>
      </c>
      <c r="C6888" t="s">
        <v>16949</v>
      </c>
    </row>
    <row r="6889" spans="1:3" x14ac:dyDescent="0.25">
      <c r="A6889">
        <v>6888</v>
      </c>
      <c r="B6889" s="9" t="s">
        <v>9481</v>
      </c>
      <c r="C6889" t="s">
        <v>16950</v>
      </c>
    </row>
    <row r="6890" spans="1:3" x14ac:dyDescent="0.25">
      <c r="A6890">
        <v>6889</v>
      </c>
      <c r="B6890" s="9" t="s">
        <v>9482</v>
      </c>
      <c r="C6890" t="s">
        <v>16951</v>
      </c>
    </row>
    <row r="6891" spans="1:3" x14ac:dyDescent="0.25">
      <c r="A6891">
        <v>6890</v>
      </c>
      <c r="B6891" s="9" t="s">
        <v>9483</v>
      </c>
      <c r="C6891" t="s">
        <v>16952</v>
      </c>
    </row>
    <row r="6892" spans="1:3" x14ac:dyDescent="0.25">
      <c r="A6892">
        <v>6891</v>
      </c>
      <c r="B6892" s="9" t="s">
        <v>9484</v>
      </c>
      <c r="C6892" t="s">
        <v>16953</v>
      </c>
    </row>
    <row r="6893" spans="1:3" x14ac:dyDescent="0.25">
      <c r="A6893">
        <v>6892</v>
      </c>
      <c r="B6893" s="9" t="s">
        <v>9485</v>
      </c>
      <c r="C6893" t="s">
        <v>16954</v>
      </c>
    </row>
    <row r="6894" spans="1:3" x14ac:dyDescent="0.25">
      <c r="A6894">
        <v>6893</v>
      </c>
      <c r="B6894" s="9" t="s">
        <v>9486</v>
      </c>
      <c r="C6894" t="s">
        <v>16955</v>
      </c>
    </row>
    <row r="6895" spans="1:3" x14ac:dyDescent="0.25">
      <c r="A6895">
        <v>6894</v>
      </c>
      <c r="B6895" s="9" t="s">
        <v>9487</v>
      </c>
      <c r="C6895" t="s">
        <v>16956</v>
      </c>
    </row>
    <row r="6896" spans="1:3" x14ac:dyDescent="0.25">
      <c r="A6896">
        <v>6895</v>
      </c>
      <c r="B6896" s="9" t="s">
        <v>9488</v>
      </c>
      <c r="C6896" t="s">
        <v>16957</v>
      </c>
    </row>
    <row r="6897" spans="1:3" x14ac:dyDescent="0.25">
      <c r="A6897">
        <v>6896</v>
      </c>
      <c r="B6897" s="9" t="s">
        <v>9489</v>
      </c>
      <c r="C6897" t="s">
        <v>1972</v>
      </c>
    </row>
    <row r="6898" spans="1:3" x14ac:dyDescent="0.25">
      <c r="A6898">
        <v>6897</v>
      </c>
      <c r="B6898" s="9" t="s">
        <v>9490</v>
      </c>
      <c r="C6898" t="s">
        <v>16958</v>
      </c>
    </row>
    <row r="6899" spans="1:3" x14ac:dyDescent="0.25">
      <c r="A6899">
        <v>6898</v>
      </c>
      <c r="B6899" s="9" t="s">
        <v>9491</v>
      </c>
      <c r="C6899" t="s">
        <v>16959</v>
      </c>
    </row>
    <row r="6900" spans="1:3" x14ac:dyDescent="0.25">
      <c r="A6900">
        <v>6899</v>
      </c>
      <c r="B6900" s="9" t="s">
        <v>9492</v>
      </c>
      <c r="C6900" t="s">
        <v>16960</v>
      </c>
    </row>
    <row r="6901" spans="1:3" x14ac:dyDescent="0.25">
      <c r="A6901">
        <v>6900</v>
      </c>
      <c r="B6901" s="9" t="s">
        <v>9493</v>
      </c>
      <c r="C6901" t="s">
        <v>16961</v>
      </c>
    </row>
    <row r="6902" spans="1:3" x14ac:dyDescent="0.25">
      <c r="A6902">
        <v>6901</v>
      </c>
      <c r="B6902" s="9" t="s">
        <v>9494</v>
      </c>
      <c r="C6902" t="s">
        <v>16954</v>
      </c>
    </row>
    <row r="6903" spans="1:3" x14ac:dyDescent="0.25">
      <c r="A6903">
        <v>6902</v>
      </c>
      <c r="B6903" s="9" t="s">
        <v>9495</v>
      </c>
      <c r="C6903" t="s">
        <v>16962</v>
      </c>
    </row>
    <row r="6904" spans="1:3" x14ac:dyDescent="0.25">
      <c r="A6904">
        <v>6903</v>
      </c>
      <c r="B6904" s="9" t="s">
        <v>9496</v>
      </c>
      <c r="C6904" t="s">
        <v>16963</v>
      </c>
    </row>
    <row r="6905" spans="1:3" x14ac:dyDescent="0.25">
      <c r="A6905">
        <v>6904</v>
      </c>
      <c r="B6905" s="9" t="s">
        <v>9497</v>
      </c>
      <c r="C6905" t="s">
        <v>16964</v>
      </c>
    </row>
    <row r="6906" spans="1:3" x14ac:dyDescent="0.25">
      <c r="A6906">
        <v>6905</v>
      </c>
      <c r="B6906" s="9" t="s">
        <v>9498</v>
      </c>
      <c r="C6906" t="s">
        <v>16965</v>
      </c>
    </row>
    <row r="6907" spans="1:3" x14ac:dyDescent="0.25">
      <c r="A6907">
        <v>6906</v>
      </c>
      <c r="B6907" s="9" t="s">
        <v>9499</v>
      </c>
      <c r="C6907" t="s">
        <v>16966</v>
      </c>
    </row>
    <row r="6908" spans="1:3" x14ac:dyDescent="0.25">
      <c r="A6908">
        <v>6907</v>
      </c>
      <c r="B6908" s="9" t="s">
        <v>9500</v>
      </c>
      <c r="C6908" t="s">
        <v>16967</v>
      </c>
    </row>
    <row r="6909" spans="1:3" x14ac:dyDescent="0.25">
      <c r="A6909">
        <v>6908</v>
      </c>
      <c r="B6909" s="9" t="s">
        <v>9501</v>
      </c>
      <c r="C6909" t="s">
        <v>16968</v>
      </c>
    </row>
    <row r="6910" spans="1:3" x14ac:dyDescent="0.25">
      <c r="A6910">
        <v>6909</v>
      </c>
      <c r="B6910" s="9" t="s">
        <v>9502</v>
      </c>
      <c r="C6910" t="s">
        <v>16969</v>
      </c>
    </row>
    <row r="6911" spans="1:3" x14ac:dyDescent="0.25">
      <c r="A6911">
        <v>6910</v>
      </c>
      <c r="B6911" s="9" t="s">
        <v>9503</v>
      </c>
      <c r="C6911" t="s">
        <v>16970</v>
      </c>
    </row>
    <row r="6912" spans="1:3" x14ac:dyDescent="0.25">
      <c r="A6912">
        <v>6911</v>
      </c>
      <c r="B6912" s="9" t="s">
        <v>9504</v>
      </c>
      <c r="C6912" t="s">
        <v>16971</v>
      </c>
    </row>
    <row r="6913" spans="1:3" x14ac:dyDescent="0.25">
      <c r="A6913">
        <v>6912</v>
      </c>
      <c r="B6913" s="9" t="s">
        <v>9505</v>
      </c>
      <c r="C6913" t="s">
        <v>16972</v>
      </c>
    </row>
    <row r="6914" spans="1:3" x14ac:dyDescent="0.25">
      <c r="A6914">
        <v>6913</v>
      </c>
      <c r="B6914" s="9" t="s">
        <v>9506</v>
      </c>
      <c r="C6914" t="s">
        <v>16973</v>
      </c>
    </row>
    <row r="6915" spans="1:3" x14ac:dyDescent="0.25">
      <c r="A6915">
        <v>6914</v>
      </c>
      <c r="B6915" s="9" t="s">
        <v>9507</v>
      </c>
      <c r="C6915" t="s">
        <v>16974</v>
      </c>
    </row>
    <row r="6916" spans="1:3" x14ac:dyDescent="0.25">
      <c r="A6916">
        <v>6915</v>
      </c>
      <c r="B6916" s="9" t="s">
        <v>9508</v>
      </c>
      <c r="C6916" t="s">
        <v>16975</v>
      </c>
    </row>
    <row r="6917" spans="1:3" x14ac:dyDescent="0.25">
      <c r="A6917">
        <v>6916</v>
      </c>
      <c r="B6917" s="9" t="s">
        <v>9509</v>
      </c>
      <c r="C6917" t="s">
        <v>16976</v>
      </c>
    </row>
    <row r="6918" spans="1:3" x14ac:dyDescent="0.25">
      <c r="A6918">
        <v>6917</v>
      </c>
      <c r="B6918" s="9" t="s">
        <v>9510</v>
      </c>
      <c r="C6918" t="s">
        <v>16977</v>
      </c>
    </row>
    <row r="6919" spans="1:3" x14ac:dyDescent="0.25">
      <c r="A6919">
        <v>6918</v>
      </c>
      <c r="B6919" s="9" t="s">
        <v>9511</v>
      </c>
      <c r="C6919" t="s">
        <v>16978</v>
      </c>
    </row>
    <row r="6920" spans="1:3" x14ac:dyDescent="0.25">
      <c r="A6920">
        <v>6919</v>
      </c>
      <c r="B6920" s="9" t="s">
        <v>9512</v>
      </c>
      <c r="C6920" t="s">
        <v>16979</v>
      </c>
    </row>
    <row r="6921" spans="1:3" x14ac:dyDescent="0.25">
      <c r="A6921">
        <v>6920</v>
      </c>
      <c r="B6921" s="9" t="s">
        <v>9513</v>
      </c>
      <c r="C6921" t="s">
        <v>16980</v>
      </c>
    </row>
    <row r="6922" spans="1:3" x14ac:dyDescent="0.25">
      <c r="A6922">
        <v>6921</v>
      </c>
      <c r="B6922" s="9" t="s">
        <v>9514</v>
      </c>
      <c r="C6922" t="s">
        <v>16981</v>
      </c>
    </row>
    <row r="6923" spans="1:3" x14ac:dyDescent="0.25">
      <c r="A6923">
        <v>6922</v>
      </c>
      <c r="B6923" s="9" t="s">
        <v>9515</v>
      </c>
      <c r="C6923" t="s">
        <v>16982</v>
      </c>
    </row>
    <row r="6924" spans="1:3" x14ac:dyDescent="0.25">
      <c r="A6924">
        <v>6923</v>
      </c>
      <c r="B6924" s="9" t="s">
        <v>9516</v>
      </c>
      <c r="C6924" t="s">
        <v>16983</v>
      </c>
    </row>
    <row r="6925" spans="1:3" x14ac:dyDescent="0.25">
      <c r="A6925">
        <v>6924</v>
      </c>
      <c r="B6925" s="9" t="s">
        <v>9517</v>
      </c>
      <c r="C6925" t="s">
        <v>16984</v>
      </c>
    </row>
    <row r="6926" spans="1:3" x14ac:dyDescent="0.25">
      <c r="A6926">
        <v>6925</v>
      </c>
      <c r="B6926" s="9" t="s">
        <v>9518</v>
      </c>
      <c r="C6926" t="s">
        <v>1973</v>
      </c>
    </row>
    <row r="6927" spans="1:3" x14ac:dyDescent="0.25">
      <c r="A6927">
        <v>6926</v>
      </c>
      <c r="B6927" s="9" t="s">
        <v>9519</v>
      </c>
      <c r="C6927" t="s">
        <v>16985</v>
      </c>
    </row>
    <row r="6928" spans="1:3" x14ac:dyDescent="0.25">
      <c r="A6928">
        <v>6927</v>
      </c>
      <c r="B6928" s="9" t="s">
        <v>9520</v>
      </c>
      <c r="C6928" t="s">
        <v>16986</v>
      </c>
    </row>
    <row r="6929" spans="1:3" x14ac:dyDescent="0.25">
      <c r="A6929">
        <v>6928</v>
      </c>
      <c r="B6929" s="9" t="s">
        <v>9521</v>
      </c>
      <c r="C6929" t="s">
        <v>16987</v>
      </c>
    </row>
    <row r="6930" spans="1:3" x14ac:dyDescent="0.25">
      <c r="A6930">
        <v>6929</v>
      </c>
      <c r="B6930" s="9" t="s">
        <v>9522</v>
      </c>
      <c r="C6930" t="s">
        <v>16988</v>
      </c>
    </row>
    <row r="6931" spans="1:3" x14ac:dyDescent="0.25">
      <c r="A6931">
        <v>6930</v>
      </c>
      <c r="B6931" s="9" t="s">
        <v>9523</v>
      </c>
      <c r="C6931" t="s">
        <v>16989</v>
      </c>
    </row>
    <row r="6932" spans="1:3" x14ac:dyDescent="0.25">
      <c r="A6932">
        <v>6931</v>
      </c>
      <c r="B6932" s="9" t="s">
        <v>9524</v>
      </c>
      <c r="C6932" t="s">
        <v>1974</v>
      </c>
    </row>
    <row r="6933" spans="1:3" x14ac:dyDescent="0.25">
      <c r="A6933">
        <v>6932</v>
      </c>
      <c r="B6933" s="9" t="s">
        <v>9525</v>
      </c>
      <c r="C6933" t="s">
        <v>16990</v>
      </c>
    </row>
    <row r="6934" spans="1:3" x14ac:dyDescent="0.25">
      <c r="A6934">
        <v>6933</v>
      </c>
      <c r="B6934" s="9" t="s">
        <v>9526</v>
      </c>
      <c r="C6934" t="s">
        <v>1975</v>
      </c>
    </row>
    <row r="6935" spans="1:3" x14ac:dyDescent="0.25">
      <c r="A6935">
        <v>6934</v>
      </c>
      <c r="B6935" s="9" t="s">
        <v>9527</v>
      </c>
      <c r="C6935" t="s">
        <v>16991</v>
      </c>
    </row>
    <row r="6936" spans="1:3" x14ac:dyDescent="0.25">
      <c r="A6936">
        <v>6935</v>
      </c>
      <c r="B6936" s="9" t="s">
        <v>9528</v>
      </c>
      <c r="C6936" t="s">
        <v>16992</v>
      </c>
    </row>
    <row r="6937" spans="1:3" x14ac:dyDescent="0.25">
      <c r="A6937">
        <v>6936</v>
      </c>
      <c r="B6937" s="9" t="s">
        <v>9529</v>
      </c>
      <c r="C6937" t="s">
        <v>16993</v>
      </c>
    </row>
    <row r="6938" spans="1:3" x14ac:dyDescent="0.25">
      <c r="A6938">
        <v>6937</v>
      </c>
      <c r="B6938" s="9" t="s">
        <v>9530</v>
      </c>
      <c r="C6938" t="s">
        <v>16994</v>
      </c>
    </row>
    <row r="6939" spans="1:3" x14ac:dyDescent="0.25">
      <c r="A6939">
        <v>6938</v>
      </c>
      <c r="B6939" s="9" t="s">
        <v>9531</v>
      </c>
      <c r="C6939" t="s">
        <v>16995</v>
      </c>
    </row>
    <row r="6940" spans="1:3" x14ac:dyDescent="0.25">
      <c r="A6940">
        <v>6939</v>
      </c>
      <c r="B6940" s="9" t="s">
        <v>9532</v>
      </c>
      <c r="C6940" t="s">
        <v>1976</v>
      </c>
    </row>
    <row r="6941" spans="1:3" x14ac:dyDescent="0.25">
      <c r="A6941">
        <v>6940</v>
      </c>
      <c r="B6941" s="9" t="s">
        <v>9533</v>
      </c>
      <c r="C6941" t="s">
        <v>16996</v>
      </c>
    </row>
    <row r="6942" spans="1:3" x14ac:dyDescent="0.25">
      <c r="A6942">
        <v>6941</v>
      </c>
      <c r="B6942" s="9" t="s">
        <v>9534</v>
      </c>
      <c r="C6942" t="s">
        <v>16997</v>
      </c>
    </row>
    <row r="6943" spans="1:3" x14ac:dyDescent="0.25">
      <c r="A6943">
        <v>6942</v>
      </c>
      <c r="B6943" s="9" t="s">
        <v>9535</v>
      </c>
      <c r="C6943" t="s">
        <v>16998</v>
      </c>
    </row>
    <row r="6944" spans="1:3" x14ac:dyDescent="0.25">
      <c r="A6944">
        <v>6943</v>
      </c>
      <c r="B6944" s="9" t="s">
        <v>9536</v>
      </c>
      <c r="C6944" t="s">
        <v>1977</v>
      </c>
    </row>
    <row r="6945" spans="1:3" x14ac:dyDescent="0.25">
      <c r="A6945">
        <v>6944</v>
      </c>
      <c r="B6945" s="9" t="s">
        <v>9537</v>
      </c>
      <c r="C6945" t="s">
        <v>1978</v>
      </c>
    </row>
    <row r="6946" spans="1:3" x14ac:dyDescent="0.25">
      <c r="A6946">
        <v>6945</v>
      </c>
      <c r="B6946" s="9" t="s">
        <v>9538</v>
      </c>
      <c r="C6946" t="s">
        <v>16999</v>
      </c>
    </row>
    <row r="6947" spans="1:3" x14ac:dyDescent="0.25">
      <c r="A6947">
        <v>6946</v>
      </c>
      <c r="B6947" s="9" t="s">
        <v>9539</v>
      </c>
      <c r="C6947" t="s">
        <v>1979</v>
      </c>
    </row>
    <row r="6948" spans="1:3" x14ac:dyDescent="0.25">
      <c r="A6948">
        <v>6947</v>
      </c>
      <c r="B6948" s="9" t="s">
        <v>9540</v>
      </c>
      <c r="C6948" t="s">
        <v>17000</v>
      </c>
    </row>
    <row r="6949" spans="1:3" x14ac:dyDescent="0.25">
      <c r="A6949">
        <v>6948</v>
      </c>
      <c r="B6949" s="9" t="s">
        <v>9541</v>
      </c>
      <c r="C6949" t="s">
        <v>1980</v>
      </c>
    </row>
    <row r="6950" spans="1:3" x14ac:dyDescent="0.25">
      <c r="A6950">
        <v>6949</v>
      </c>
      <c r="B6950" s="9" t="s">
        <v>9542</v>
      </c>
      <c r="C6950" t="s">
        <v>17001</v>
      </c>
    </row>
    <row r="6951" spans="1:3" x14ac:dyDescent="0.25">
      <c r="A6951">
        <v>6950</v>
      </c>
      <c r="B6951" s="9" t="s">
        <v>9543</v>
      </c>
      <c r="C6951" t="s">
        <v>17002</v>
      </c>
    </row>
    <row r="6952" spans="1:3" x14ac:dyDescent="0.25">
      <c r="A6952">
        <v>6951</v>
      </c>
      <c r="B6952" s="9" t="s">
        <v>9544</v>
      </c>
      <c r="C6952" t="s">
        <v>17003</v>
      </c>
    </row>
    <row r="6953" spans="1:3" x14ac:dyDescent="0.25">
      <c r="A6953">
        <v>6952</v>
      </c>
      <c r="B6953" s="9" t="s">
        <v>9545</v>
      </c>
      <c r="C6953" t="s">
        <v>17004</v>
      </c>
    </row>
    <row r="6954" spans="1:3" x14ac:dyDescent="0.25">
      <c r="A6954">
        <v>6953</v>
      </c>
      <c r="B6954" s="9" t="s">
        <v>9546</v>
      </c>
      <c r="C6954" t="s">
        <v>17005</v>
      </c>
    </row>
    <row r="6955" spans="1:3" x14ac:dyDescent="0.25">
      <c r="A6955">
        <v>6954</v>
      </c>
      <c r="B6955" s="9" t="s">
        <v>9547</v>
      </c>
      <c r="C6955" t="s">
        <v>1981</v>
      </c>
    </row>
    <row r="6956" spans="1:3" x14ac:dyDescent="0.25">
      <c r="A6956">
        <v>6955</v>
      </c>
      <c r="B6956" s="9" t="s">
        <v>9548</v>
      </c>
      <c r="C6956" t="s">
        <v>1982</v>
      </c>
    </row>
    <row r="6957" spans="1:3" x14ac:dyDescent="0.25">
      <c r="A6957">
        <v>6956</v>
      </c>
      <c r="B6957" s="9" t="s">
        <v>9549</v>
      </c>
      <c r="C6957" t="s">
        <v>17006</v>
      </c>
    </row>
    <row r="6958" spans="1:3" x14ac:dyDescent="0.25">
      <c r="A6958">
        <v>6957</v>
      </c>
      <c r="B6958" s="9" t="s">
        <v>9550</v>
      </c>
      <c r="C6958" t="s">
        <v>17007</v>
      </c>
    </row>
    <row r="6959" spans="1:3" x14ac:dyDescent="0.25">
      <c r="A6959">
        <v>6958</v>
      </c>
      <c r="B6959" s="9" t="s">
        <v>9551</v>
      </c>
      <c r="C6959" t="s">
        <v>17008</v>
      </c>
    </row>
    <row r="6960" spans="1:3" x14ac:dyDescent="0.25">
      <c r="A6960">
        <v>6959</v>
      </c>
      <c r="B6960" s="9" t="s">
        <v>9552</v>
      </c>
      <c r="C6960" t="s">
        <v>17009</v>
      </c>
    </row>
    <row r="6961" spans="1:3" x14ac:dyDescent="0.25">
      <c r="A6961">
        <v>6960</v>
      </c>
      <c r="B6961" s="9" t="s">
        <v>9553</v>
      </c>
      <c r="C6961" t="s">
        <v>1983</v>
      </c>
    </row>
    <row r="6962" spans="1:3" x14ac:dyDescent="0.25">
      <c r="A6962">
        <v>6961</v>
      </c>
      <c r="B6962" s="9" t="s">
        <v>9554</v>
      </c>
      <c r="C6962" t="s">
        <v>17010</v>
      </c>
    </row>
    <row r="6963" spans="1:3" x14ac:dyDescent="0.25">
      <c r="A6963">
        <v>6962</v>
      </c>
      <c r="B6963" s="9" t="s">
        <v>9555</v>
      </c>
      <c r="C6963" t="s">
        <v>1984</v>
      </c>
    </row>
    <row r="6964" spans="1:3" x14ac:dyDescent="0.25">
      <c r="A6964">
        <v>6963</v>
      </c>
      <c r="B6964" s="9" t="s">
        <v>9556</v>
      </c>
      <c r="C6964" t="s">
        <v>17011</v>
      </c>
    </row>
    <row r="6965" spans="1:3" x14ac:dyDescent="0.25">
      <c r="A6965">
        <v>6964</v>
      </c>
      <c r="B6965" s="9" t="s">
        <v>9557</v>
      </c>
      <c r="C6965" t="s">
        <v>17012</v>
      </c>
    </row>
    <row r="6966" spans="1:3" x14ac:dyDescent="0.25">
      <c r="A6966">
        <v>6965</v>
      </c>
      <c r="B6966" s="9" t="s">
        <v>9558</v>
      </c>
      <c r="C6966" t="s">
        <v>17013</v>
      </c>
    </row>
    <row r="6967" spans="1:3" x14ac:dyDescent="0.25">
      <c r="A6967">
        <v>6966</v>
      </c>
      <c r="B6967" s="9" t="s">
        <v>9559</v>
      </c>
      <c r="C6967" t="s">
        <v>17014</v>
      </c>
    </row>
    <row r="6968" spans="1:3" x14ac:dyDescent="0.25">
      <c r="A6968">
        <v>6967</v>
      </c>
      <c r="B6968" s="9" t="s">
        <v>9560</v>
      </c>
      <c r="C6968" t="s">
        <v>17015</v>
      </c>
    </row>
    <row r="6969" spans="1:3" x14ac:dyDescent="0.25">
      <c r="A6969">
        <v>6968</v>
      </c>
      <c r="B6969" s="9" t="s">
        <v>9561</v>
      </c>
      <c r="C6969" t="s">
        <v>17016</v>
      </c>
    </row>
    <row r="6970" spans="1:3" x14ac:dyDescent="0.25">
      <c r="A6970">
        <v>6969</v>
      </c>
      <c r="B6970" s="9" t="s">
        <v>9562</v>
      </c>
      <c r="C6970" t="s">
        <v>17017</v>
      </c>
    </row>
    <row r="6971" spans="1:3" x14ac:dyDescent="0.25">
      <c r="A6971">
        <v>6970</v>
      </c>
      <c r="B6971" s="9" t="s">
        <v>9563</v>
      </c>
      <c r="C6971" t="s">
        <v>17018</v>
      </c>
    </row>
    <row r="6972" spans="1:3" x14ac:dyDescent="0.25">
      <c r="A6972">
        <v>6971</v>
      </c>
      <c r="B6972" s="9" t="s">
        <v>9564</v>
      </c>
      <c r="C6972" t="s">
        <v>17019</v>
      </c>
    </row>
    <row r="6973" spans="1:3" x14ac:dyDescent="0.25">
      <c r="A6973">
        <v>6972</v>
      </c>
      <c r="B6973" s="9" t="s">
        <v>9565</v>
      </c>
      <c r="C6973" t="s">
        <v>17020</v>
      </c>
    </row>
    <row r="6974" spans="1:3" x14ac:dyDescent="0.25">
      <c r="A6974">
        <v>6973</v>
      </c>
      <c r="B6974" s="9" t="s">
        <v>9566</v>
      </c>
      <c r="C6974" t="s">
        <v>17021</v>
      </c>
    </row>
    <row r="6975" spans="1:3" x14ac:dyDescent="0.25">
      <c r="A6975">
        <v>6974</v>
      </c>
      <c r="B6975" s="9" t="s">
        <v>9567</v>
      </c>
      <c r="C6975" t="s">
        <v>17022</v>
      </c>
    </row>
    <row r="6976" spans="1:3" x14ac:dyDescent="0.25">
      <c r="A6976">
        <v>6975</v>
      </c>
      <c r="B6976" s="9" t="s">
        <v>9568</v>
      </c>
      <c r="C6976" t="s">
        <v>17023</v>
      </c>
    </row>
    <row r="6977" spans="1:3" x14ac:dyDescent="0.25">
      <c r="A6977">
        <v>6976</v>
      </c>
      <c r="B6977" s="9" t="s">
        <v>9569</v>
      </c>
      <c r="C6977" t="s">
        <v>1985</v>
      </c>
    </row>
    <row r="6978" spans="1:3" x14ac:dyDescent="0.25">
      <c r="A6978">
        <v>6977</v>
      </c>
      <c r="B6978" s="9" t="s">
        <v>9570</v>
      </c>
      <c r="C6978" t="s">
        <v>17024</v>
      </c>
    </row>
    <row r="6979" spans="1:3" x14ac:dyDescent="0.25">
      <c r="A6979">
        <v>6978</v>
      </c>
      <c r="B6979" s="9" t="s">
        <v>9571</v>
      </c>
      <c r="C6979" t="s">
        <v>1986</v>
      </c>
    </row>
    <row r="6980" spans="1:3" x14ac:dyDescent="0.25">
      <c r="A6980">
        <v>6979</v>
      </c>
      <c r="B6980" s="9" t="s">
        <v>9572</v>
      </c>
      <c r="C6980" t="s">
        <v>17025</v>
      </c>
    </row>
    <row r="6981" spans="1:3" x14ac:dyDescent="0.25">
      <c r="A6981">
        <v>6980</v>
      </c>
      <c r="B6981" s="9" t="s">
        <v>9573</v>
      </c>
      <c r="C6981" t="s">
        <v>17026</v>
      </c>
    </row>
    <row r="6982" spans="1:3" x14ac:dyDescent="0.25">
      <c r="A6982">
        <v>6981</v>
      </c>
      <c r="B6982" s="9" t="s">
        <v>9574</v>
      </c>
      <c r="C6982" t="s">
        <v>17027</v>
      </c>
    </row>
    <row r="6983" spans="1:3" x14ac:dyDescent="0.25">
      <c r="A6983">
        <v>6982</v>
      </c>
      <c r="B6983" s="9" t="s">
        <v>9575</v>
      </c>
      <c r="C6983" t="s">
        <v>17028</v>
      </c>
    </row>
    <row r="6984" spans="1:3" x14ac:dyDescent="0.25">
      <c r="A6984">
        <v>6983</v>
      </c>
      <c r="B6984" s="9" t="s">
        <v>9576</v>
      </c>
      <c r="C6984" t="s">
        <v>17029</v>
      </c>
    </row>
    <row r="6985" spans="1:3" x14ac:dyDescent="0.25">
      <c r="A6985">
        <v>6984</v>
      </c>
      <c r="B6985" s="9" t="s">
        <v>9577</v>
      </c>
      <c r="C6985" t="s">
        <v>17030</v>
      </c>
    </row>
    <row r="6986" spans="1:3" x14ac:dyDescent="0.25">
      <c r="A6986">
        <v>6985</v>
      </c>
      <c r="B6986" s="9" t="s">
        <v>9578</v>
      </c>
      <c r="C6986" t="s">
        <v>17031</v>
      </c>
    </row>
    <row r="6987" spans="1:3" x14ac:dyDescent="0.25">
      <c r="A6987">
        <v>6986</v>
      </c>
      <c r="B6987" s="9" t="s">
        <v>9579</v>
      </c>
      <c r="C6987" t="s">
        <v>1987</v>
      </c>
    </row>
    <row r="6988" spans="1:3" x14ac:dyDescent="0.25">
      <c r="A6988">
        <v>6987</v>
      </c>
      <c r="B6988" s="9" t="s">
        <v>9580</v>
      </c>
      <c r="C6988" t="s">
        <v>17032</v>
      </c>
    </row>
    <row r="6989" spans="1:3" x14ac:dyDescent="0.25">
      <c r="A6989">
        <v>6988</v>
      </c>
      <c r="B6989" s="9" t="s">
        <v>9581</v>
      </c>
      <c r="C6989" t="s">
        <v>17033</v>
      </c>
    </row>
    <row r="6990" spans="1:3" x14ac:dyDescent="0.25">
      <c r="A6990">
        <v>6989</v>
      </c>
      <c r="B6990" s="9" t="s">
        <v>9582</v>
      </c>
      <c r="C6990" t="s">
        <v>17034</v>
      </c>
    </row>
    <row r="6991" spans="1:3" x14ac:dyDescent="0.25">
      <c r="A6991">
        <v>6990</v>
      </c>
      <c r="B6991" s="9" t="s">
        <v>9583</v>
      </c>
      <c r="C6991" t="s">
        <v>1988</v>
      </c>
    </row>
    <row r="6992" spans="1:3" x14ac:dyDescent="0.25">
      <c r="A6992">
        <v>6991</v>
      </c>
      <c r="B6992" s="9" t="s">
        <v>9584</v>
      </c>
      <c r="C6992" t="s">
        <v>1989</v>
      </c>
    </row>
    <row r="6993" spans="1:3" x14ac:dyDescent="0.25">
      <c r="A6993">
        <v>6992</v>
      </c>
      <c r="B6993" s="9" t="s">
        <v>9585</v>
      </c>
      <c r="C6993" t="s">
        <v>17035</v>
      </c>
    </row>
    <row r="6994" spans="1:3" x14ac:dyDescent="0.25">
      <c r="A6994">
        <v>6993</v>
      </c>
      <c r="B6994" s="9" t="s">
        <v>9586</v>
      </c>
      <c r="C6994" t="s">
        <v>17036</v>
      </c>
    </row>
    <row r="6995" spans="1:3" x14ac:dyDescent="0.25">
      <c r="A6995">
        <v>6994</v>
      </c>
      <c r="B6995" s="9" t="s">
        <v>9587</v>
      </c>
      <c r="C6995" t="s">
        <v>17037</v>
      </c>
    </row>
    <row r="6996" spans="1:3" x14ac:dyDescent="0.25">
      <c r="A6996">
        <v>6995</v>
      </c>
      <c r="B6996" s="9" t="s">
        <v>9588</v>
      </c>
      <c r="C6996" t="s">
        <v>17038</v>
      </c>
    </row>
    <row r="6997" spans="1:3" x14ac:dyDescent="0.25">
      <c r="A6997">
        <v>6996</v>
      </c>
      <c r="B6997" s="9" t="s">
        <v>9589</v>
      </c>
      <c r="C6997" t="s">
        <v>17039</v>
      </c>
    </row>
    <row r="6998" spans="1:3" x14ac:dyDescent="0.25">
      <c r="A6998">
        <v>6997</v>
      </c>
      <c r="B6998" s="9" t="s">
        <v>9590</v>
      </c>
      <c r="C6998" t="s">
        <v>1991</v>
      </c>
    </row>
    <row r="6999" spans="1:3" x14ac:dyDescent="0.25">
      <c r="A6999">
        <v>6998</v>
      </c>
      <c r="B6999" s="9" t="s">
        <v>9591</v>
      </c>
      <c r="C6999" t="s">
        <v>17040</v>
      </c>
    </row>
    <row r="7000" spans="1:3" x14ac:dyDescent="0.25">
      <c r="A7000">
        <v>6999</v>
      </c>
      <c r="B7000" s="9" t="s">
        <v>9592</v>
      </c>
      <c r="C7000" t="s">
        <v>1992</v>
      </c>
    </row>
    <row r="7001" spans="1:3" x14ac:dyDescent="0.25">
      <c r="A7001">
        <v>7000</v>
      </c>
      <c r="B7001" s="9" t="s">
        <v>9593</v>
      </c>
      <c r="C7001" t="s">
        <v>17041</v>
      </c>
    </row>
    <row r="7002" spans="1:3" x14ac:dyDescent="0.25">
      <c r="A7002">
        <v>7001</v>
      </c>
      <c r="B7002" s="9" t="s">
        <v>9594</v>
      </c>
      <c r="C7002" t="s">
        <v>1990</v>
      </c>
    </row>
    <row r="7003" spans="1:3" x14ac:dyDescent="0.25">
      <c r="A7003">
        <v>7002</v>
      </c>
      <c r="B7003" s="9" t="s">
        <v>9595</v>
      </c>
      <c r="C7003" t="s">
        <v>17042</v>
      </c>
    </row>
    <row r="7004" spans="1:3" x14ac:dyDescent="0.25">
      <c r="A7004">
        <v>7003</v>
      </c>
      <c r="B7004" s="9" t="s">
        <v>9596</v>
      </c>
      <c r="C7004" t="s">
        <v>17043</v>
      </c>
    </row>
    <row r="7005" spans="1:3" x14ac:dyDescent="0.25">
      <c r="A7005">
        <v>7004</v>
      </c>
      <c r="B7005" s="9" t="s">
        <v>9597</v>
      </c>
      <c r="C7005" t="s">
        <v>1993</v>
      </c>
    </row>
    <row r="7006" spans="1:3" x14ac:dyDescent="0.25">
      <c r="A7006">
        <v>7005</v>
      </c>
      <c r="B7006" s="9" t="s">
        <v>9598</v>
      </c>
      <c r="C7006" t="s">
        <v>1994</v>
      </c>
    </row>
    <row r="7007" spans="1:3" x14ac:dyDescent="0.25">
      <c r="A7007">
        <v>7006</v>
      </c>
      <c r="B7007" s="9" t="s">
        <v>9599</v>
      </c>
      <c r="C7007" t="s">
        <v>17044</v>
      </c>
    </row>
    <row r="7008" spans="1:3" x14ac:dyDescent="0.25">
      <c r="A7008">
        <v>7007</v>
      </c>
      <c r="B7008" s="9" t="s">
        <v>9600</v>
      </c>
      <c r="C7008" t="s">
        <v>17045</v>
      </c>
    </row>
    <row r="7009" spans="1:3" x14ac:dyDescent="0.25">
      <c r="A7009">
        <v>7008</v>
      </c>
      <c r="B7009" s="9" t="s">
        <v>9601</v>
      </c>
      <c r="C7009" t="s">
        <v>17046</v>
      </c>
    </row>
    <row r="7010" spans="1:3" x14ac:dyDescent="0.25">
      <c r="A7010">
        <v>7009</v>
      </c>
      <c r="B7010" s="9" t="s">
        <v>9602</v>
      </c>
      <c r="C7010" t="s">
        <v>1995</v>
      </c>
    </row>
    <row r="7011" spans="1:3" x14ac:dyDescent="0.25">
      <c r="A7011">
        <v>7010</v>
      </c>
      <c r="B7011" s="9" t="s">
        <v>9603</v>
      </c>
      <c r="C7011" t="s">
        <v>1996</v>
      </c>
    </row>
    <row r="7012" spans="1:3" x14ac:dyDescent="0.25">
      <c r="A7012">
        <v>7011</v>
      </c>
      <c r="B7012" s="9" t="s">
        <v>9604</v>
      </c>
      <c r="C7012" t="s">
        <v>1997</v>
      </c>
    </row>
    <row r="7013" spans="1:3" x14ac:dyDescent="0.25">
      <c r="A7013">
        <v>7012</v>
      </c>
      <c r="B7013" s="9" t="s">
        <v>9605</v>
      </c>
      <c r="C7013" t="s">
        <v>1998</v>
      </c>
    </row>
    <row r="7014" spans="1:3" x14ac:dyDescent="0.25">
      <c r="A7014">
        <v>7013</v>
      </c>
      <c r="B7014" s="9" t="s">
        <v>9606</v>
      </c>
      <c r="C7014" t="s">
        <v>17047</v>
      </c>
    </row>
    <row r="7015" spans="1:3" x14ac:dyDescent="0.25">
      <c r="A7015">
        <v>7014</v>
      </c>
      <c r="B7015" s="9" t="s">
        <v>9607</v>
      </c>
      <c r="C7015" t="s">
        <v>17048</v>
      </c>
    </row>
    <row r="7016" spans="1:3" x14ac:dyDescent="0.25">
      <c r="A7016">
        <v>7015</v>
      </c>
      <c r="B7016" s="9" t="s">
        <v>9608</v>
      </c>
      <c r="C7016" t="s">
        <v>17049</v>
      </c>
    </row>
    <row r="7017" spans="1:3" x14ac:dyDescent="0.25">
      <c r="A7017">
        <v>7016</v>
      </c>
      <c r="B7017" s="9" t="s">
        <v>9609</v>
      </c>
      <c r="C7017" t="s">
        <v>17050</v>
      </c>
    </row>
    <row r="7018" spans="1:3" x14ac:dyDescent="0.25">
      <c r="A7018">
        <v>7017</v>
      </c>
      <c r="B7018" s="9" t="s">
        <v>9610</v>
      </c>
      <c r="C7018" t="s">
        <v>17051</v>
      </c>
    </row>
    <row r="7019" spans="1:3" x14ac:dyDescent="0.25">
      <c r="A7019">
        <v>7018</v>
      </c>
      <c r="B7019" s="9" t="s">
        <v>9611</v>
      </c>
      <c r="C7019" t="s">
        <v>17052</v>
      </c>
    </row>
    <row r="7020" spans="1:3" x14ac:dyDescent="0.25">
      <c r="A7020">
        <v>7019</v>
      </c>
      <c r="B7020" s="9" t="s">
        <v>9612</v>
      </c>
      <c r="C7020" t="s">
        <v>17053</v>
      </c>
    </row>
    <row r="7021" spans="1:3" x14ac:dyDescent="0.25">
      <c r="A7021">
        <v>7020</v>
      </c>
      <c r="B7021" s="9" t="s">
        <v>9613</v>
      </c>
      <c r="C7021" t="s">
        <v>17054</v>
      </c>
    </row>
    <row r="7022" spans="1:3" x14ac:dyDescent="0.25">
      <c r="A7022">
        <v>7021</v>
      </c>
      <c r="B7022" s="9" t="s">
        <v>9614</v>
      </c>
      <c r="C7022" t="s">
        <v>17055</v>
      </c>
    </row>
    <row r="7023" spans="1:3" x14ac:dyDescent="0.25">
      <c r="A7023">
        <v>7022</v>
      </c>
      <c r="B7023" s="9" t="s">
        <v>9615</v>
      </c>
      <c r="C7023" t="s">
        <v>17056</v>
      </c>
    </row>
    <row r="7024" spans="1:3" x14ac:dyDescent="0.25">
      <c r="A7024">
        <v>7023</v>
      </c>
      <c r="B7024" s="9" t="s">
        <v>9616</v>
      </c>
      <c r="C7024" t="s">
        <v>17057</v>
      </c>
    </row>
    <row r="7025" spans="1:3" x14ac:dyDescent="0.25">
      <c r="A7025">
        <v>7024</v>
      </c>
      <c r="B7025" s="9" t="s">
        <v>9617</v>
      </c>
      <c r="C7025" t="s">
        <v>17058</v>
      </c>
    </row>
    <row r="7026" spans="1:3" x14ac:dyDescent="0.25">
      <c r="A7026">
        <v>7025</v>
      </c>
      <c r="B7026" s="9" t="s">
        <v>9618</v>
      </c>
      <c r="C7026" t="s">
        <v>17059</v>
      </c>
    </row>
    <row r="7027" spans="1:3" x14ac:dyDescent="0.25">
      <c r="A7027">
        <v>7026</v>
      </c>
      <c r="B7027" s="9" t="s">
        <v>9619</v>
      </c>
      <c r="C7027" t="s">
        <v>17060</v>
      </c>
    </row>
    <row r="7028" spans="1:3" x14ac:dyDescent="0.25">
      <c r="A7028">
        <v>7027</v>
      </c>
      <c r="B7028" s="9" t="s">
        <v>9620</v>
      </c>
      <c r="C7028" t="s">
        <v>17061</v>
      </c>
    </row>
    <row r="7029" spans="1:3" x14ac:dyDescent="0.25">
      <c r="A7029">
        <v>7028</v>
      </c>
      <c r="B7029" s="9" t="s">
        <v>9621</v>
      </c>
      <c r="C7029" t="s">
        <v>17062</v>
      </c>
    </row>
    <row r="7030" spans="1:3" x14ac:dyDescent="0.25">
      <c r="A7030">
        <v>7029</v>
      </c>
      <c r="B7030" s="9" t="s">
        <v>9622</v>
      </c>
      <c r="C7030" t="s">
        <v>17063</v>
      </c>
    </row>
    <row r="7031" spans="1:3" x14ac:dyDescent="0.25">
      <c r="A7031">
        <v>7030</v>
      </c>
      <c r="B7031" s="9" t="s">
        <v>9623</v>
      </c>
      <c r="C7031" t="s">
        <v>17064</v>
      </c>
    </row>
    <row r="7032" spans="1:3" x14ac:dyDescent="0.25">
      <c r="A7032">
        <v>7031</v>
      </c>
      <c r="B7032" s="9" t="s">
        <v>9624</v>
      </c>
      <c r="C7032" t="s">
        <v>17065</v>
      </c>
    </row>
    <row r="7033" spans="1:3" x14ac:dyDescent="0.25">
      <c r="A7033">
        <v>7032</v>
      </c>
      <c r="B7033" s="9" t="s">
        <v>9625</v>
      </c>
      <c r="C7033" t="s">
        <v>17066</v>
      </c>
    </row>
    <row r="7034" spans="1:3" x14ac:dyDescent="0.25">
      <c r="A7034">
        <v>7033</v>
      </c>
      <c r="B7034" s="9" t="s">
        <v>9626</v>
      </c>
      <c r="C7034" t="s">
        <v>17067</v>
      </c>
    </row>
    <row r="7035" spans="1:3" x14ac:dyDescent="0.25">
      <c r="A7035">
        <v>7034</v>
      </c>
      <c r="B7035" s="9" t="s">
        <v>9627</v>
      </c>
      <c r="C7035" t="s">
        <v>1999</v>
      </c>
    </row>
    <row r="7036" spans="1:3" x14ac:dyDescent="0.25">
      <c r="A7036">
        <v>7035</v>
      </c>
      <c r="B7036" s="9" t="s">
        <v>9628</v>
      </c>
      <c r="C7036" t="s">
        <v>17068</v>
      </c>
    </row>
    <row r="7037" spans="1:3" x14ac:dyDescent="0.25">
      <c r="A7037">
        <v>7036</v>
      </c>
      <c r="B7037" s="9" t="s">
        <v>9629</v>
      </c>
      <c r="C7037" t="s">
        <v>2000</v>
      </c>
    </row>
    <row r="7038" spans="1:3" x14ac:dyDescent="0.25">
      <c r="A7038">
        <v>7037</v>
      </c>
      <c r="B7038" s="9" t="s">
        <v>9630</v>
      </c>
      <c r="C7038" t="s">
        <v>17069</v>
      </c>
    </row>
    <row r="7039" spans="1:3" x14ac:dyDescent="0.25">
      <c r="A7039">
        <v>7038</v>
      </c>
      <c r="B7039" s="9" t="s">
        <v>9631</v>
      </c>
      <c r="C7039" t="s">
        <v>17070</v>
      </c>
    </row>
    <row r="7040" spans="1:3" x14ac:dyDescent="0.25">
      <c r="A7040">
        <v>7039</v>
      </c>
      <c r="B7040" s="9" t="s">
        <v>9632</v>
      </c>
      <c r="C7040" t="s">
        <v>17071</v>
      </c>
    </row>
    <row r="7041" spans="1:3" x14ac:dyDescent="0.25">
      <c r="A7041">
        <v>7040</v>
      </c>
      <c r="B7041" s="9" t="s">
        <v>9633</v>
      </c>
      <c r="C7041" t="s">
        <v>17072</v>
      </c>
    </row>
    <row r="7042" spans="1:3" x14ac:dyDescent="0.25">
      <c r="A7042">
        <v>7041</v>
      </c>
      <c r="B7042" s="9" t="s">
        <v>9634</v>
      </c>
      <c r="C7042" t="s">
        <v>17073</v>
      </c>
    </row>
    <row r="7043" spans="1:3" x14ac:dyDescent="0.25">
      <c r="A7043">
        <v>7042</v>
      </c>
      <c r="B7043" s="9" t="s">
        <v>9635</v>
      </c>
      <c r="C7043" t="s">
        <v>2001</v>
      </c>
    </row>
    <row r="7044" spans="1:3" x14ac:dyDescent="0.25">
      <c r="A7044">
        <v>7043</v>
      </c>
      <c r="B7044" s="9" t="s">
        <v>9636</v>
      </c>
      <c r="C7044" t="s">
        <v>17074</v>
      </c>
    </row>
    <row r="7045" spans="1:3" x14ac:dyDescent="0.25">
      <c r="A7045">
        <v>7044</v>
      </c>
      <c r="B7045" s="9" t="s">
        <v>9637</v>
      </c>
      <c r="C7045" t="s">
        <v>2002</v>
      </c>
    </row>
    <row r="7046" spans="1:3" x14ac:dyDescent="0.25">
      <c r="A7046">
        <v>7045</v>
      </c>
      <c r="B7046" s="9" t="s">
        <v>9638</v>
      </c>
      <c r="C7046" t="s">
        <v>17075</v>
      </c>
    </row>
    <row r="7047" spans="1:3" x14ac:dyDescent="0.25">
      <c r="A7047">
        <v>7046</v>
      </c>
      <c r="B7047" s="9" t="s">
        <v>9639</v>
      </c>
      <c r="C7047" t="s">
        <v>2003</v>
      </c>
    </row>
    <row r="7048" spans="1:3" x14ac:dyDescent="0.25">
      <c r="A7048">
        <v>7047</v>
      </c>
      <c r="B7048" s="9" t="s">
        <v>9640</v>
      </c>
      <c r="C7048" t="s">
        <v>17076</v>
      </c>
    </row>
    <row r="7049" spans="1:3" x14ac:dyDescent="0.25">
      <c r="A7049">
        <v>7048</v>
      </c>
      <c r="B7049" s="9" t="s">
        <v>9641</v>
      </c>
      <c r="C7049" t="s">
        <v>17077</v>
      </c>
    </row>
    <row r="7050" spans="1:3" x14ac:dyDescent="0.25">
      <c r="A7050">
        <v>7049</v>
      </c>
      <c r="B7050" s="9" t="s">
        <v>9642</v>
      </c>
      <c r="C7050" t="s">
        <v>17078</v>
      </c>
    </row>
    <row r="7051" spans="1:3" x14ac:dyDescent="0.25">
      <c r="A7051">
        <v>7050</v>
      </c>
      <c r="B7051" s="9" t="s">
        <v>9643</v>
      </c>
      <c r="C7051" t="s">
        <v>17079</v>
      </c>
    </row>
    <row r="7052" spans="1:3" x14ac:dyDescent="0.25">
      <c r="A7052">
        <v>7051</v>
      </c>
      <c r="B7052" s="9" t="s">
        <v>9644</v>
      </c>
      <c r="C7052" t="s">
        <v>2004</v>
      </c>
    </row>
    <row r="7053" spans="1:3" x14ac:dyDescent="0.25">
      <c r="A7053">
        <v>7052</v>
      </c>
      <c r="B7053" s="9" t="s">
        <v>9645</v>
      </c>
      <c r="C7053" t="s">
        <v>17080</v>
      </c>
    </row>
    <row r="7054" spans="1:3" x14ac:dyDescent="0.25">
      <c r="A7054">
        <v>7053</v>
      </c>
      <c r="B7054" s="9" t="s">
        <v>9646</v>
      </c>
      <c r="C7054" t="s">
        <v>17081</v>
      </c>
    </row>
    <row r="7055" spans="1:3" x14ac:dyDescent="0.25">
      <c r="A7055">
        <v>7054</v>
      </c>
      <c r="B7055" s="9" t="s">
        <v>9647</v>
      </c>
      <c r="C7055" t="s">
        <v>2005</v>
      </c>
    </row>
    <row r="7056" spans="1:3" x14ac:dyDescent="0.25">
      <c r="A7056">
        <v>7055</v>
      </c>
      <c r="B7056" s="9" t="s">
        <v>9648</v>
      </c>
      <c r="C7056" t="s">
        <v>17082</v>
      </c>
    </row>
    <row r="7057" spans="1:3" x14ac:dyDescent="0.25">
      <c r="A7057">
        <v>7056</v>
      </c>
      <c r="B7057" s="9" t="s">
        <v>9649</v>
      </c>
      <c r="C7057" t="s">
        <v>17083</v>
      </c>
    </row>
    <row r="7058" spans="1:3" x14ac:dyDescent="0.25">
      <c r="A7058">
        <v>7057</v>
      </c>
      <c r="B7058" s="9" t="s">
        <v>9650</v>
      </c>
      <c r="C7058" t="s">
        <v>2006</v>
      </c>
    </row>
    <row r="7059" spans="1:3" x14ac:dyDescent="0.25">
      <c r="A7059">
        <v>7058</v>
      </c>
      <c r="B7059" s="9" t="s">
        <v>9651</v>
      </c>
      <c r="C7059" t="s">
        <v>2007</v>
      </c>
    </row>
    <row r="7060" spans="1:3" x14ac:dyDescent="0.25">
      <c r="A7060">
        <v>7059</v>
      </c>
      <c r="B7060" s="9" t="s">
        <v>9652</v>
      </c>
      <c r="C7060" t="s">
        <v>17084</v>
      </c>
    </row>
    <row r="7061" spans="1:3" x14ac:dyDescent="0.25">
      <c r="A7061">
        <v>7060</v>
      </c>
      <c r="B7061" s="9" t="s">
        <v>9653</v>
      </c>
      <c r="C7061" t="s">
        <v>2008</v>
      </c>
    </row>
    <row r="7062" spans="1:3" x14ac:dyDescent="0.25">
      <c r="A7062">
        <v>7061</v>
      </c>
      <c r="B7062" s="9" t="s">
        <v>9654</v>
      </c>
      <c r="C7062" t="s">
        <v>2009</v>
      </c>
    </row>
    <row r="7063" spans="1:3" x14ac:dyDescent="0.25">
      <c r="A7063">
        <v>7062</v>
      </c>
      <c r="B7063" s="9" t="s">
        <v>9655</v>
      </c>
      <c r="C7063" t="s">
        <v>2010</v>
      </c>
    </row>
    <row r="7064" spans="1:3" x14ac:dyDescent="0.25">
      <c r="A7064">
        <v>7063</v>
      </c>
      <c r="B7064" s="9" t="s">
        <v>9656</v>
      </c>
      <c r="C7064" t="s">
        <v>17085</v>
      </c>
    </row>
    <row r="7065" spans="1:3" x14ac:dyDescent="0.25">
      <c r="A7065">
        <v>7064</v>
      </c>
      <c r="B7065" s="9" t="s">
        <v>9657</v>
      </c>
      <c r="C7065" t="s">
        <v>17086</v>
      </c>
    </row>
    <row r="7066" spans="1:3" x14ac:dyDescent="0.25">
      <c r="A7066">
        <v>7065</v>
      </c>
      <c r="B7066" s="9" t="s">
        <v>9658</v>
      </c>
      <c r="C7066" t="s">
        <v>2011</v>
      </c>
    </row>
    <row r="7067" spans="1:3" x14ac:dyDescent="0.25">
      <c r="A7067">
        <v>7066</v>
      </c>
      <c r="B7067" s="9" t="s">
        <v>9659</v>
      </c>
      <c r="C7067" t="s">
        <v>2012</v>
      </c>
    </row>
    <row r="7068" spans="1:3" x14ac:dyDescent="0.25">
      <c r="A7068">
        <v>7067</v>
      </c>
      <c r="B7068" s="9" t="s">
        <v>9660</v>
      </c>
      <c r="C7068" t="s">
        <v>2013</v>
      </c>
    </row>
    <row r="7069" spans="1:3" x14ac:dyDescent="0.25">
      <c r="A7069">
        <v>7068</v>
      </c>
      <c r="B7069" s="9" t="s">
        <v>9661</v>
      </c>
      <c r="C7069" t="s">
        <v>17087</v>
      </c>
    </row>
    <row r="7070" spans="1:3" x14ac:dyDescent="0.25">
      <c r="A7070">
        <v>7069</v>
      </c>
      <c r="B7070" s="9" t="s">
        <v>9662</v>
      </c>
      <c r="C7070" t="s">
        <v>17088</v>
      </c>
    </row>
    <row r="7071" spans="1:3" x14ac:dyDescent="0.25">
      <c r="A7071">
        <v>7070</v>
      </c>
      <c r="B7071" s="9" t="s">
        <v>9663</v>
      </c>
      <c r="C7071" t="s">
        <v>17089</v>
      </c>
    </row>
    <row r="7072" spans="1:3" x14ac:dyDescent="0.25">
      <c r="A7072">
        <v>7071</v>
      </c>
      <c r="B7072" s="9" t="s">
        <v>9664</v>
      </c>
      <c r="C7072" t="s">
        <v>17090</v>
      </c>
    </row>
    <row r="7073" spans="1:3" x14ac:dyDescent="0.25">
      <c r="A7073">
        <v>7072</v>
      </c>
      <c r="B7073" s="9" t="s">
        <v>9665</v>
      </c>
      <c r="C7073" t="s">
        <v>17091</v>
      </c>
    </row>
    <row r="7074" spans="1:3" x14ac:dyDescent="0.25">
      <c r="A7074">
        <v>7073</v>
      </c>
      <c r="B7074" s="9" t="s">
        <v>9666</v>
      </c>
      <c r="C7074" t="s">
        <v>17092</v>
      </c>
    </row>
    <row r="7075" spans="1:3" x14ac:dyDescent="0.25">
      <c r="A7075">
        <v>7074</v>
      </c>
      <c r="B7075" s="9" t="s">
        <v>9667</v>
      </c>
      <c r="C7075" t="s">
        <v>17093</v>
      </c>
    </row>
    <row r="7076" spans="1:3" x14ac:dyDescent="0.25">
      <c r="A7076">
        <v>7075</v>
      </c>
      <c r="B7076" s="9" t="s">
        <v>9668</v>
      </c>
      <c r="C7076" t="s">
        <v>17094</v>
      </c>
    </row>
    <row r="7077" spans="1:3" x14ac:dyDescent="0.25">
      <c r="A7077">
        <v>7076</v>
      </c>
      <c r="B7077" s="9" t="s">
        <v>9669</v>
      </c>
      <c r="C7077" t="s">
        <v>17095</v>
      </c>
    </row>
    <row r="7078" spans="1:3" x14ac:dyDescent="0.25">
      <c r="A7078">
        <v>7077</v>
      </c>
      <c r="B7078" s="9" t="s">
        <v>9670</v>
      </c>
      <c r="C7078" t="s">
        <v>17096</v>
      </c>
    </row>
    <row r="7079" spans="1:3" x14ac:dyDescent="0.25">
      <c r="A7079">
        <v>7078</v>
      </c>
      <c r="B7079" s="9" t="s">
        <v>9671</v>
      </c>
      <c r="C7079" t="s">
        <v>17097</v>
      </c>
    </row>
    <row r="7080" spans="1:3" x14ac:dyDescent="0.25">
      <c r="A7080">
        <v>7079</v>
      </c>
      <c r="B7080" s="9" t="s">
        <v>9672</v>
      </c>
      <c r="C7080" t="s">
        <v>17098</v>
      </c>
    </row>
    <row r="7081" spans="1:3" x14ac:dyDescent="0.25">
      <c r="A7081">
        <v>7080</v>
      </c>
      <c r="B7081" s="9" t="s">
        <v>9673</v>
      </c>
      <c r="C7081" t="s">
        <v>17099</v>
      </c>
    </row>
    <row r="7082" spans="1:3" x14ac:dyDescent="0.25">
      <c r="A7082">
        <v>7081</v>
      </c>
      <c r="B7082" s="9" t="s">
        <v>9674</v>
      </c>
      <c r="C7082" t="s">
        <v>17100</v>
      </c>
    </row>
    <row r="7083" spans="1:3" x14ac:dyDescent="0.25">
      <c r="A7083">
        <v>7082</v>
      </c>
      <c r="B7083" s="9" t="s">
        <v>9675</v>
      </c>
      <c r="C7083" t="s">
        <v>17101</v>
      </c>
    </row>
    <row r="7084" spans="1:3" x14ac:dyDescent="0.25">
      <c r="A7084">
        <v>7083</v>
      </c>
      <c r="B7084" s="9" t="s">
        <v>9676</v>
      </c>
      <c r="C7084" t="s">
        <v>17102</v>
      </c>
    </row>
    <row r="7085" spans="1:3" x14ac:dyDescent="0.25">
      <c r="A7085">
        <v>7084</v>
      </c>
      <c r="B7085" s="9" t="s">
        <v>9677</v>
      </c>
      <c r="C7085" t="s">
        <v>17103</v>
      </c>
    </row>
    <row r="7086" spans="1:3" x14ac:dyDescent="0.25">
      <c r="A7086">
        <v>7085</v>
      </c>
      <c r="B7086" s="9" t="s">
        <v>9678</v>
      </c>
      <c r="C7086" t="s">
        <v>17104</v>
      </c>
    </row>
    <row r="7087" spans="1:3" x14ac:dyDescent="0.25">
      <c r="A7087">
        <v>7086</v>
      </c>
      <c r="B7087" s="9" t="s">
        <v>9679</v>
      </c>
      <c r="C7087" t="s">
        <v>17105</v>
      </c>
    </row>
    <row r="7088" spans="1:3" x14ac:dyDescent="0.25">
      <c r="A7088">
        <v>7087</v>
      </c>
      <c r="B7088" s="9" t="s">
        <v>9680</v>
      </c>
      <c r="C7088" t="s">
        <v>2014</v>
      </c>
    </row>
    <row r="7089" spans="1:3" x14ac:dyDescent="0.25">
      <c r="A7089">
        <v>7088</v>
      </c>
      <c r="B7089" s="9" t="s">
        <v>9681</v>
      </c>
      <c r="C7089" t="s">
        <v>17106</v>
      </c>
    </row>
    <row r="7090" spans="1:3" x14ac:dyDescent="0.25">
      <c r="A7090">
        <v>7089</v>
      </c>
      <c r="B7090" s="9" t="s">
        <v>9682</v>
      </c>
      <c r="C7090" t="s">
        <v>17107</v>
      </c>
    </row>
    <row r="7091" spans="1:3" x14ac:dyDescent="0.25">
      <c r="A7091">
        <v>7090</v>
      </c>
      <c r="B7091" s="9" t="s">
        <v>9683</v>
      </c>
      <c r="C7091" t="s">
        <v>17108</v>
      </c>
    </row>
    <row r="7092" spans="1:3" x14ac:dyDescent="0.25">
      <c r="A7092">
        <v>7091</v>
      </c>
      <c r="B7092" s="9" t="s">
        <v>9684</v>
      </c>
      <c r="C7092" t="s">
        <v>17109</v>
      </c>
    </row>
    <row r="7093" spans="1:3" x14ac:dyDescent="0.25">
      <c r="A7093">
        <v>7092</v>
      </c>
      <c r="B7093" s="9" t="s">
        <v>9685</v>
      </c>
      <c r="C7093" t="s">
        <v>17110</v>
      </c>
    </row>
    <row r="7094" spans="1:3" x14ac:dyDescent="0.25">
      <c r="A7094">
        <v>7093</v>
      </c>
      <c r="B7094" s="9" t="s">
        <v>9686</v>
      </c>
      <c r="C7094" t="s">
        <v>17111</v>
      </c>
    </row>
    <row r="7095" spans="1:3" x14ac:dyDescent="0.25">
      <c r="A7095">
        <v>7094</v>
      </c>
      <c r="B7095" s="9" t="s">
        <v>9687</v>
      </c>
      <c r="C7095" t="s">
        <v>17112</v>
      </c>
    </row>
    <row r="7096" spans="1:3" x14ac:dyDescent="0.25">
      <c r="A7096">
        <v>7095</v>
      </c>
      <c r="B7096" s="9" t="s">
        <v>9688</v>
      </c>
      <c r="C7096" t="s">
        <v>17113</v>
      </c>
    </row>
    <row r="7097" spans="1:3" x14ac:dyDescent="0.25">
      <c r="A7097">
        <v>7096</v>
      </c>
      <c r="B7097" s="9" t="s">
        <v>9689</v>
      </c>
      <c r="C7097" t="s">
        <v>2015</v>
      </c>
    </row>
    <row r="7098" spans="1:3" x14ac:dyDescent="0.25">
      <c r="A7098">
        <v>7097</v>
      </c>
      <c r="B7098" s="9" t="s">
        <v>9690</v>
      </c>
      <c r="C7098" t="s">
        <v>17114</v>
      </c>
    </row>
    <row r="7099" spans="1:3" x14ac:dyDescent="0.25">
      <c r="A7099">
        <v>7098</v>
      </c>
      <c r="B7099" s="9" t="s">
        <v>9691</v>
      </c>
      <c r="C7099" t="s">
        <v>2016</v>
      </c>
    </row>
    <row r="7100" spans="1:3" x14ac:dyDescent="0.25">
      <c r="A7100">
        <v>7099</v>
      </c>
      <c r="B7100" s="9" t="s">
        <v>9692</v>
      </c>
      <c r="C7100" t="s">
        <v>17115</v>
      </c>
    </row>
    <row r="7101" spans="1:3" x14ac:dyDescent="0.25">
      <c r="A7101">
        <v>7100</v>
      </c>
      <c r="B7101" s="9" t="s">
        <v>9693</v>
      </c>
      <c r="C7101" t="s">
        <v>2017</v>
      </c>
    </row>
    <row r="7102" spans="1:3" x14ac:dyDescent="0.25">
      <c r="A7102">
        <v>7101</v>
      </c>
      <c r="B7102" s="9" t="s">
        <v>9694</v>
      </c>
      <c r="C7102" t="s">
        <v>2018</v>
      </c>
    </row>
    <row r="7103" spans="1:3" x14ac:dyDescent="0.25">
      <c r="A7103">
        <v>7102</v>
      </c>
      <c r="B7103" s="9" t="s">
        <v>9695</v>
      </c>
      <c r="C7103" t="s">
        <v>2019</v>
      </c>
    </row>
    <row r="7104" spans="1:3" x14ac:dyDescent="0.25">
      <c r="A7104">
        <v>7103</v>
      </c>
      <c r="B7104" s="9" t="s">
        <v>9696</v>
      </c>
      <c r="C7104" t="s">
        <v>2020</v>
      </c>
    </row>
    <row r="7105" spans="1:3" x14ac:dyDescent="0.25">
      <c r="A7105">
        <v>7104</v>
      </c>
      <c r="B7105" s="9" t="s">
        <v>9697</v>
      </c>
      <c r="C7105" t="s">
        <v>2021</v>
      </c>
    </row>
    <row r="7106" spans="1:3" x14ac:dyDescent="0.25">
      <c r="A7106">
        <v>7105</v>
      </c>
      <c r="B7106" s="9" t="s">
        <v>9698</v>
      </c>
      <c r="C7106" t="s">
        <v>2022</v>
      </c>
    </row>
    <row r="7107" spans="1:3" x14ac:dyDescent="0.25">
      <c r="A7107">
        <v>7106</v>
      </c>
      <c r="B7107" s="9" t="s">
        <v>9699</v>
      </c>
      <c r="C7107" t="s">
        <v>2023</v>
      </c>
    </row>
    <row r="7108" spans="1:3" x14ac:dyDescent="0.25">
      <c r="A7108">
        <v>7107</v>
      </c>
      <c r="B7108" s="9" t="s">
        <v>9700</v>
      </c>
      <c r="C7108" t="s">
        <v>2024</v>
      </c>
    </row>
    <row r="7109" spans="1:3" x14ac:dyDescent="0.25">
      <c r="A7109">
        <v>7108</v>
      </c>
      <c r="B7109" s="9" t="s">
        <v>9701</v>
      </c>
      <c r="C7109" t="s">
        <v>17116</v>
      </c>
    </row>
    <row r="7110" spans="1:3" x14ac:dyDescent="0.25">
      <c r="A7110">
        <v>7109</v>
      </c>
      <c r="B7110" s="9" t="s">
        <v>9702</v>
      </c>
      <c r="C7110" t="s">
        <v>17117</v>
      </c>
    </row>
    <row r="7111" spans="1:3" x14ac:dyDescent="0.25">
      <c r="A7111">
        <v>7110</v>
      </c>
      <c r="B7111" s="9" t="s">
        <v>9703</v>
      </c>
      <c r="C7111" t="s">
        <v>2025</v>
      </c>
    </row>
    <row r="7112" spans="1:3" x14ac:dyDescent="0.25">
      <c r="A7112">
        <v>7111</v>
      </c>
      <c r="B7112" s="9" t="s">
        <v>9704</v>
      </c>
      <c r="C7112" t="s">
        <v>17118</v>
      </c>
    </row>
    <row r="7113" spans="1:3" x14ac:dyDescent="0.25">
      <c r="A7113">
        <v>7112</v>
      </c>
      <c r="B7113" s="9" t="s">
        <v>9705</v>
      </c>
      <c r="C7113" t="s">
        <v>2026</v>
      </c>
    </row>
    <row r="7114" spans="1:3" x14ac:dyDescent="0.25">
      <c r="A7114">
        <v>7113</v>
      </c>
      <c r="B7114" s="9" t="s">
        <v>9706</v>
      </c>
      <c r="C7114" t="s">
        <v>17119</v>
      </c>
    </row>
    <row r="7115" spans="1:3" x14ac:dyDescent="0.25">
      <c r="A7115">
        <v>7114</v>
      </c>
      <c r="B7115" s="9" t="s">
        <v>9707</v>
      </c>
      <c r="C7115" t="s">
        <v>17120</v>
      </c>
    </row>
    <row r="7116" spans="1:3" x14ac:dyDescent="0.25">
      <c r="A7116">
        <v>7115</v>
      </c>
      <c r="B7116" s="9" t="s">
        <v>9708</v>
      </c>
      <c r="C7116" t="s">
        <v>2027</v>
      </c>
    </row>
    <row r="7117" spans="1:3" x14ac:dyDescent="0.25">
      <c r="A7117">
        <v>7116</v>
      </c>
      <c r="B7117" s="9" t="s">
        <v>9709</v>
      </c>
      <c r="C7117" t="s">
        <v>17121</v>
      </c>
    </row>
    <row r="7118" spans="1:3" x14ac:dyDescent="0.25">
      <c r="A7118">
        <v>7117</v>
      </c>
      <c r="B7118" s="9" t="s">
        <v>9710</v>
      </c>
      <c r="C7118" t="s">
        <v>17122</v>
      </c>
    </row>
    <row r="7119" spans="1:3" x14ac:dyDescent="0.25">
      <c r="A7119">
        <v>7118</v>
      </c>
      <c r="B7119" s="9" t="s">
        <v>9711</v>
      </c>
      <c r="C7119" t="s">
        <v>17123</v>
      </c>
    </row>
    <row r="7120" spans="1:3" x14ac:dyDescent="0.25">
      <c r="A7120">
        <v>7119</v>
      </c>
      <c r="B7120" s="9" t="s">
        <v>9712</v>
      </c>
      <c r="C7120" t="s">
        <v>17124</v>
      </c>
    </row>
    <row r="7121" spans="1:3" x14ac:dyDescent="0.25">
      <c r="A7121">
        <v>7120</v>
      </c>
      <c r="B7121" s="9" t="s">
        <v>9713</v>
      </c>
      <c r="C7121" t="s">
        <v>17125</v>
      </c>
    </row>
    <row r="7122" spans="1:3" x14ac:dyDescent="0.25">
      <c r="A7122">
        <v>7121</v>
      </c>
      <c r="B7122" s="9" t="s">
        <v>9714</v>
      </c>
      <c r="C7122" t="s">
        <v>2028</v>
      </c>
    </row>
    <row r="7123" spans="1:3" x14ac:dyDescent="0.25">
      <c r="A7123">
        <v>7122</v>
      </c>
      <c r="B7123" s="9" t="s">
        <v>9715</v>
      </c>
      <c r="C7123" t="s">
        <v>2029</v>
      </c>
    </row>
    <row r="7124" spans="1:3" x14ac:dyDescent="0.25">
      <c r="A7124">
        <v>7123</v>
      </c>
      <c r="B7124" s="9" t="s">
        <v>9716</v>
      </c>
      <c r="C7124" t="s">
        <v>17126</v>
      </c>
    </row>
    <row r="7125" spans="1:3" x14ac:dyDescent="0.25">
      <c r="A7125">
        <v>7124</v>
      </c>
      <c r="B7125" s="9" t="s">
        <v>9717</v>
      </c>
      <c r="C7125" t="s">
        <v>17127</v>
      </c>
    </row>
    <row r="7126" spans="1:3" x14ac:dyDescent="0.25">
      <c r="A7126">
        <v>7125</v>
      </c>
      <c r="B7126" s="9" t="s">
        <v>9718</v>
      </c>
      <c r="C7126" t="s">
        <v>2030</v>
      </c>
    </row>
    <row r="7127" spans="1:3" x14ac:dyDescent="0.25">
      <c r="A7127">
        <v>7126</v>
      </c>
      <c r="B7127" s="9" t="s">
        <v>9719</v>
      </c>
      <c r="C7127" t="s">
        <v>2031</v>
      </c>
    </row>
    <row r="7128" spans="1:3" x14ac:dyDescent="0.25">
      <c r="A7128">
        <v>7127</v>
      </c>
      <c r="B7128" s="9" t="s">
        <v>9720</v>
      </c>
      <c r="C7128" t="s">
        <v>2032</v>
      </c>
    </row>
    <row r="7129" spans="1:3" x14ac:dyDescent="0.25">
      <c r="A7129">
        <v>7128</v>
      </c>
      <c r="B7129" s="9" t="s">
        <v>9721</v>
      </c>
      <c r="C7129" t="s">
        <v>17128</v>
      </c>
    </row>
    <row r="7130" spans="1:3" x14ac:dyDescent="0.25">
      <c r="A7130">
        <v>7129</v>
      </c>
      <c r="B7130" s="9" t="s">
        <v>9722</v>
      </c>
      <c r="C7130" t="s">
        <v>17129</v>
      </c>
    </row>
    <row r="7131" spans="1:3" x14ac:dyDescent="0.25">
      <c r="A7131">
        <v>7130</v>
      </c>
      <c r="B7131" s="9" t="s">
        <v>9723</v>
      </c>
      <c r="C7131" t="s">
        <v>17130</v>
      </c>
    </row>
    <row r="7132" spans="1:3" x14ac:dyDescent="0.25">
      <c r="A7132">
        <v>7131</v>
      </c>
      <c r="B7132" s="9" t="s">
        <v>9724</v>
      </c>
      <c r="C7132" t="s">
        <v>17131</v>
      </c>
    </row>
    <row r="7133" spans="1:3" x14ac:dyDescent="0.25">
      <c r="A7133">
        <v>7132</v>
      </c>
      <c r="B7133" s="9" t="s">
        <v>9725</v>
      </c>
      <c r="C7133" t="s">
        <v>2033</v>
      </c>
    </row>
    <row r="7134" spans="1:3" x14ac:dyDescent="0.25">
      <c r="A7134">
        <v>7133</v>
      </c>
      <c r="B7134" s="9" t="s">
        <v>9726</v>
      </c>
      <c r="C7134" t="s">
        <v>2034</v>
      </c>
    </row>
    <row r="7135" spans="1:3" x14ac:dyDescent="0.25">
      <c r="A7135">
        <v>7134</v>
      </c>
      <c r="B7135" s="9" t="s">
        <v>9727</v>
      </c>
      <c r="C7135" t="s">
        <v>17132</v>
      </c>
    </row>
    <row r="7136" spans="1:3" x14ac:dyDescent="0.25">
      <c r="A7136">
        <v>7135</v>
      </c>
      <c r="B7136" s="9" t="s">
        <v>9728</v>
      </c>
      <c r="C7136" t="s">
        <v>2035</v>
      </c>
    </row>
    <row r="7137" spans="1:3" x14ac:dyDescent="0.25">
      <c r="A7137">
        <v>7136</v>
      </c>
      <c r="B7137" s="9" t="s">
        <v>9729</v>
      </c>
      <c r="C7137" t="s">
        <v>17133</v>
      </c>
    </row>
    <row r="7138" spans="1:3" x14ac:dyDescent="0.25">
      <c r="A7138">
        <v>7137</v>
      </c>
      <c r="B7138" s="9" t="s">
        <v>9730</v>
      </c>
      <c r="C7138" t="s">
        <v>17134</v>
      </c>
    </row>
    <row r="7139" spans="1:3" x14ac:dyDescent="0.25">
      <c r="A7139">
        <v>7138</v>
      </c>
      <c r="B7139" s="9" t="s">
        <v>9731</v>
      </c>
      <c r="C7139" t="s">
        <v>17135</v>
      </c>
    </row>
    <row r="7140" spans="1:3" x14ac:dyDescent="0.25">
      <c r="A7140">
        <v>7139</v>
      </c>
      <c r="B7140" s="9" t="s">
        <v>9732</v>
      </c>
      <c r="C7140" t="s">
        <v>17136</v>
      </c>
    </row>
    <row r="7141" spans="1:3" x14ac:dyDescent="0.25">
      <c r="A7141">
        <v>7140</v>
      </c>
      <c r="B7141" s="9" t="s">
        <v>9733</v>
      </c>
      <c r="C7141" t="s">
        <v>17137</v>
      </c>
    </row>
    <row r="7142" spans="1:3" x14ac:dyDescent="0.25">
      <c r="A7142">
        <v>7141</v>
      </c>
      <c r="B7142" s="9" t="s">
        <v>9734</v>
      </c>
      <c r="C7142" t="s">
        <v>17138</v>
      </c>
    </row>
    <row r="7143" spans="1:3" x14ac:dyDescent="0.25">
      <c r="A7143">
        <v>7142</v>
      </c>
      <c r="B7143" s="9" t="s">
        <v>9735</v>
      </c>
      <c r="C7143" t="s">
        <v>2036</v>
      </c>
    </row>
    <row r="7144" spans="1:3" x14ac:dyDescent="0.25">
      <c r="A7144">
        <v>7143</v>
      </c>
      <c r="B7144" s="9" t="s">
        <v>9736</v>
      </c>
      <c r="C7144" t="s">
        <v>17139</v>
      </c>
    </row>
    <row r="7145" spans="1:3" x14ac:dyDescent="0.25">
      <c r="A7145">
        <v>7144</v>
      </c>
      <c r="B7145" s="9" t="s">
        <v>9737</v>
      </c>
      <c r="C7145" t="s">
        <v>17140</v>
      </c>
    </row>
    <row r="7146" spans="1:3" x14ac:dyDescent="0.25">
      <c r="A7146">
        <v>7145</v>
      </c>
      <c r="B7146" s="9" t="s">
        <v>9738</v>
      </c>
      <c r="C7146" t="s">
        <v>17141</v>
      </c>
    </row>
    <row r="7147" spans="1:3" x14ac:dyDescent="0.25">
      <c r="A7147">
        <v>7146</v>
      </c>
      <c r="B7147" s="9" t="s">
        <v>9739</v>
      </c>
      <c r="C7147" t="s">
        <v>17142</v>
      </c>
    </row>
    <row r="7148" spans="1:3" x14ac:dyDescent="0.25">
      <c r="A7148">
        <v>7147</v>
      </c>
      <c r="B7148" s="9" t="s">
        <v>9740</v>
      </c>
      <c r="C7148" t="s">
        <v>17143</v>
      </c>
    </row>
    <row r="7149" spans="1:3" x14ac:dyDescent="0.25">
      <c r="A7149">
        <v>7148</v>
      </c>
      <c r="B7149" s="9" t="s">
        <v>9741</v>
      </c>
      <c r="C7149" t="s">
        <v>17144</v>
      </c>
    </row>
    <row r="7150" spans="1:3" x14ac:dyDescent="0.25">
      <c r="A7150">
        <v>7149</v>
      </c>
      <c r="B7150" s="9" t="s">
        <v>9742</v>
      </c>
      <c r="C7150" t="s">
        <v>17145</v>
      </c>
    </row>
    <row r="7151" spans="1:3" x14ac:dyDescent="0.25">
      <c r="A7151">
        <v>7150</v>
      </c>
      <c r="B7151" s="9" t="s">
        <v>9743</v>
      </c>
      <c r="C7151" t="s">
        <v>17146</v>
      </c>
    </row>
    <row r="7152" spans="1:3" x14ac:dyDescent="0.25">
      <c r="A7152">
        <v>7151</v>
      </c>
      <c r="B7152" s="9" t="s">
        <v>9744</v>
      </c>
      <c r="C7152" t="s">
        <v>17147</v>
      </c>
    </row>
    <row r="7153" spans="1:3" x14ac:dyDescent="0.25">
      <c r="A7153">
        <v>7152</v>
      </c>
      <c r="B7153" s="9" t="s">
        <v>9745</v>
      </c>
      <c r="C7153" t="s">
        <v>17148</v>
      </c>
    </row>
    <row r="7154" spans="1:3" x14ac:dyDescent="0.25">
      <c r="A7154">
        <v>7153</v>
      </c>
      <c r="B7154" s="9" t="s">
        <v>9746</v>
      </c>
      <c r="C7154" t="s">
        <v>17149</v>
      </c>
    </row>
    <row r="7155" spans="1:3" x14ac:dyDescent="0.25">
      <c r="A7155">
        <v>7154</v>
      </c>
      <c r="B7155" s="9" t="s">
        <v>9747</v>
      </c>
      <c r="C7155" t="s">
        <v>2037</v>
      </c>
    </row>
    <row r="7156" spans="1:3" x14ac:dyDescent="0.25">
      <c r="A7156">
        <v>7155</v>
      </c>
      <c r="B7156" s="9" t="s">
        <v>9748</v>
      </c>
      <c r="C7156" t="s">
        <v>17150</v>
      </c>
    </row>
    <row r="7157" spans="1:3" x14ac:dyDescent="0.25">
      <c r="A7157">
        <v>7156</v>
      </c>
      <c r="B7157" s="9" t="s">
        <v>9749</v>
      </c>
      <c r="C7157" t="s">
        <v>17151</v>
      </c>
    </row>
    <row r="7158" spans="1:3" x14ac:dyDescent="0.25">
      <c r="A7158">
        <v>7157</v>
      </c>
      <c r="B7158" s="9" t="s">
        <v>9750</v>
      </c>
      <c r="C7158" t="s">
        <v>17152</v>
      </c>
    </row>
    <row r="7159" spans="1:3" x14ac:dyDescent="0.25">
      <c r="A7159">
        <v>7158</v>
      </c>
      <c r="B7159" s="9" t="s">
        <v>9751</v>
      </c>
      <c r="C7159" t="s">
        <v>17153</v>
      </c>
    </row>
    <row r="7160" spans="1:3" x14ac:dyDescent="0.25">
      <c r="A7160">
        <v>7159</v>
      </c>
      <c r="B7160" s="9" t="s">
        <v>9752</v>
      </c>
      <c r="C7160" t="s">
        <v>17154</v>
      </c>
    </row>
    <row r="7161" spans="1:3" x14ac:dyDescent="0.25">
      <c r="A7161">
        <v>7160</v>
      </c>
      <c r="B7161" s="9" t="s">
        <v>9753</v>
      </c>
      <c r="C7161" t="s">
        <v>17155</v>
      </c>
    </row>
    <row r="7162" spans="1:3" x14ac:dyDescent="0.25">
      <c r="A7162">
        <v>7161</v>
      </c>
      <c r="B7162" s="9" t="s">
        <v>9754</v>
      </c>
      <c r="C7162" t="s">
        <v>17156</v>
      </c>
    </row>
    <row r="7163" spans="1:3" x14ac:dyDescent="0.25">
      <c r="A7163">
        <v>7162</v>
      </c>
      <c r="B7163" s="9" t="s">
        <v>9755</v>
      </c>
      <c r="C7163" t="s">
        <v>17157</v>
      </c>
    </row>
    <row r="7164" spans="1:3" x14ac:dyDescent="0.25">
      <c r="A7164">
        <v>7163</v>
      </c>
      <c r="B7164" s="9" t="s">
        <v>9756</v>
      </c>
      <c r="C7164" t="s">
        <v>2038</v>
      </c>
    </row>
    <row r="7165" spans="1:3" x14ac:dyDescent="0.25">
      <c r="A7165">
        <v>7164</v>
      </c>
      <c r="B7165" s="9" t="s">
        <v>9757</v>
      </c>
      <c r="C7165" t="s">
        <v>2039</v>
      </c>
    </row>
    <row r="7166" spans="1:3" x14ac:dyDescent="0.25">
      <c r="A7166">
        <v>7165</v>
      </c>
      <c r="B7166" s="9" t="s">
        <v>9758</v>
      </c>
      <c r="C7166" t="s">
        <v>17158</v>
      </c>
    </row>
    <row r="7167" spans="1:3" x14ac:dyDescent="0.25">
      <c r="A7167">
        <v>7166</v>
      </c>
      <c r="B7167" s="9" t="s">
        <v>9759</v>
      </c>
      <c r="C7167" t="s">
        <v>17159</v>
      </c>
    </row>
    <row r="7168" spans="1:3" x14ac:dyDescent="0.25">
      <c r="A7168">
        <v>7167</v>
      </c>
      <c r="B7168" s="9" t="s">
        <v>9760</v>
      </c>
      <c r="C7168" t="s">
        <v>17160</v>
      </c>
    </row>
    <row r="7169" spans="1:3" x14ac:dyDescent="0.25">
      <c r="A7169">
        <v>7168</v>
      </c>
      <c r="B7169" s="9" t="s">
        <v>9761</v>
      </c>
      <c r="C7169" t="s">
        <v>17161</v>
      </c>
    </row>
    <row r="7170" spans="1:3" x14ac:dyDescent="0.25">
      <c r="A7170">
        <v>7169</v>
      </c>
      <c r="B7170" s="9" t="s">
        <v>9762</v>
      </c>
      <c r="C7170" t="s">
        <v>17162</v>
      </c>
    </row>
    <row r="7171" spans="1:3" x14ac:dyDescent="0.25">
      <c r="A7171">
        <v>7170</v>
      </c>
      <c r="B7171" s="9" t="s">
        <v>9763</v>
      </c>
      <c r="C7171" t="s">
        <v>17163</v>
      </c>
    </row>
    <row r="7172" spans="1:3" x14ac:dyDescent="0.25">
      <c r="A7172">
        <v>7171</v>
      </c>
      <c r="B7172" s="9" t="s">
        <v>9764</v>
      </c>
      <c r="C7172" t="s">
        <v>17164</v>
      </c>
    </row>
    <row r="7173" spans="1:3" x14ac:dyDescent="0.25">
      <c r="A7173">
        <v>7172</v>
      </c>
      <c r="B7173" s="9" t="s">
        <v>9765</v>
      </c>
      <c r="C7173" t="s">
        <v>17165</v>
      </c>
    </row>
    <row r="7174" spans="1:3" x14ac:dyDescent="0.25">
      <c r="A7174">
        <v>7173</v>
      </c>
      <c r="B7174" s="9" t="s">
        <v>9766</v>
      </c>
      <c r="C7174" t="s">
        <v>17166</v>
      </c>
    </row>
    <row r="7175" spans="1:3" x14ac:dyDescent="0.25">
      <c r="A7175">
        <v>7174</v>
      </c>
      <c r="B7175" s="9" t="s">
        <v>9767</v>
      </c>
      <c r="C7175" t="s">
        <v>17167</v>
      </c>
    </row>
    <row r="7176" spans="1:3" x14ac:dyDescent="0.25">
      <c r="A7176">
        <v>7175</v>
      </c>
      <c r="B7176" s="9" t="s">
        <v>9768</v>
      </c>
      <c r="C7176" t="s">
        <v>17168</v>
      </c>
    </row>
    <row r="7177" spans="1:3" x14ac:dyDescent="0.25">
      <c r="A7177">
        <v>7176</v>
      </c>
      <c r="B7177" s="9" t="s">
        <v>9769</v>
      </c>
      <c r="C7177" t="s">
        <v>17169</v>
      </c>
    </row>
    <row r="7178" spans="1:3" x14ac:dyDescent="0.25">
      <c r="A7178">
        <v>7177</v>
      </c>
      <c r="B7178" s="9" t="s">
        <v>9770</v>
      </c>
      <c r="C7178" t="s">
        <v>17170</v>
      </c>
    </row>
    <row r="7179" spans="1:3" x14ac:dyDescent="0.25">
      <c r="A7179">
        <v>7178</v>
      </c>
      <c r="B7179" s="9" t="s">
        <v>9771</v>
      </c>
      <c r="C7179" t="s">
        <v>17171</v>
      </c>
    </row>
    <row r="7180" spans="1:3" x14ac:dyDescent="0.25">
      <c r="A7180">
        <v>7179</v>
      </c>
      <c r="B7180" s="9" t="s">
        <v>9772</v>
      </c>
      <c r="C7180" t="s">
        <v>17172</v>
      </c>
    </row>
    <row r="7181" spans="1:3" x14ac:dyDescent="0.25">
      <c r="A7181">
        <v>7180</v>
      </c>
      <c r="B7181" s="9" t="s">
        <v>9773</v>
      </c>
      <c r="C7181" t="s">
        <v>17173</v>
      </c>
    </row>
    <row r="7182" spans="1:3" x14ac:dyDescent="0.25">
      <c r="A7182">
        <v>7181</v>
      </c>
      <c r="B7182" s="9" t="s">
        <v>9774</v>
      </c>
      <c r="C7182" t="s">
        <v>17174</v>
      </c>
    </row>
    <row r="7183" spans="1:3" x14ac:dyDescent="0.25">
      <c r="A7183">
        <v>7182</v>
      </c>
      <c r="B7183" s="9" t="s">
        <v>9775</v>
      </c>
      <c r="C7183" t="s">
        <v>2040</v>
      </c>
    </row>
    <row r="7184" spans="1:3" x14ac:dyDescent="0.25">
      <c r="A7184">
        <v>7183</v>
      </c>
      <c r="B7184" s="9" t="s">
        <v>9776</v>
      </c>
      <c r="C7184" t="s">
        <v>2041</v>
      </c>
    </row>
    <row r="7185" spans="1:3" x14ac:dyDescent="0.25">
      <c r="A7185">
        <v>7184</v>
      </c>
      <c r="B7185" s="9" t="s">
        <v>9777</v>
      </c>
      <c r="C7185" t="s">
        <v>17175</v>
      </c>
    </row>
    <row r="7186" spans="1:3" x14ac:dyDescent="0.25">
      <c r="A7186">
        <v>7185</v>
      </c>
      <c r="B7186" s="9" t="s">
        <v>9778</v>
      </c>
      <c r="C7186" t="s">
        <v>2042</v>
      </c>
    </row>
    <row r="7187" spans="1:3" x14ac:dyDescent="0.25">
      <c r="A7187">
        <v>7186</v>
      </c>
      <c r="B7187" s="9" t="s">
        <v>9779</v>
      </c>
      <c r="C7187" t="s">
        <v>17176</v>
      </c>
    </row>
    <row r="7188" spans="1:3" x14ac:dyDescent="0.25">
      <c r="A7188">
        <v>7187</v>
      </c>
      <c r="B7188" s="9" t="s">
        <v>9780</v>
      </c>
      <c r="C7188" t="s">
        <v>17177</v>
      </c>
    </row>
    <row r="7189" spans="1:3" x14ac:dyDescent="0.25">
      <c r="A7189">
        <v>7188</v>
      </c>
      <c r="B7189" s="9" t="s">
        <v>9781</v>
      </c>
      <c r="C7189" t="s">
        <v>17178</v>
      </c>
    </row>
    <row r="7190" spans="1:3" x14ac:dyDescent="0.25">
      <c r="A7190">
        <v>7189</v>
      </c>
      <c r="B7190" s="9" t="s">
        <v>9782</v>
      </c>
      <c r="C7190" t="s">
        <v>17179</v>
      </c>
    </row>
    <row r="7191" spans="1:3" x14ac:dyDescent="0.25">
      <c r="A7191">
        <v>7190</v>
      </c>
      <c r="B7191" s="9" t="s">
        <v>9783</v>
      </c>
      <c r="C7191" t="s">
        <v>2043</v>
      </c>
    </row>
    <row r="7192" spans="1:3" x14ac:dyDescent="0.25">
      <c r="A7192">
        <v>7191</v>
      </c>
      <c r="B7192" s="9" t="s">
        <v>9784</v>
      </c>
      <c r="C7192" t="s">
        <v>17180</v>
      </c>
    </row>
    <row r="7193" spans="1:3" x14ac:dyDescent="0.25">
      <c r="A7193">
        <v>7192</v>
      </c>
      <c r="B7193" s="9" t="s">
        <v>9785</v>
      </c>
      <c r="C7193" t="s">
        <v>17181</v>
      </c>
    </row>
    <row r="7194" spans="1:3" x14ac:dyDescent="0.25">
      <c r="A7194">
        <v>7193</v>
      </c>
      <c r="B7194" s="9" t="s">
        <v>9786</v>
      </c>
      <c r="C7194" t="s">
        <v>17182</v>
      </c>
    </row>
    <row r="7195" spans="1:3" x14ac:dyDescent="0.25">
      <c r="A7195">
        <v>7194</v>
      </c>
      <c r="B7195" s="9" t="s">
        <v>9787</v>
      </c>
      <c r="C7195" t="s">
        <v>17183</v>
      </c>
    </row>
    <row r="7196" spans="1:3" x14ac:dyDescent="0.25">
      <c r="A7196">
        <v>7195</v>
      </c>
      <c r="B7196" s="9" t="s">
        <v>9788</v>
      </c>
      <c r="C7196" t="s">
        <v>17184</v>
      </c>
    </row>
    <row r="7197" spans="1:3" x14ac:dyDescent="0.25">
      <c r="A7197">
        <v>7196</v>
      </c>
      <c r="B7197" s="9" t="s">
        <v>9789</v>
      </c>
      <c r="C7197" t="s">
        <v>2044</v>
      </c>
    </row>
    <row r="7198" spans="1:3" x14ac:dyDescent="0.25">
      <c r="A7198">
        <v>7197</v>
      </c>
      <c r="B7198" s="9" t="s">
        <v>9790</v>
      </c>
      <c r="C7198" t="s">
        <v>17185</v>
      </c>
    </row>
    <row r="7199" spans="1:3" x14ac:dyDescent="0.25">
      <c r="A7199">
        <v>7198</v>
      </c>
      <c r="B7199" s="9" t="s">
        <v>9791</v>
      </c>
      <c r="C7199" t="s">
        <v>17186</v>
      </c>
    </row>
    <row r="7200" spans="1:3" x14ac:dyDescent="0.25">
      <c r="A7200">
        <v>7199</v>
      </c>
      <c r="B7200" s="9" t="s">
        <v>9792</v>
      </c>
      <c r="C7200" t="s">
        <v>17187</v>
      </c>
    </row>
    <row r="7201" spans="1:3" x14ac:dyDescent="0.25">
      <c r="A7201">
        <v>7200</v>
      </c>
      <c r="B7201" s="9" t="s">
        <v>9793</v>
      </c>
      <c r="C7201" t="s">
        <v>2045</v>
      </c>
    </row>
    <row r="7202" spans="1:3" x14ac:dyDescent="0.25">
      <c r="A7202">
        <v>7201</v>
      </c>
      <c r="B7202" s="9" t="s">
        <v>9794</v>
      </c>
      <c r="C7202" t="s">
        <v>17188</v>
      </c>
    </row>
    <row r="7203" spans="1:3" x14ac:dyDescent="0.25">
      <c r="A7203">
        <v>7202</v>
      </c>
      <c r="B7203" s="9" t="s">
        <v>9795</v>
      </c>
      <c r="C7203" t="s">
        <v>17189</v>
      </c>
    </row>
    <row r="7204" spans="1:3" x14ac:dyDescent="0.25">
      <c r="A7204">
        <v>7203</v>
      </c>
      <c r="B7204" s="9" t="s">
        <v>9796</v>
      </c>
      <c r="C7204" t="s">
        <v>2046</v>
      </c>
    </row>
    <row r="7205" spans="1:3" x14ac:dyDescent="0.25">
      <c r="A7205">
        <v>7204</v>
      </c>
      <c r="B7205" s="9" t="s">
        <v>9797</v>
      </c>
      <c r="C7205" t="s">
        <v>17190</v>
      </c>
    </row>
    <row r="7206" spans="1:3" x14ac:dyDescent="0.25">
      <c r="A7206">
        <v>7205</v>
      </c>
      <c r="B7206" s="9" t="s">
        <v>9798</v>
      </c>
      <c r="C7206" t="s">
        <v>17191</v>
      </c>
    </row>
    <row r="7207" spans="1:3" x14ac:dyDescent="0.25">
      <c r="A7207">
        <v>7206</v>
      </c>
      <c r="B7207" s="9" t="s">
        <v>9799</v>
      </c>
      <c r="C7207" t="s">
        <v>17192</v>
      </c>
    </row>
    <row r="7208" spans="1:3" x14ac:dyDescent="0.25">
      <c r="A7208">
        <v>7207</v>
      </c>
      <c r="B7208" s="9" t="s">
        <v>9800</v>
      </c>
      <c r="C7208" t="s">
        <v>17193</v>
      </c>
    </row>
    <row r="7209" spans="1:3" x14ac:dyDescent="0.25">
      <c r="A7209">
        <v>7208</v>
      </c>
      <c r="B7209" s="9" t="s">
        <v>9801</v>
      </c>
      <c r="C7209" t="s">
        <v>17194</v>
      </c>
    </row>
    <row r="7210" spans="1:3" x14ac:dyDescent="0.25">
      <c r="A7210">
        <v>7209</v>
      </c>
      <c r="B7210" s="9" t="s">
        <v>9802</v>
      </c>
      <c r="C7210" t="s">
        <v>17195</v>
      </c>
    </row>
    <row r="7211" spans="1:3" x14ac:dyDescent="0.25">
      <c r="A7211">
        <v>7210</v>
      </c>
      <c r="B7211" s="9" t="s">
        <v>9803</v>
      </c>
      <c r="C7211" t="s">
        <v>17196</v>
      </c>
    </row>
    <row r="7212" spans="1:3" x14ac:dyDescent="0.25">
      <c r="A7212">
        <v>7211</v>
      </c>
      <c r="B7212" s="9" t="s">
        <v>9804</v>
      </c>
      <c r="C7212" t="s">
        <v>17197</v>
      </c>
    </row>
    <row r="7213" spans="1:3" x14ac:dyDescent="0.25">
      <c r="A7213">
        <v>7212</v>
      </c>
      <c r="B7213" s="9" t="s">
        <v>9805</v>
      </c>
      <c r="C7213" t="s">
        <v>17198</v>
      </c>
    </row>
    <row r="7214" spans="1:3" x14ac:dyDescent="0.25">
      <c r="A7214">
        <v>7213</v>
      </c>
      <c r="B7214" s="9" t="s">
        <v>9806</v>
      </c>
      <c r="C7214" t="s">
        <v>17199</v>
      </c>
    </row>
    <row r="7215" spans="1:3" x14ac:dyDescent="0.25">
      <c r="A7215">
        <v>7214</v>
      </c>
      <c r="B7215" s="9" t="s">
        <v>9807</v>
      </c>
      <c r="C7215" t="s">
        <v>17200</v>
      </c>
    </row>
    <row r="7216" spans="1:3" x14ac:dyDescent="0.25">
      <c r="A7216">
        <v>7215</v>
      </c>
      <c r="B7216" s="9" t="s">
        <v>9808</v>
      </c>
      <c r="C7216" t="s">
        <v>17201</v>
      </c>
    </row>
    <row r="7217" spans="1:3" x14ac:dyDescent="0.25">
      <c r="A7217">
        <v>7216</v>
      </c>
      <c r="B7217" s="9" t="s">
        <v>9809</v>
      </c>
      <c r="C7217" t="s">
        <v>2047</v>
      </c>
    </row>
    <row r="7218" spans="1:3" x14ac:dyDescent="0.25">
      <c r="A7218">
        <v>7217</v>
      </c>
      <c r="B7218" s="9" t="s">
        <v>9810</v>
      </c>
      <c r="C7218" t="s">
        <v>17202</v>
      </c>
    </row>
    <row r="7219" spans="1:3" x14ac:dyDescent="0.25">
      <c r="A7219">
        <v>7218</v>
      </c>
      <c r="B7219" s="9" t="s">
        <v>9811</v>
      </c>
      <c r="C7219" t="s">
        <v>2048</v>
      </c>
    </row>
    <row r="7220" spans="1:3" x14ac:dyDescent="0.25">
      <c r="A7220">
        <v>7219</v>
      </c>
      <c r="B7220" s="9" t="s">
        <v>9812</v>
      </c>
      <c r="C7220" t="s">
        <v>17203</v>
      </c>
    </row>
    <row r="7221" spans="1:3" x14ac:dyDescent="0.25">
      <c r="A7221">
        <v>7220</v>
      </c>
      <c r="B7221" s="9" t="s">
        <v>9813</v>
      </c>
      <c r="C7221" t="s">
        <v>2049</v>
      </c>
    </row>
    <row r="7222" spans="1:3" x14ac:dyDescent="0.25">
      <c r="A7222">
        <v>7221</v>
      </c>
      <c r="B7222" s="9" t="s">
        <v>9814</v>
      </c>
      <c r="C7222" t="s">
        <v>2050</v>
      </c>
    </row>
    <row r="7223" spans="1:3" x14ac:dyDescent="0.25">
      <c r="A7223">
        <v>7222</v>
      </c>
      <c r="B7223" s="9" t="s">
        <v>9815</v>
      </c>
      <c r="C7223" t="s">
        <v>17204</v>
      </c>
    </row>
    <row r="7224" spans="1:3" x14ac:dyDescent="0.25">
      <c r="A7224">
        <v>7223</v>
      </c>
      <c r="B7224" s="9" t="s">
        <v>9816</v>
      </c>
      <c r="C7224" t="s">
        <v>2051</v>
      </c>
    </row>
    <row r="7225" spans="1:3" x14ac:dyDescent="0.25">
      <c r="A7225">
        <v>7224</v>
      </c>
      <c r="B7225" s="9" t="s">
        <v>9817</v>
      </c>
      <c r="C7225" t="s">
        <v>2052</v>
      </c>
    </row>
    <row r="7226" spans="1:3" x14ac:dyDescent="0.25">
      <c r="A7226">
        <v>7225</v>
      </c>
      <c r="B7226" s="9" t="s">
        <v>9818</v>
      </c>
      <c r="C7226" t="s">
        <v>17205</v>
      </c>
    </row>
    <row r="7227" spans="1:3" x14ac:dyDescent="0.25">
      <c r="A7227">
        <v>7226</v>
      </c>
      <c r="B7227" s="9" t="s">
        <v>9819</v>
      </c>
      <c r="C7227" t="s">
        <v>17206</v>
      </c>
    </row>
    <row r="7228" spans="1:3" x14ac:dyDescent="0.25">
      <c r="A7228">
        <v>7227</v>
      </c>
      <c r="B7228" s="9" t="s">
        <v>9820</v>
      </c>
      <c r="C7228" t="s">
        <v>2053</v>
      </c>
    </row>
    <row r="7229" spans="1:3" x14ac:dyDescent="0.25">
      <c r="A7229">
        <v>7228</v>
      </c>
      <c r="B7229" s="9" t="s">
        <v>9821</v>
      </c>
      <c r="C7229" t="s">
        <v>17207</v>
      </c>
    </row>
    <row r="7230" spans="1:3" x14ac:dyDescent="0.25">
      <c r="A7230">
        <v>7229</v>
      </c>
      <c r="B7230" s="9" t="s">
        <v>9822</v>
      </c>
      <c r="C7230" t="s">
        <v>2054</v>
      </c>
    </row>
    <row r="7231" spans="1:3" x14ac:dyDescent="0.25">
      <c r="A7231">
        <v>7230</v>
      </c>
      <c r="B7231" s="9" t="s">
        <v>9823</v>
      </c>
      <c r="C7231" t="s">
        <v>2055</v>
      </c>
    </row>
    <row r="7232" spans="1:3" x14ac:dyDescent="0.25">
      <c r="A7232">
        <v>7231</v>
      </c>
      <c r="B7232" s="9" t="s">
        <v>9824</v>
      </c>
      <c r="C7232" t="s">
        <v>2056</v>
      </c>
    </row>
    <row r="7233" spans="1:3" x14ac:dyDescent="0.25">
      <c r="A7233">
        <v>7232</v>
      </c>
      <c r="B7233" s="9" t="s">
        <v>9825</v>
      </c>
      <c r="C7233" t="s">
        <v>2057</v>
      </c>
    </row>
    <row r="7234" spans="1:3" x14ac:dyDescent="0.25">
      <c r="A7234">
        <v>7233</v>
      </c>
      <c r="B7234" s="9" t="s">
        <v>9826</v>
      </c>
      <c r="C7234" t="s">
        <v>2058</v>
      </c>
    </row>
    <row r="7235" spans="1:3" x14ac:dyDescent="0.25">
      <c r="A7235">
        <v>7234</v>
      </c>
      <c r="B7235" s="9" t="s">
        <v>9827</v>
      </c>
      <c r="C7235" t="s">
        <v>2059</v>
      </c>
    </row>
    <row r="7236" spans="1:3" x14ac:dyDescent="0.25">
      <c r="A7236">
        <v>7235</v>
      </c>
      <c r="B7236" s="9" t="s">
        <v>9828</v>
      </c>
      <c r="C7236" t="s">
        <v>17208</v>
      </c>
    </row>
    <row r="7237" spans="1:3" x14ac:dyDescent="0.25">
      <c r="A7237">
        <v>7236</v>
      </c>
      <c r="B7237" s="9" t="s">
        <v>9829</v>
      </c>
      <c r="C7237" t="s">
        <v>2060</v>
      </c>
    </row>
    <row r="7238" spans="1:3" x14ac:dyDescent="0.25">
      <c r="A7238">
        <v>7237</v>
      </c>
      <c r="B7238" s="9" t="s">
        <v>9830</v>
      </c>
      <c r="C7238" t="s">
        <v>17209</v>
      </c>
    </row>
    <row r="7239" spans="1:3" x14ac:dyDescent="0.25">
      <c r="A7239">
        <v>7238</v>
      </c>
      <c r="B7239" s="9" t="s">
        <v>9831</v>
      </c>
      <c r="C7239" t="s">
        <v>2061</v>
      </c>
    </row>
    <row r="7240" spans="1:3" x14ac:dyDescent="0.25">
      <c r="A7240">
        <v>7239</v>
      </c>
      <c r="B7240" s="9" t="s">
        <v>9832</v>
      </c>
      <c r="C7240" t="s">
        <v>2062</v>
      </c>
    </row>
    <row r="7241" spans="1:3" x14ac:dyDescent="0.25">
      <c r="A7241">
        <v>7240</v>
      </c>
      <c r="B7241" s="9" t="s">
        <v>9833</v>
      </c>
      <c r="C7241" t="s">
        <v>17210</v>
      </c>
    </row>
    <row r="7242" spans="1:3" x14ac:dyDescent="0.25">
      <c r="A7242">
        <v>7241</v>
      </c>
      <c r="B7242" s="9" t="s">
        <v>9834</v>
      </c>
      <c r="C7242" t="s">
        <v>17211</v>
      </c>
    </row>
    <row r="7243" spans="1:3" x14ac:dyDescent="0.25">
      <c r="A7243">
        <v>7242</v>
      </c>
      <c r="B7243" s="9" t="s">
        <v>9835</v>
      </c>
      <c r="C7243" t="s">
        <v>17212</v>
      </c>
    </row>
    <row r="7244" spans="1:3" x14ac:dyDescent="0.25">
      <c r="A7244">
        <v>7243</v>
      </c>
      <c r="B7244" s="9" t="s">
        <v>9836</v>
      </c>
      <c r="C7244" t="s">
        <v>17213</v>
      </c>
    </row>
    <row r="7245" spans="1:3" x14ac:dyDescent="0.25">
      <c r="A7245">
        <v>7244</v>
      </c>
      <c r="B7245" s="9" t="s">
        <v>9837</v>
      </c>
      <c r="C7245" t="s">
        <v>17214</v>
      </c>
    </row>
    <row r="7246" spans="1:3" x14ac:dyDescent="0.25">
      <c r="A7246">
        <v>7245</v>
      </c>
      <c r="B7246" s="9" t="s">
        <v>9838</v>
      </c>
      <c r="C7246" t="s">
        <v>17215</v>
      </c>
    </row>
    <row r="7247" spans="1:3" x14ac:dyDescent="0.25">
      <c r="A7247">
        <v>7246</v>
      </c>
      <c r="B7247" s="9" t="s">
        <v>9839</v>
      </c>
      <c r="C7247" t="s">
        <v>2063</v>
      </c>
    </row>
    <row r="7248" spans="1:3" x14ac:dyDescent="0.25">
      <c r="A7248">
        <v>7247</v>
      </c>
      <c r="B7248" s="9" t="s">
        <v>9840</v>
      </c>
      <c r="C7248" t="s">
        <v>2064</v>
      </c>
    </row>
    <row r="7249" spans="1:3" x14ac:dyDescent="0.25">
      <c r="A7249">
        <v>7248</v>
      </c>
      <c r="B7249" s="9" t="s">
        <v>9841</v>
      </c>
      <c r="C7249" t="s">
        <v>17216</v>
      </c>
    </row>
    <row r="7250" spans="1:3" x14ac:dyDescent="0.25">
      <c r="A7250">
        <v>7249</v>
      </c>
      <c r="B7250" s="9" t="s">
        <v>9842</v>
      </c>
      <c r="C7250" t="s">
        <v>17217</v>
      </c>
    </row>
    <row r="7251" spans="1:3" x14ac:dyDescent="0.25">
      <c r="A7251">
        <v>7250</v>
      </c>
      <c r="B7251" s="9" t="s">
        <v>9843</v>
      </c>
      <c r="C7251" t="s">
        <v>17218</v>
      </c>
    </row>
    <row r="7252" spans="1:3" x14ac:dyDescent="0.25">
      <c r="A7252">
        <v>7251</v>
      </c>
      <c r="B7252" s="9" t="s">
        <v>9844</v>
      </c>
      <c r="C7252" t="s">
        <v>2065</v>
      </c>
    </row>
    <row r="7253" spans="1:3" x14ac:dyDescent="0.25">
      <c r="A7253">
        <v>7252</v>
      </c>
      <c r="B7253" s="9" t="s">
        <v>9845</v>
      </c>
      <c r="C7253" t="s">
        <v>17219</v>
      </c>
    </row>
    <row r="7254" spans="1:3" x14ac:dyDescent="0.25">
      <c r="A7254">
        <v>7253</v>
      </c>
      <c r="B7254" s="9" t="s">
        <v>9846</v>
      </c>
      <c r="C7254" t="s">
        <v>17220</v>
      </c>
    </row>
    <row r="7255" spans="1:3" x14ac:dyDescent="0.25">
      <c r="A7255">
        <v>7254</v>
      </c>
      <c r="B7255" s="9" t="s">
        <v>9847</v>
      </c>
      <c r="C7255" t="s">
        <v>17221</v>
      </c>
    </row>
    <row r="7256" spans="1:3" x14ac:dyDescent="0.25">
      <c r="A7256">
        <v>7255</v>
      </c>
      <c r="B7256" s="9" t="s">
        <v>9848</v>
      </c>
      <c r="C7256" t="s">
        <v>2066</v>
      </c>
    </row>
    <row r="7257" spans="1:3" x14ac:dyDescent="0.25">
      <c r="A7257">
        <v>7256</v>
      </c>
      <c r="B7257" s="9" t="s">
        <v>9849</v>
      </c>
      <c r="C7257" t="s">
        <v>17222</v>
      </c>
    </row>
    <row r="7258" spans="1:3" x14ac:dyDescent="0.25">
      <c r="A7258">
        <v>7257</v>
      </c>
      <c r="B7258" s="9" t="s">
        <v>9850</v>
      </c>
      <c r="C7258" t="s">
        <v>17223</v>
      </c>
    </row>
    <row r="7259" spans="1:3" x14ac:dyDescent="0.25">
      <c r="A7259">
        <v>7258</v>
      </c>
      <c r="B7259" s="9" t="s">
        <v>9851</v>
      </c>
      <c r="C7259" t="s">
        <v>17224</v>
      </c>
    </row>
    <row r="7260" spans="1:3" x14ac:dyDescent="0.25">
      <c r="A7260">
        <v>7259</v>
      </c>
      <c r="B7260" s="9" t="s">
        <v>9852</v>
      </c>
      <c r="C7260" t="s">
        <v>2067</v>
      </c>
    </row>
    <row r="7261" spans="1:3" x14ac:dyDescent="0.25">
      <c r="A7261">
        <v>7260</v>
      </c>
      <c r="B7261" s="9" t="s">
        <v>9853</v>
      </c>
      <c r="C7261" t="s">
        <v>2068</v>
      </c>
    </row>
    <row r="7262" spans="1:3" x14ac:dyDescent="0.25">
      <c r="A7262">
        <v>7261</v>
      </c>
      <c r="B7262" s="9" t="s">
        <v>9854</v>
      </c>
      <c r="C7262" t="s">
        <v>17225</v>
      </c>
    </row>
    <row r="7263" spans="1:3" x14ac:dyDescent="0.25">
      <c r="A7263">
        <v>7262</v>
      </c>
      <c r="B7263" s="9" t="s">
        <v>9855</v>
      </c>
      <c r="C7263" t="s">
        <v>2069</v>
      </c>
    </row>
    <row r="7264" spans="1:3" x14ac:dyDescent="0.25">
      <c r="A7264">
        <v>7263</v>
      </c>
      <c r="B7264" s="9" t="s">
        <v>9856</v>
      </c>
      <c r="C7264" t="s">
        <v>2070</v>
      </c>
    </row>
    <row r="7265" spans="1:3" x14ac:dyDescent="0.25">
      <c r="A7265">
        <v>7264</v>
      </c>
      <c r="B7265" s="9" t="s">
        <v>9857</v>
      </c>
      <c r="C7265" t="s">
        <v>2071</v>
      </c>
    </row>
    <row r="7266" spans="1:3" x14ac:dyDescent="0.25">
      <c r="A7266">
        <v>7265</v>
      </c>
      <c r="B7266" s="9" t="s">
        <v>9858</v>
      </c>
      <c r="C7266" t="s">
        <v>17226</v>
      </c>
    </row>
    <row r="7267" spans="1:3" x14ac:dyDescent="0.25">
      <c r="A7267">
        <v>7266</v>
      </c>
      <c r="B7267" s="9" t="s">
        <v>9859</v>
      </c>
      <c r="C7267" t="s">
        <v>17227</v>
      </c>
    </row>
    <row r="7268" spans="1:3" x14ac:dyDescent="0.25">
      <c r="A7268">
        <v>7267</v>
      </c>
      <c r="B7268" s="9" t="s">
        <v>9860</v>
      </c>
      <c r="C7268" t="s">
        <v>17228</v>
      </c>
    </row>
    <row r="7269" spans="1:3" x14ac:dyDescent="0.25">
      <c r="A7269">
        <v>7268</v>
      </c>
      <c r="B7269" s="9" t="s">
        <v>9861</v>
      </c>
      <c r="C7269" t="s">
        <v>17229</v>
      </c>
    </row>
    <row r="7270" spans="1:3" x14ac:dyDescent="0.25">
      <c r="A7270">
        <v>7269</v>
      </c>
      <c r="B7270" s="9" t="s">
        <v>9862</v>
      </c>
      <c r="C7270" t="s">
        <v>2072</v>
      </c>
    </row>
    <row r="7271" spans="1:3" x14ac:dyDescent="0.25">
      <c r="A7271">
        <v>7270</v>
      </c>
      <c r="B7271" s="9" t="s">
        <v>9863</v>
      </c>
      <c r="C7271" t="s">
        <v>17230</v>
      </c>
    </row>
    <row r="7272" spans="1:3" x14ac:dyDescent="0.25">
      <c r="A7272">
        <v>7271</v>
      </c>
      <c r="B7272" s="9" t="s">
        <v>9864</v>
      </c>
      <c r="C7272" t="s">
        <v>2073</v>
      </c>
    </row>
    <row r="7273" spans="1:3" x14ac:dyDescent="0.25">
      <c r="A7273">
        <v>7272</v>
      </c>
      <c r="B7273" s="9" t="s">
        <v>9865</v>
      </c>
      <c r="C7273" t="s">
        <v>17231</v>
      </c>
    </row>
    <row r="7274" spans="1:3" x14ac:dyDescent="0.25">
      <c r="A7274">
        <v>7273</v>
      </c>
      <c r="B7274" s="9" t="s">
        <v>9866</v>
      </c>
      <c r="C7274" t="s">
        <v>17232</v>
      </c>
    </row>
    <row r="7275" spans="1:3" x14ac:dyDescent="0.25">
      <c r="A7275">
        <v>7274</v>
      </c>
      <c r="B7275" s="9" t="s">
        <v>9867</v>
      </c>
      <c r="C7275" t="s">
        <v>17233</v>
      </c>
    </row>
    <row r="7276" spans="1:3" x14ac:dyDescent="0.25">
      <c r="A7276">
        <v>7275</v>
      </c>
      <c r="B7276" s="9" t="s">
        <v>9868</v>
      </c>
      <c r="C7276" t="s">
        <v>17234</v>
      </c>
    </row>
    <row r="7277" spans="1:3" x14ac:dyDescent="0.25">
      <c r="A7277">
        <v>7276</v>
      </c>
      <c r="B7277" s="9" t="s">
        <v>9869</v>
      </c>
      <c r="C7277" t="s">
        <v>2074</v>
      </c>
    </row>
    <row r="7278" spans="1:3" x14ac:dyDescent="0.25">
      <c r="A7278">
        <v>7277</v>
      </c>
      <c r="B7278" s="9" t="s">
        <v>9870</v>
      </c>
      <c r="C7278" t="s">
        <v>2075</v>
      </c>
    </row>
    <row r="7279" spans="1:3" x14ac:dyDescent="0.25">
      <c r="A7279">
        <v>7278</v>
      </c>
      <c r="B7279" s="9" t="s">
        <v>9871</v>
      </c>
      <c r="C7279" t="s">
        <v>17235</v>
      </c>
    </row>
    <row r="7280" spans="1:3" x14ac:dyDescent="0.25">
      <c r="A7280">
        <v>7279</v>
      </c>
      <c r="B7280" s="9" t="s">
        <v>9872</v>
      </c>
      <c r="C7280" t="s">
        <v>17236</v>
      </c>
    </row>
    <row r="7281" spans="1:3" x14ac:dyDescent="0.25">
      <c r="A7281">
        <v>7280</v>
      </c>
      <c r="B7281" s="9" t="s">
        <v>9873</v>
      </c>
      <c r="C7281" t="s">
        <v>17237</v>
      </c>
    </row>
    <row r="7282" spans="1:3" x14ac:dyDescent="0.25">
      <c r="A7282">
        <v>7281</v>
      </c>
      <c r="B7282" s="9" t="s">
        <v>9874</v>
      </c>
      <c r="C7282" t="s">
        <v>17238</v>
      </c>
    </row>
    <row r="7283" spans="1:3" x14ac:dyDescent="0.25">
      <c r="A7283">
        <v>7282</v>
      </c>
      <c r="B7283" s="9" t="s">
        <v>9875</v>
      </c>
      <c r="C7283" t="s">
        <v>17239</v>
      </c>
    </row>
    <row r="7284" spans="1:3" x14ac:dyDescent="0.25">
      <c r="A7284">
        <v>7283</v>
      </c>
      <c r="B7284" s="9" t="s">
        <v>9876</v>
      </c>
      <c r="C7284" t="s">
        <v>17240</v>
      </c>
    </row>
    <row r="7285" spans="1:3" x14ac:dyDescent="0.25">
      <c r="A7285">
        <v>7284</v>
      </c>
      <c r="B7285" s="9" t="s">
        <v>9877</v>
      </c>
      <c r="C7285" t="s">
        <v>17241</v>
      </c>
    </row>
    <row r="7286" spans="1:3" x14ac:dyDescent="0.25">
      <c r="A7286">
        <v>7285</v>
      </c>
      <c r="B7286" s="9" t="s">
        <v>9878</v>
      </c>
      <c r="C7286" t="s">
        <v>17242</v>
      </c>
    </row>
    <row r="7287" spans="1:3" x14ac:dyDescent="0.25">
      <c r="A7287">
        <v>7286</v>
      </c>
      <c r="B7287" s="9" t="s">
        <v>9879</v>
      </c>
      <c r="C7287" t="s">
        <v>17243</v>
      </c>
    </row>
    <row r="7288" spans="1:3" x14ac:dyDescent="0.25">
      <c r="A7288">
        <v>7287</v>
      </c>
      <c r="B7288" s="9" t="s">
        <v>9880</v>
      </c>
      <c r="C7288" t="s">
        <v>17244</v>
      </c>
    </row>
    <row r="7289" spans="1:3" x14ac:dyDescent="0.25">
      <c r="A7289">
        <v>7288</v>
      </c>
      <c r="B7289" s="9" t="s">
        <v>9881</v>
      </c>
      <c r="C7289" t="s">
        <v>17245</v>
      </c>
    </row>
    <row r="7290" spans="1:3" x14ac:dyDescent="0.25">
      <c r="A7290">
        <v>7289</v>
      </c>
      <c r="B7290" s="9" t="s">
        <v>9882</v>
      </c>
      <c r="C7290" t="s">
        <v>17246</v>
      </c>
    </row>
    <row r="7291" spans="1:3" x14ac:dyDescent="0.25">
      <c r="A7291">
        <v>7290</v>
      </c>
      <c r="B7291" s="9" t="s">
        <v>9883</v>
      </c>
      <c r="C7291" t="s">
        <v>17247</v>
      </c>
    </row>
    <row r="7292" spans="1:3" x14ac:dyDescent="0.25">
      <c r="A7292">
        <v>7291</v>
      </c>
      <c r="B7292" s="9" t="s">
        <v>9884</v>
      </c>
      <c r="C7292" t="s">
        <v>17248</v>
      </c>
    </row>
    <row r="7293" spans="1:3" x14ac:dyDescent="0.25">
      <c r="A7293">
        <v>7292</v>
      </c>
      <c r="B7293" s="9" t="s">
        <v>9885</v>
      </c>
      <c r="C7293" t="s">
        <v>17249</v>
      </c>
    </row>
    <row r="7294" spans="1:3" x14ac:dyDescent="0.25">
      <c r="A7294">
        <v>7293</v>
      </c>
      <c r="B7294" s="9" t="s">
        <v>9886</v>
      </c>
      <c r="C7294" t="s">
        <v>17250</v>
      </c>
    </row>
    <row r="7295" spans="1:3" x14ac:dyDescent="0.25">
      <c r="A7295">
        <v>7294</v>
      </c>
      <c r="B7295" s="9" t="s">
        <v>9887</v>
      </c>
      <c r="C7295" t="s">
        <v>2076</v>
      </c>
    </row>
    <row r="7296" spans="1:3" x14ac:dyDescent="0.25">
      <c r="A7296">
        <v>7295</v>
      </c>
      <c r="B7296" s="9" t="s">
        <v>9888</v>
      </c>
      <c r="C7296" t="s">
        <v>2077</v>
      </c>
    </row>
    <row r="7297" spans="1:3" x14ac:dyDescent="0.25">
      <c r="A7297">
        <v>7296</v>
      </c>
      <c r="B7297" s="9" t="s">
        <v>9889</v>
      </c>
      <c r="C7297" t="s">
        <v>17251</v>
      </c>
    </row>
    <row r="7298" spans="1:3" x14ac:dyDescent="0.25">
      <c r="A7298">
        <v>7297</v>
      </c>
      <c r="B7298" s="9" t="s">
        <v>9890</v>
      </c>
      <c r="C7298" t="s">
        <v>17252</v>
      </c>
    </row>
    <row r="7299" spans="1:3" x14ac:dyDescent="0.25">
      <c r="A7299">
        <v>7298</v>
      </c>
      <c r="B7299" s="9" t="s">
        <v>9891</v>
      </c>
      <c r="C7299" t="s">
        <v>2078</v>
      </c>
    </row>
    <row r="7300" spans="1:3" x14ac:dyDescent="0.25">
      <c r="A7300">
        <v>7299</v>
      </c>
      <c r="B7300" s="9" t="s">
        <v>9892</v>
      </c>
      <c r="C7300" t="s">
        <v>17253</v>
      </c>
    </row>
    <row r="7301" spans="1:3" x14ac:dyDescent="0.25">
      <c r="A7301">
        <v>7300</v>
      </c>
      <c r="B7301" s="9" t="s">
        <v>9893</v>
      </c>
      <c r="C7301" t="s">
        <v>2079</v>
      </c>
    </row>
    <row r="7302" spans="1:3" x14ac:dyDescent="0.25">
      <c r="A7302">
        <v>7301</v>
      </c>
      <c r="B7302" s="9" t="s">
        <v>9894</v>
      </c>
      <c r="C7302" t="s">
        <v>2080</v>
      </c>
    </row>
    <row r="7303" spans="1:3" x14ac:dyDescent="0.25">
      <c r="A7303">
        <v>7302</v>
      </c>
      <c r="B7303" s="9" t="s">
        <v>9895</v>
      </c>
      <c r="C7303" t="s">
        <v>2081</v>
      </c>
    </row>
    <row r="7304" spans="1:3" x14ac:dyDescent="0.25">
      <c r="A7304">
        <v>7303</v>
      </c>
      <c r="B7304" s="9" t="s">
        <v>9896</v>
      </c>
      <c r="C7304" t="s">
        <v>2082</v>
      </c>
    </row>
    <row r="7305" spans="1:3" x14ac:dyDescent="0.25">
      <c r="A7305">
        <v>7304</v>
      </c>
      <c r="B7305" s="9" t="s">
        <v>9897</v>
      </c>
      <c r="C7305" t="s">
        <v>2083</v>
      </c>
    </row>
    <row r="7306" spans="1:3" x14ac:dyDescent="0.25">
      <c r="A7306">
        <v>7305</v>
      </c>
      <c r="B7306" s="9" t="s">
        <v>9898</v>
      </c>
      <c r="C7306" t="s">
        <v>17254</v>
      </c>
    </row>
    <row r="7307" spans="1:3" x14ac:dyDescent="0.25">
      <c r="A7307">
        <v>7306</v>
      </c>
      <c r="B7307" s="9" t="s">
        <v>9899</v>
      </c>
      <c r="C7307" t="s">
        <v>17255</v>
      </c>
    </row>
    <row r="7308" spans="1:3" x14ac:dyDescent="0.25">
      <c r="A7308">
        <v>7307</v>
      </c>
      <c r="B7308" s="9" t="s">
        <v>9900</v>
      </c>
      <c r="C7308" t="s">
        <v>17256</v>
      </c>
    </row>
    <row r="7309" spans="1:3" x14ac:dyDescent="0.25">
      <c r="A7309">
        <v>7308</v>
      </c>
      <c r="B7309" s="9" t="s">
        <v>9901</v>
      </c>
      <c r="C7309" t="s">
        <v>17257</v>
      </c>
    </row>
    <row r="7310" spans="1:3" x14ac:dyDescent="0.25">
      <c r="A7310">
        <v>7309</v>
      </c>
      <c r="B7310" s="9" t="s">
        <v>9902</v>
      </c>
      <c r="C7310" t="s">
        <v>17258</v>
      </c>
    </row>
    <row r="7311" spans="1:3" x14ac:dyDescent="0.25">
      <c r="A7311">
        <v>7310</v>
      </c>
      <c r="B7311" s="9" t="s">
        <v>9903</v>
      </c>
      <c r="C7311" t="s">
        <v>17259</v>
      </c>
    </row>
    <row r="7312" spans="1:3" x14ac:dyDescent="0.25">
      <c r="A7312">
        <v>7311</v>
      </c>
      <c r="B7312" s="9" t="s">
        <v>9904</v>
      </c>
      <c r="C7312" t="s">
        <v>17260</v>
      </c>
    </row>
    <row r="7313" spans="1:3" x14ac:dyDescent="0.25">
      <c r="A7313">
        <v>7312</v>
      </c>
      <c r="B7313" s="9" t="s">
        <v>9905</v>
      </c>
      <c r="C7313" t="s">
        <v>17261</v>
      </c>
    </row>
    <row r="7314" spans="1:3" x14ac:dyDescent="0.25">
      <c r="A7314">
        <v>7313</v>
      </c>
      <c r="B7314" s="9" t="s">
        <v>9906</v>
      </c>
      <c r="C7314" t="s">
        <v>2084</v>
      </c>
    </row>
    <row r="7315" spans="1:3" x14ac:dyDescent="0.25">
      <c r="A7315">
        <v>7314</v>
      </c>
      <c r="B7315" s="9" t="s">
        <v>9907</v>
      </c>
      <c r="C7315" t="s">
        <v>17262</v>
      </c>
    </row>
    <row r="7316" spans="1:3" x14ac:dyDescent="0.25">
      <c r="A7316">
        <v>7315</v>
      </c>
      <c r="B7316" s="9" t="s">
        <v>9908</v>
      </c>
      <c r="C7316" t="s">
        <v>17263</v>
      </c>
    </row>
    <row r="7317" spans="1:3" x14ac:dyDescent="0.25">
      <c r="A7317">
        <v>7316</v>
      </c>
      <c r="B7317" s="9" t="s">
        <v>9909</v>
      </c>
      <c r="C7317" t="s">
        <v>17264</v>
      </c>
    </row>
    <row r="7318" spans="1:3" x14ac:dyDescent="0.25">
      <c r="A7318">
        <v>7317</v>
      </c>
      <c r="B7318" s="9" t="s">
        <v>9910</v>
      </c>
      <c r="C7318" t="s">
        <v>17265</v>
      </c>
    </row>
    <row r="7319" spans="1:3" x14ac:dyDescent="0.25">
      <c r="A7319">
        <v>7318</v>
      </c>
      <c r="B7319" s="9" t="s">
        <v>9911</v>
      </c>
      <c r="C7319" t="s">
        <v>17266</v>
      </c>
    </row>
    <row r="7320" spans="1:3" x14ac:dyDescent="0.25">
      <c r="A7320">
        <v>7319</v>
      </c>
      <c r="B7320" s="9" t="s">
        <v>9912</v>
      </c>
      <c r="C7320" t="s">
        <v>17267</v>
      </c>
    </row>
    <row r="7321" spans="1:3" x14ac:dyDescent="0.25">
      <c r="A7321">
        <v>7320</v>
      </c>
      <c r="B7321" s="9" t="s">
        <v>9913</v>
      </c>
      <c r="C7321" t="s">
        <v>17268</v>
      </c>
    </row>
    <row r="7322" spans="1:3" x14ac:dyDescent="0.25">
      <c r="A7322">
        <v>7321</v>
      </c>
      <c r="B7322" s="9" t="s">
        <v>9914</v>
      </c>
      <c r="C7322" t="s">
        <v>17269</v>
      </c>
    </row>
    <row r="7323" spans="1:3" x14ac:dyDescent="0.25">
      <c r="A7323">
        <v>7322</v>
      </c>
      <c r="B7323" s="9" t="s">
        <v>9915</v>
      </c>
      <c r="C7323" t="s">
        <v>17270</v>
      </c>
    </row>
    <row r="7324" spans="1:3" x14ac:dyDescent="0.25">
      <c r="A7324">
        <v>7323</v>
      </c>
      <c r="B7324" s="9" t="s">
        <v>9916</v>
      </c>
      <c r="C7324" t="s">
        <v>17271</v>
      </c>
    </row>
    <row r="7325" spans="1:3" x14ac:dyDescent="0.25">
      <c r="A7325">
        <v>7324</v>
      </c>
      <c r="B7325" s="9" t="s">
        <v>9917</v>
      </c>
      <c r="C7325" t="s">
        <v>17272</v>
      </c>
    </row>
    <row r="7326" spans="1:3" x14ac:dyDescent="0.25">
      <c r="A7326">
        <v>7325</v>
      </c>
      <c r="B7326" s="9" t="s">
        <v>9918</v>
      </c>
      <c r="C7326" t="s">
        <v>17273</v>
      </c>
    </row>
    <row r="7327" spans="1:3" x14ac:dyDescent="0.25">
      <c r="A7327">
        <v>7326</v>
      </c>
      <c r="B7327" s="9" t="s">
        <v>9919</v>
      </c>
      <c r="C7327" t="s">
        <v>17274</v>
      </c>
    </row>
    <row r="7328" spans="1:3" x14ac:dyDescent="0.25">
      <c r="A7328">
        <v>7327</v>
      </c>
      <c r="B7328" s="9" t="s">
        <v>9920</v>
      </c>
      <c r="C7328" t="s">
        <v>17275</v>
      </c>
    </row>
    <row r="7329" spans="1:3" x14ac:dyDescent="0.25">
      <c r="A7329">
        <v>7328</v>
      </c>
      <c r="B7329" s="9" t="s">
        <v>9921</v>
      </c>
      <c r="C7329" t="s">
        <v>17276</v>
      </c>
    </row>
    <row r="7330" spans="1:3" x14ac:dyDescent="0.25">
      <c r="A7330">
        <v>7329</v>
      </c>
      <c r="B7330" s="9" t="s">
        <v>9922</v>
      </c>
      <c r="C7330" t="s">
        <v>17277</v>
      </c>
    </row>
    <row r="7331" spans="1:3" x14ac:dyDescent="0.25">
      <c r="A7331">
        <v>7330</v>
      </c>
      <c r="B7331" s="9" t="s">
        <v>9923</v>
      </c>
      <c r="C7331" t="s">
        <v>17278</v>
      </c>
    </row>
    <row r="7332" spans="1:3" x14ac:dyDescent="0.25">
      <c r="A7332">
        <v>7331</v>
      </c>
      <c r="B7332" s="9" t="s">
        <v>9924</v>
      </c>
      <c r="C7332" t="s">
        <v>17279</v>
      </c>
    </row>
    <row r="7333" spans="1:3" x14ac:dyDescent="0.25">
      <c r="A7333">
        <v>7332</v>
      </c>
      <c r="B7333" s="9" t="s">
        <v>9925</v>
      </c>
      <c r="C7333" t="s">
        <v>17280</v>
      </c>
    </row>
    <row r="7334" spans="1:3" x14ac:dyDescent="0.25">
      <c r="A7334">
        <v>7333</v>
      </c>
      <c r="B7334" s="9" t="s">
        <v>9926</v>
      </c>
      <c r="C7334" t="s">
        <v>17281</v>
      </c>
    </row>
    <row r="7335" spans="1:3" x14ac:dyDescent="0.25">
      <c r="A7335">
        <v>7334</v>
      </c>
      <c r="B7335" s="9" t="s">
        <v>9927</v>
      </c>
      <c r="C7335" t="s">
        <v>17282</v>
      </c>
    </row>
    <row r="7336" spans="1:3" x14ac:dyDescent="0.25">
      <c r="A7336">
        <v>7335</v>
      </c>
      <c r="B7336" s="9" t="s">
        <v>9928</v>
      </c>
      <c r="C7336" t="s">
        <v>17283</v>
      </c>
    </row>
    <row r="7337" spans="1:3" x14ac:dyDescent="0.25">
      <c r="A7337">
        <v>7336</v>
      </c>
      <c r="B7337" s="9" t="s">
        <v>9929</v>
      </c>
      <c r="C7337" t="s">
        <v>17284</v>
      </c>
    </row>
    <row r="7338" spans="1:3" x14ac:dyDescent="0.25">
      <c r="A7338">
        <v>7337</v>
      </c>
      <c r="B7338" s="9" t="s">
        <v>9930</v>
      </c>
      <c r="C7338" t="s">
        <v>17285</v>
      </c>
    </row>
    <row r="7339" spans="1:3" x14ac:dyDescent="0.25">
      <c r="A7339">
        <v>7338</v>
      </c>
      <c r="B7339" s="9" t="s">
        <v>9931</v>
      </c>
      <c r="C7339" t="s">
        <v>17286</v>
      </c>
    </row>
    <row r="7340" spans="1:3" x14ac:dyDescent="0.25">
      <c r="A7340">
        <v>7339</v>
      </c>
      <c r="B7340" s="9" t="s">
        <v>9932</v>
      </c>
      <c r="C7340" t="s">
        <v>17287</v>
      </c>
    </row>
    <row r="7341" spans="1:3" x14ac:dyDescent="0.25">
      <c r="A7341">
        <v>7340</v>
      </c>
      <c r="B7341" s="9" t="s">
        <v>9933</v>
      </c>
      <c r="C7341" t="s">
        <v>17288</v>
      </c>
    </row>
    <row r="7342" spans="1:3" x14ac:dyDescent="0.25">
      <c r="A7342">
        <v>7341</v>
      </c>
      <c r="B7342" s="9" t="s">
        <v>9934</v>
      </c>
      <c r="C7342" t="s">
        <v>2085</v>
      </c>
    </row>
    <row r="7343" spans="1:3" x14ac:dyDescent="0.25">
      <c r="A7343">
        <v>7342</v>
      </c>
      <c r="B7343" s="9" t="s">
        <v>9935</v>
      </c>
      <c r="C7343" t="s">
        <v>2086</v>
      </c>
    </row>
    <row r="7344" spans="1:3" x14ac:dyDescent="0.25">
      <c r="A7344">
        <v>7343</v>
      </c>
      <c r="B7344" s="9" t="s">
        <v>9936</v>
      </c>
      <c r="C7344" t="s">
        <v>2087</v>
      </c>
    </row>
    <row r="7345" spans="1:3" x14ac:dyDescent="0.25">
      <c r="A7345">
        <v>7344</v>
      </c>
      <c r="B7345" s="9" t="s">
        <v>9937</v>
      </c>
      <c r="C7345" t="s">
        <v>17289</v>
      </c>
    </row>
    <row r="7346" spans="1:3" x14ac:dyDescent="0.25">
      <c r="A7346">
        <v>7345</v>
      </c>
      <c r="B7346" s="9" t="s">
        <v>9938</v>
      </c>
      <c r="C7346" t="s">
        <v>17290</v>
      </c>
    </row>
    <row r="7347" spans="1:3" x14ac:dyDescent="0.25">
      <c r="A7347">
        <v>7346</v>
      </c>
      <c r="B7347" s="9" t="s">
        <v>9939</v>
      </c>
      <c r="C7347" t="s">
        <v>17291</v>
      </c>
    </row>
    <row r="7348" spans="1:3" x14ac:dyDescent="0.25">
      <c r="A7348">
        <v>7347</v>
      </c>
      <c r="B7348" s="9" t="s">
        <v>9940</v>
      </c>
      <c r="C7348" t="s">
        <v>17292</v>
      </c>
    </row>
    <row r="7349" spans="1:3" x14ac:dyDescent="0.25">
      <c r="A7349">
        <v>7348</v>
      </c>
      <c r="B7349" s="9" t="s">
        <v>9941</v>
      </c>
      <c r="C7349" t="s">
        <v>17293</v>
      </c>
    </row>
    <row r="7350" spans="1:3" x14ac:dyDescent="0.25">
      <c r="A7350">
        <v>7349</v>
      </c>
      <c r="B7350" s="9" t="s">
        <v>9942</v>
      </c>
      <c r="C7350" t="s">
        <v>17294</v>
      </c>
    </row>
    <row r="7351" spans="1:3" x14ac:dyDescent="0.25">
      <c r="A7351">
        <v>7350</v>
      </c>
      <c r="B7351" s="9" t="s">
        <v>9943</v>
      </c>
      <c r="C7351" t="s">
        <v>17295</v>
      </c>
    </row>
    <row r="7352" spans="1:3" x14ac:dyDescent="0.25">
      <c r="A7352">
        <v>7351</v>
      </c>
      <c r="B7352" s="9" t="s">
        <v>9944</v>
      </c>
      <c r="C7352" t="s">
        <v>17296</v>
      </c>
    </row>
    <row r="7353" spans="1:3" x14ac:dyDescent="0.25">
      <c r="A7353">
        <v>7352</v>
      </c>
      <c r="B7353" s="9" t="s">
        <v>9945</v>
      </c>
      <c r="C7353" t="s">
        <v>17297</v>
      </c>
    </row>
    <row r="7354" spans="1:3" x14ac:dyDescent="0.25">
      <c r="A7354">
        <v>7353</v>
      </c>
      <c r="B7354" s="9" t="s">
        <v>9946</v>
      </c>
      <c r="C7354" t="s">
        <v>17298</v>
      </c>
    </row>
    <row r="7355" spans="1:3" x14ac:dyDescent="0.25">
      <c r="A7355">
        <v>7354</v>
      </c>
      <c r="B7355" s="9" t="s">
        <v>9947</v>
      </c>
      <c r="C7355" t="s">
        <v>2088</v>
      </c>
    </row>
    <row r="7356" spans="1:3" x14ac:dyDescent="0.25">
      <c r="A7356">
        <v>7355</v>
      </c>
      <c r="B7356" s="9" t="s">
        <v>9948</v>
      </c>
      <c r="C7356" t="s">
        <v>2089</v>
      </c>
    </row>
    <row r="7357" spans="1:3" x14ac:dyDescent="0.25">
      <c r="A7357">
        <v>7356</v>
      </c>
      <c r="B7357" s="9" t="s">
        <v>9949</v>
      </c>
      <c r="C7357" t="s">
        <v>2090</v>
      </c>
    </row>
    <row r="7358" spans="1:3" x14ac:dyDescent="0.25">
      <c r="A7358">
        <v>7357</v>
      </c>
      <c r="B7358" s="9" t="s">
        <v>9950</v>
      </c>
      <c r="C7358" t="s">
        <v>2091</v>
      </c>
    </row>
    <row r="7359" spans="1:3" x14ac:dyDescent="0.25">
      <c r="A7359">
        <v>7358</v>
      </c>
      <c r="B7359" s="9" t="s">
        <v>9951</v>
      </c>
      <c r="C7359" t="s">
        <v>2092</v>
      </c>
    </row>
    <row r="7360" spans="1:3" x14ac:dyDescent="0.25">
      <c r="A7360">
        <v>7359</v>
      </c>
      <c r="B7360" s="9" t="s">
        <v>9952</v>
      </c>
      <c r="C7360" t="s">
        <v>2093</v>
      </c>
    </row>
    <row r="7361" spans="1:3" x14ac:dyDescent="0.25">
      <c r="A7361">
        <v>7360</v>
      </c>
      <c r="B7361" s="9" t="s">
        <v>9953</v>
      </c>
      <c r="C7361" t="s">
        <v>17299</v>
      </c>
    </row>
    <row r="7362" spans="1:3" x14ac:dyDescent="0.25">
      <c r="A7362">
        <v>7361</v>
      </c>
      <c r="B7362" s="9" t="s">
        <v>9954</v>
      </c>
      <c r="C7362" t="s">
        <v>2094</v>
      </c>
    </row>
    <row r="7363" spans="1:3" x14ac:dyDescent="0.25">
      <c r="A7363">
        <v>7362</v>
      </c>
      <c r="B7363" s="9" t="s">
        <v>9955</v>
      </c>
      <c r="C7363" t="s">
        <v>2095</v>
      </c>
    </row>
    <row r="7364" spans="1:3" x14ac:dyDescent="0.25">
      <c r="A7364">
        <v>7363</v>
      </c>
      <c r="B7364" s="9" t="s">
        <v>9956</v>
      </c>
      <c r="C7364" t="s">
        <v>17300</v>
      </c>
    </row>
    <row r="7365" spans="1:3" x14ac:dyDescent="0.25">
      <c r="A7365">
        <v>7364</v>
      </c>
      <c r="B7365" s="9" t="s">
        <v>9957</v>
      </c>
      <c r="C7365" t="s">
        <v>17301</v>
      </c>
    </row>
    <row r="7366" spans="1:3" x14ac:dyDescent="0.25">
      <c r="A7366">
        <v>7365</v>
      </c>
      <c r="B7366" s="9" t="s">
        <v>9958</v>
      </c>
      <c r="C7366" t="s">
        <v>17302</v>
      </c>
    </row>
    <row r="7367" spans="1:3" x14ac:dyDescent="0.25">
      <c r="A7367">
        <v>7366</v>
      </c>
      <c r="B7367" s="9" t="s">
        <v>9959</v>
      </c>
      <c r="C7367" t="s">
        <v>17303</v>
      </c>
    </row>
    <row r="7368" spans="1:3" x14ac:dyDescent="0.25">
      <c r="A7368">
        <v>7367</v>
      </c>
      <c r="B7368" s="9" t="s">
        <v>9960</v>
      </c>
      <c r="C7368" t="s">
        <v>17304</v>
      </c>
    </row>
    <row r="7369" spans="1:3" x14ac:dyDescent="0.25">
      <c r="A7369">
        <v>7368</v>
      </c>
      <c r="B7369" s="9" t="s">
        <v>9961</v>
      </c>
      <c r="C7369" t="s">
        <v>17305</v>
      </c>
    </row>
    <row r="7370" spans="1:3" x14ac:dyDescent="0.25">
      <c r="A7370">
        <v>7369</v>
      </c>
      <c r="B7370" s="9" t="s">
        <v>9962</v>
      </c>
      <c r="C7370" t="s">
        <v>17306</v>
      </c>
    </row>
    <row r="7371" spans="1:3" x14ac:dyDescent="0.25">
      <c r="A7371">
        <v>7370</v>
      </c>
      <c r="B7371" s="9" t="s">
        <v>9963</v>
      </c>
      <c r="C7371" t="s">
        <v>2096</v>
      </c>
    </row>
    <row r="7372" spans="1:3" x14ac:dyDescent="0.25">
      <c r="A7372">
        <v>7371</v>
      </c>
      <c r="B7372" s="9" t="s">
        <v>9964</v>
      </c>
      <c r="C7372" t="s">
        <v>17307</v>
      </c>
    </row>
    <row r="7373" spans="1:3" x14ac:dyDescent="0.25">
      <c r="A7373">
        <v>7372</v>
      </c>
      <c r="B7373" s="9" t="s">
        <v>9965</v>
      </c>
      <c r="C7373" t="s">
        <v>17308</v>
      </c>
    </row>
    <row r="7374" spans="1:3" x14ac:dyDescent="0.25">
      <c r="A7374">
        <v>7373</v>
      </c>
      <c r="B7374" s="9" t="s">
        <v>9966</v>
      </c>
      <c r="C7374" t="s">
        <v>17309</v>
      </c>
    </row>
    <row r="7375" spans="1:3" x14ac:dyDescent="0.25">
      <c r="A7375">
        <v>7374</v>
      </c>
      <c r="B7375" s="9" t="s">
        <v>9967</v>
      </c>
      <c r="C7375" t="s">
        <v>17310</v>
      </c>
    </row>
    <row r="7376" spans="1:3" x14ac:dyDescent="0.25">
      <c r="A7376">
        <v>7375</v>
      </c>
      <c r="B7376" s="9" t="s">
        <v>9968</v>
      </c>
      <c r="C7376" t="s">
        <v>17311</v>
      </c>
    </row>
    <row r="7377" spans="1:3" x14ac:dyDescent="0.25">
      <c r="A7377">
        <v>7376</v>
      </c>
      <c r="B7377" s="9" t="s">
        <v>9969</v>
      </c>
      <c r="C7377" t="s">
        <v>17312</v>
      </c>
    </row>
    <row r="7378" spans="1:3" x14ac:dyDescent="0.25">
      <c r="A7378">
        <v>7377</v>
      </c>
      <c r="B7378" s="9" t="s">
        <v>9970</v>
      </c>
      <c r="C7378" t="s">
        <v>17313</v>
      </c>
    </row>
    <row r="7379" spans="1:3" x14ac:dyDescent="0.25">
      <c r="A7379">
        <v>7378</v>
      </c>
      <c r="B7379" s="9" t="s">
        <v>9971</v>
      </c>
      <c r="C7379" t="s">
        <v>2097</v>
      </c>
    </row>
    <row r="7380" spans="1:3" x14ac:dyDescent="0.25">
      <c r="A7380">
        <v>7379</v>
      </c>
      <c r="B7380" s="9" t="s">
        <v>9972</v>
      </c>
      <c r="C7380" t="s">
        <v>17314</v>
      </c>
    </row>
    <row r="7381" spans="1:3" x14ac:dyDescent="0.25">
      <c r="A7381">
        <v>7380</v>
      </c>
      <c r="B7381" s="9" t="s">
        <v>9973</v>
      </c>
      <c r="C7381" t="s">
        <v>17315</v>
      </c>
    </row>
    <row r="7382" spans="1:3" x14ac:dyDescent="0.25">
      <c r="A7382">
        <v>7381</v>
      </c>
      <c r="B7382" s="9" t="s">
        <v>9974</v>
      </c>
      <c r="C7382" t="s">
        <v>2098</v>
      </c>
    </row>
    <row r="7383" spans="1:3" x14ac:dyDescent="0.25">
      <c r="A7383">
        <v>7382</v>
      </c>
      <c r="B7383" s="9" t="s">
        <v>9975</v>
      </c>
      <c r="C7383" t="s">
        <v>17316</v>
      </c>
    </row>
    <row r="7384" spans="1:3" x14ac:dyDescent="0.25">
      <c r="A7384">
        <v>7383</v>
      </c>
      <c r="B7384" s="9" t="s">
        <v>9976</v>
      </c>
      <c r="C7384" t="s">
        <v>17317</v>
      </c>
    </row>
    <row r="7385" spans="1:3" x14ac:dyDescent="0.25">
      <c r="A7385">
        <v>7384</v>
      </c>
      <c r="B7385" s="9" t="s">
        <v>9977</v>
      </c>
      <c r="C7385" t="s">
        <v>2099</v>
      </c>
    </row>
    <row r="7386" spans="1:3" x14ac:dyDescent="0.25">
      <c r="A7386">
        <v>7385</v>
      </c>
      <c r="B7386" s="9" t="s">
        <v>9978</v>
      </c>
      <c r="C7386" t="s">
        <v>17318</v>
      </c>
    </row>
    <row r="7387" spans="1:3" x14ac:dyDescent="0.25">
      <c r="A7387">
        <v>7386</v>
      </c>
      <c r="B7387" s="9" t="s">
        <v>9979</v>
      </c>
      <c r="C7387" t="s">
        <v>17319</v>
      </c>
    </row>
    <row r="7388" spans="1:3" x14ac:dyDescent="0.25">
      <c r="A7388">
        <v>7387</v>
      </c>
      <c r="B7388" s="9" t="s">
        <v>9980</v>
      </c>
      <c r="C7388" t="s">
        <v>2100</v>
      </c>
    </row>
    <row r="7389" spans="1:3" x14ac:dyDescent="0.25">
      <c r="A7389">
        <v>7388</v>
      </c>
      <c r="B7389" s="9" t="s">
        <v>9981</v>
      </c>
      <c r="C7389" t="s">
        <v>17320</v>
      </c>
    </row>
    <row r="7390" spans="1:3" x14ac:dyDescent="0.25">
      <c r="A7390">
        <v>7389</v>
      </c>
      <c r="B7390" s="9" t="s">
        <v>9982</v>
      </c>
      <c r="C7390" t="s">
        <v>17321</v>
      </c>
    </row>
    <row r="7391" spans="1:3" x14ac:dyDescent="0.25">
      <c r="A7391">
        <v>7390</v>
      </c>
      <c r="B7391" s="9" t="s">
        <v>9983</v>
      </c>
      <c r="C7391" t="s">
        <v>17322</v>
      </c>
    </row>
    <row r="7392" spans="1:3" x14ac:dyDescent="0.25">
      <c r="A7392">
        <v>7391</v>
      </c>
      <c r="B7392" s="9" t="s">
        <v>9984</v>
      </c>
      <c r="C7392" t="s">
        <v>17323</v>
      </c>
    </row>
    <row r="7393" spans="1:3" x14ac:dyDescent="0.25">
      <c r="A7393">
        <v>7392</v>
      </c>
      <c r="B7393" s="9" t="s">
        <v>9985</v>
      </c>
      <c r="C7393" t="s">
        <v>17324</v>
      </c>
    </row>
    <row r="7394" spans="1:3" x14ac:dyDescent="0.25">
      <c r="A7394">
        <v>7393</v>
      </c>
      <c r="B7394" s="9" t="s">
        <v>9986</v>
      </c>
      <c r="C7394" t="s">
        <v>17325</v>
      </c>
    </row>
    <row r="7395" spans="1:3" x14ac:dyDescent="0.25">
      <c r="A7395">
        <v>7394</v>
      </c>
      <c r="B7395" s="9" t="s">
        <v>9987</v>
      </c>
      <c r="C7395" t="s">
        <v>2101</v>
      </c>
    </row>
    <row r="7396" spans="1:3" x14ac:dyDescent="0.25">
      <c r="A7396">
        <v>7395</v>
      </c>
      <c r="B7396" s="9" t="s">
        <v>9988</v>
      </c>
      <c r="C7396" t="s">
        <v>17326</v>
      </c>
    </row>
    <row r="7397" spans="1:3" x14ac:dyDescent="0.25">
      <c r="A7397">
        <v>7396</v>
      </c>
      <c r="B7397" s="9" t="s">
        <v>9989</v>
      </c>
      <c r="C7397" t="s">
        <v>17327</v>
      </c>
    </row>
    <row r="7398" spans="1:3" x14ac:dyDescent="0.25">
      <c r="A7398">
        <v>7397</v>
      </c>
      <c r="B7398" s="9" t="s">
        <v>9990</v>
      </c>
      <c r="C7398" t="s">
        <v>17328</v>
      </c>
    </row>
    <row r="7399" spans="1:3" x14ac:dyDescent="0.25">
      <c r="A7399">
        <v>7398</v>
      </c>
      <c r="B7399" s="9" t="s">
        <v>9991</v>
      </c>
      <c r="C7399" t="s">
        <v>17329</v>
      </c>
    </row>
    <row r="7400" spans="1:3" x14ac:dyDescent="0.25">
      <c r="A7400">
        <v>7399</v>
      </c>
      <c r="B7400" s="9" t="s">
        <v>9992</v>
      </c>
      <c r="C7400" t="s">
        <v>2102</v>
      </c>
    </row>
    <row r="7401" spans="1:3" x14ac:dyDescent="0.25">
      <c r="A7401">
        <v>7400</v>
      </c>
      <c r="B7401" s="9" t="s">
        <v>9993</v>
      </c>
      <c r="C7401" t="s">
        <v>17330</v>
      </c>
    </row>
    <row r="7402" spans="1:3" x14ac:dyDescent="0.25">
      <c r="A7402">
        <v>7401</v>
      </c>
      <c r="B7402" s="9" t="s">
        <v>9994</v>
      </c>
      <c r="C7402" t="s">
        <v>17331</v>
      </c>
    </row>
    <row r="7403" spans="1:3" x14ac:dyDescent="0.25">
      <c r="A7403">
        <v>7402</v>
      </c>
      <c r="B7403" s="9" t="s">
        <v>9995</v>
      </c>
      <c r="C7403" t="s">
        <v>2103</v>
      </c>
    </row>
    <row r="7404" spans="1:3" x14ac:dyDescent="0.25">
      <c r="A7404">
        <v>7403</v>
      </c>
      <c r="B7404" s="9" t="s">
        <v>9996</v>
      </c>
      <c r="C7404" t="s">
        <v>17332</v>
      </c>
    </row>
    <row r="7405" spans="1:3" x14ac:dyDescent="0.25">
      <c r="A7405">
        <v>7404</v>
      </c>
      <c r="B7405" s="9" t="s">
        <v>9997</v>
      </c>
      <c r="C7405" t="s">
        <v>17333</v>
      </c>
    </row>
    <row r="7406" spans="1:3" x14ac:dyDescent="0.25">
      <c r="A7406">
        <v>7405</v>
      </c>
      <c r="B7406" s="9" t="s">
        <v>9998</v>
      </c>
      <c r="C7406" t="s">
        <v>17334</v>
      </c>
    </row>
    <row r="7407" spans="1:3" x14ac:dyDescent="0.25">
      <c r="A7407">
        <v>7406</v>
      </c>
      <c r="B7407" s="9" t="s">
        <v>9999</v>
      </c>
      <c r="C7407" t="s">
        <v>17335</v>
      </c>
    </row>
    <row r="7408" spans="1:3" x14ac:dyDescent="0.25">
      <c r="A7408">
        <v>7407</v>
      </c>
      <c r="B7408" s="9" t="s">
        <v>10000</v>
      </c>
      <c r="C7408" t="s">
        <v>2104</v>
      </c>
    </row>
    <row r="7409" spans="1:3" x14ac:dyDescent="0.25">
      <c r="A7409">
        <v>7408</v>
      </c>
      <c r="B7409" s="9" t="s">
        <v>10001</v>
      </c>
      <c r="C7409" t="s">
        <v>17336</v>
      </c>
    </row>
    <row r="7410" spans="1:3" x14ac:dyDescent="0.25">
      <c r="A7410">
        <v>7409</v>
      </c>
      <c r="B7410" s="9" t="s">
        <v>10002</v>
      </c>
      <c r="C7410" t="s">
        <v>17337</v>
      </c>
    </row>
    <row r="7411" spans="1:3" x14ac:dyDescent="0.25">
      <c r="A7411">
        <v>7410</v>
      </c>
      <c r="B7411" s="9" t="s">
        <v>10003</v>
      </c>
      <c r="C7411" t="s">
        <v>17338</v>
      </c>
    </row>
    <row r="7412" spans="1:3" x14ac:dyDescent="0.25">
      <c r="A7412">
        <v>7411</v>
      </c>
      <c r="B7412" s="9" t="s">
        <v>10004</v>
      </c>
      <c r="C7412" t="s">
        <v>17339</v>
      </c>
    </row>
    <row r="7413" spans="1:3" x14ac:dyDescent="0.25">
      <c r="A7413">
        <v>7412</v>
      </c>
      <c r="B7413" s="9" t="s">
        <v>10005</v>
      </c>
      <c r="C7413" t="s">
        <v>17340</v>
      </c>
    </row>
    <row r="7414" spans="1:3" x14ac:dyDescent="0.25">
      <c r="A7414">
        <v>7413</v>
      </c>
      <c r="B7414" s="9" t="s">
        <v>10006</v>
      </c>
      <c r="C7414" t="s">
        <v>17341</v>
      </c>
    </row>
    <row r="7415" spans="1:3" x14ac:dyDescent="0.25">
      <c r="A7415">
        <v>7414</v>
      </c>
      <c r="B7415" s="9" t="s">
        <v>10007</v>
      </c>
      <c r="C7415" t="s">
        <v>17342</v>
      </c>
    </row>
    <row r="7416" spans="1:3" x14ac:dyDescent="0.25">
      <c r="A7416">
        <v>7415</v>
      </c>
      <c r="B7416" s="9" t="s">
        <v>10008</v>
      </c>
      <c r="C7416" t="s">
        <v>17343</v>
      </c>
    </row>
    <row r="7417" spans="1:3" x14ac:dyDescent="0.25">
      <c r="A7417">
        <v>7416</v>
      </c>
      <c r="B7417" s="9" t="s">
        <v>10009</v>
      </c>
      <c r="C7417" t="s">
        <v>17344</v>
      </c>
    </row>
    <row r="7418" spans="1:3" x14ac:dyDescent="0.25">
      <c r="A7418">
        <v>7417</v>
      </c>
      <c r="B7418" s="9" t="s">
        <v>10010</v>
      </c>
      <c r="C7418" t="s">
        <v>17345</v>
      </c>
    </row>
    <row r="7419" spans="1:3" x14ac:dyDescent="0.25">
      <c r="A7419">
        <v>7418</v>
      </c>
      <c r="B7419" s="9" t="s">
        <v>10011</v>
      </c>
      <c r="C7419" t="s">
        <v>17346</v>
      </c>
    </row>
    <row r="7420" spans="1:3" x14ac:dyDescent="0.25">
      <c r="A7420">
        <v>7419</v>
      </c>
      <c r="B7420" s="9" t="s">
        <v>10012</v>
      </c>
      <c r="C7420" t="s">
        <v>17347</v>
      </c>
    </row>
    <row r="7421" spans="1:3" x14ac:dyDescent="0.25">
      <c r="A7421">
        <v>7420</v>
      </c>
      <c r="B7421" s="9" t="s">
        <v>10013</v>
      </c>
      <c r="C7421" t="s">
        <v>17348</v>
      </c>
    </row>
    <row r="7422" spans="1:3" x14ac:dyDescent="0.25">
      <c r="A7422">
        <v>7421</v>
      </c>
      <c r="B7422" s="9" t="s">
        <v>10014</v>
      </c>
      <c r="C7422" t="s">
        <v>17349</v>
      </c>
    </row>
    <row r="7423" spans="1:3" x14ac:dyDescent="0.25">
      <c r="A7423">
        <v>7422</v>
      </c>
      <c r="B7423" s="9" t="s">
        <v>10015</v>
      </c>
      <c r="C7423" t="s">
        <v>17350</v>
      </c>
    </row>
    <row r="7424" spans="1:3" x14ac:dyDescent="0.25">
      <c r="A7424">
        <v>7423</v>
      </c>
      <c r="B7424" s="9" t="s">
        <v>10016</v>
      </c>
      <c r="C7424" t="s">
        <v>17351</v>
      </c>
    </row>
    <row r="7425" spans="1:3" x14ac:dyDescent="0.25">
      <c r="A7425">
        <v>7424</v>
      </c>
      <c r="B7425" s="9" t="s">
        <v>10017</v>
      </c>
      <c r="C7425" t="s">
        <v>17352</v>
      </c>
    </row>
    <row r="7426" spans="1:3" x14ac:dyDescent="0.25">
      <c r="A7426">
        <v>7425</v>
      </c>
      <c r="B7426" s="9" t="s">
        <v>10018</v>
      </c>
      <c r="C7426" t="s">
        <v>17353</v>
      </c>
    </row>
    <row r="7427" spans="1:3" x14ac:dyDescent="0.25">
      <c r="A7427">
        <v>7426</v>
      </c>
      <c r="B7427" s="9" t="s">
        <v>10019</v>
      </c>
      <c r="C7427" t="s">
        <v>17354</v>
      </c>
    </row>
    <row r="7428" spans="1:3" x14ac:dyDescent="0.25">
      <c r="A7428">
        <v>7427</v>
      </c>
      <c r="B7428" s="9" t="s">
        <v>10020</v>
      </c>
      <c r="C7428" t="s">
        <v>2105</v>
      </c>
    </row>
    <row r="7429" spans="1:3" x14ac:dyDescent="0.25">
      <c r="A7429">
        <v>7428</v>
      </c>
      <c r="B7429" s="9" t="s">
        <v>10021</v>
      </c>
      <c r="C7429" t="s">
        <v>17355</v>
      </c>
    </row>
    <row r="7430" spans="1:3" x14ac:dyDescent="0.25">
      <c r="A7430">
        <v>7429</v>
      </c>
      <c r="B7430" s="9" t="s">
        <v>10022</v>
      </c>
      <c r="C7430" t="s">
        <v>17356</v>
      </c>
    </row>
    <row r="7431" spans="1:3" x14ac:dyDescent="0.25">
      <c r="A7431">
        <v>7430</v>
      </c>
      <c r="B7431" s="9" t="s">
        <v>10023</v>
      </c>
      <c r="C7431" t="s">
        <v>2106</v>
      </c>
    </row>
    <row r="7432" spans="1:3" x14ac:dyDescent="0.25">
      <c r="A7432">
        <v>7431</v>
      </c>
      <c r="B7432" s="9" t="s">
        <v>10024</v>
      </c>
      <c r="C7432" t="s">
        <v>17357</v>
      </c>
    </row>
    <row r="7433" spans="1:3" x14ac:dyDescent="0.25">
      <c r="A7433">
        <v>7432</v>
      </c>
      <c r="B7433" s="9" t="s">
        <v>10025</v>
      </c>
      <c r="C7433" t="s">
        <v>17358</v>
      </c>
    </row>
    <row r="7434" spans="1:3" x14ac:dyDescent="0.25">
      <c r="A7434">
        <v>7433</v>
      </c>
      <c r="B7434" s="9" t="s">
        <v>10026</v>
      </c>
      <c r="C7434" t="s">
        <v>17359</v>
      </c>
    </row>
    <row r="7435" spans="1:3" x14ac:dyDescent="0.25">
      <c r="A7435">
        <v>7434</v>
      </c>
      <c r="B7435" s="9" t="s">
        <v>10027</v>
      </c>
      <c r="C7435" t="s">
        <v>17360</v>
      </c>
    </row>
    <row r="7436" spans="1:3" x14ac:dyDescent="0.25">
      <c r="A7436">
        <v>7435</v>
      </c>
      <c r="B7436" s="9" t="s">
        <v>10028</v>
      </c>
      <c r="C7436" t="s">
        <v>17361</v>
      </c>
    </row>
    <row r="7437" spans="1:3" x14ac:dyDescent="0.25">
      <c r="A7437">
        <v>7436</v>
      </c>
      <c r="B7437" s="9" t="s">
        <v>10029</v>
      </c>
      <c r="C7437" t="s">
        <v>17362</v>
      </c>
    </row>
    <row r="7438" spans="1:3" x14ac:dyDescent="0.25">
      <c r="A7438">
        <v>7437</v>
      </c>
      <c r="B7438" s="9" t="s">
        <v>10030</v>
      </c>
      <c r="C7438" t="s">
        <v>17363</v>
      </c>
    </row>
    <row r="7439" spans="1:3" x14ac:dyDescent="0.25">
      <c r="A7439">
        <v>7438</v>
      </c>
      <c r="B7439" s="9" t="s">
        <v>10031</v>
      </c>
      <c r="C7439" t="s">
        <v>17364</v>
      </c>
    </row>
    <row r="7440" spans="1:3" x14ac:dyDescent="0.25">
      <c r="A7440">
        <v>7439</v>
      </c>
      <c r="B7440" s="9" t="s">
        <v>10032</v>
      </c>
      <c r="C7440" t="s">
        <v>17365</v>
      </c>
    </row>
    <row r="7441" spans="1:3" x14ac:dyDescent="0.25">
      <c r="A7441">
        <v>7440</v>
      </c>
      <c r="B7441" s="9" t="s">
        <v>10033</v>
      </c>
      <c r="C7441" t="s">
        <v>17366</v>
      </c>
    </row>
    <row r="7442" spans="1:3" x14ac:dyDescent="0.25">
      <c r="A7442">
        <v>7441</v>
      </c>
      <c r="B7442" s="9" t="s">
        <v>10034</v>
      </c>
      <c r="C7442" t="s">
        <v>17367</v>
      </c>
    </row>
    <row r="7443" spans="1:3" x14ac:dyDescent="0.25">
      <c r="A7443">
        <v>7442</v>
      </c>
      <c r="B7443" s="9" t="s">
        <v>10035</v>
      </c>
      <c r="C7443" t="s">
        <v>17368</v>
      </c>
    </row>
    <row r="7444" spans="1:3" x14ac:dyDescent="0.25">
      <c r="A7444">
        <v>7443</v>
      </c>
      <c r="B7444" s="9" t="s">
        <v>10036</v>
      </c>
      <c r="C7444" t="s">
        <v>2107</v>
      </c>
    </row>
    <row r="7445" spans="1:3" x14ac:dyDescent="0.25">
      <c r="A7445">
        <v>7444</v>
      </c>
      <c r="B7445" s="9" t="s">
        <v>10037</v>
      </c>
      <c r="C7445" t="s">
        <v>17369</v>
      </c>
    </row>
    <row r="7446" spans="1:3" x14ac:dyDescent="0.25">
      <c r="A7446">
        <v>7445</v>
      </c>
      <c r="B7446" s="9" t="s">
        <v>10038</v>
      </c>
      <c r="C7446" t="s">
        <v>2108</v>
      </c>
    </row>
    <row r="7447" spans="1:3" x14ac:dyDescent="0.25">
      <c r="A7447">
        <v>7446</v>
      </c>
      <c r="B7447" s="9" t="s">
        <v>10039</v>
      </c>
      <c r="C7447" t="s">
        <v>2109</v>
      </c>
    </row>
    <row r="7448" spans="1:3" x14ac:dyDescent="0.25">
      <c r="A7448">
        <v>7447</v>
      </c>
      <c r="B7448" s="9" t="s">
        <v>10040</v>
      </c>
      <c r="C7448" t="s">
        <v>17370</v>
      </c>
    </row>
    <row r="7449" spans="1:3" x14ac:dyDescent="0.25">
      <c r="A7449">
        <v>7448</v>
      </c>
      <c r="B7449" s="9" t="s">
        <v>10041</v>
      </c>
      <c r="C7449" t="s">
        <v>17371</v>
      </c>
    </row>
    <row r="7450" spans="1:3" x14ac:dyDescent="0.25">
      <c r="A7450">
        <v>7449</v>
      </c>
      <c r="B7450" s="9" t="s">
        <v>10042</v>
      </c>
      <c r="C7450" t="s">
        <v>17372</v>
      </c>
    </row>
    <row r="7451" spans="1:3" x14ac:dyDescent="0.25">
      <c r="A7451">
        <v>7450</v>
      </c>
      <c r="B7451" s="9" t="s">
        <v>10043</v>
      </c>
      <c r="C7451" t="s">
        <v>17373</v>
      </c>
    </row>
    <row r="7452" spans="1:3" x14ac:dyDescent="0.25">
      <c r="A7452">
        <v>7451</v>
      </c>
      <c r="B7452" s="9" t="s">
        <v>10044</v>
      </c>
      <c r="C7452" t="s">
        <v>17374</v>
      </c>
    </row>
    <row r="7453" spans="1:3" x14ac:dyDescent="0.25">
      <c r="A7453">
        <v>7452</v>
      </c>
      <c r="B7453" s="9" t="s">
        <v>10045</v>
      </c>
      <c r="C7453" t="s">
        <v>17375</v>
      </c>
    </row>
    <row r="7454" spans="1:3" x14ac:dyDescent="0.25">
      <c r="A7454">
        <v>7453</v>
      </c>
      <c r="B7454" s="9" t="s">
        <v>10046</v>
      </c>
      <c r="C7454" t="s">
        <v>17376</v>
      </c>
    </row>
    <row r="7455" spans="1:3" x14ac:dyDescent="0.25">
      <c r="A7455">
        <v>7454</v>
      </c>
      <c r="B7455" s="9" t="s">
        <v>10047</v>
      </c>
      <c r="C7455" t="s">
        <v>17377</v>
      </c>
    </row>
    <row r="7456" spans="1:3" x14ac:dyDescent="0.25">
      <c r="A7456">
        <v>7455</v>
      </c>
      <c r="B7456" s="9" t="s">
        <v>10048</v>
      </c>
      <c r="C7456" t="s">
        <v>17378</v>
      </c>
    </row>
    <row r="7457" spans="1:3" x14ac:dyDescent="0.25">
      <c r="A7457">
        <v>7456</v>
      </c>
      <c r="B7457" s="9" t="s">
        <v>10049</v>
      </c>
      <c r="C7457" t="s">
        <v>17379</v>
      </c>
    </row>
    <row r="7458" spans="1:3" x14ac:dyDescent="0.25">
      <c r="A7458">
        <v>7457</v>
      </c>
      <c r="B7458" s="9" t="s">
        <v>10050</v>
      </c>
      <c r="C7458" t="s">
        <v>17380</v>
      </c>
    </row>
    <row r="7459" spans="1:3" x14ac:dyDescent="0.25">
      <c r="A7459">
        <v>7458</v>
      </c>
      <c r="B7459" s="9" t="s">
        <v>10051</v>
      </c>
      <c r="C7459" t="s">
        <v>17381</v>
      </c>
    </row>
    <row r="7460" spans="1:3" x14ac:dyDescent="0.25">
      <c r="A7460">
        <v>7459</v>
      </c>
      <c r="B7460" s="9" t="s">
        <v>10052</v>
      </c>
      <c r="C7460" t="s">
        <v>17382</v>
      </c>
    </row>
    <row r="7461" spans="1:3" x14ac:dyDescent="0.25">
      <c r="A7461">
        <v>7460</v>
      </c>
      <c r="B7461" s="9" t="s">
        <v>10053</v>
      </c>
      <c r="C7461" t="s">
        <v>17383</v>
      </c>
    </row>
    <row r="7462" spans="1:3" x14ac:dyDescent="0.25">
      <c r="A7462">
        <v>7461</v>
      </c>
      <c r="B7462" s="9" t="s">
        <v>10054</v>
      </c>
      <c r="C7462" t="s">
        <v>17384</v>
      </c>
    </row>
    <row r="7463" spans="1:3" x14ac:dyDescent="0.25">
      <c r="A7463">
        <v>7462</v>
      </c>
      <c r="B7463" s="9" t="s">
        <v>10055</v>
      </c>
      <c r="C7463" t="s">
        <v>17385</v>
      </c>
    </row>
    <row r="7464" spans="1:3" x14ac:dyDescent="0.25">
      <c r="A7464">
        <v>7463</v>
      </c>
      <c r="B7464" s="9" t="s">
        <v>10056</v>
      </c>
      <c r="C7464" t="s">
        <v>17386</v>
      </c>
    </row>
    <row r="7465" spans="1:3" x14ac:dyDescent="0.25">
      <c r="A7465">
        <v>7464</v>
      </c>
      <c r="B7465" s="9" t="s">
        <v>10057</v>
      </c>
      <c r="C7465" t="s">
        <v>17387</v>
      </c>
    </row>
    <row r="7466" spans="1:3" x14ac:dyDescent="0.25">
      <c r="A7466">
        <v>7465</v>
      </c>
      <c r="B7466" s="9" t="s">
        <v>10058</v>
      </c>
      <c r="C7466" t="s">
        <v>17388</v>
      </c>
    </row>
    <row r="7467" spans="1:3" x14ac:dyDescent="0.25">
      <c r="A7467">
        <v>7466</v>
      </c>
      <c r="B7467" s="9" t="s">
        <v>10059</v>
      </c>
      <c r="C7467" t="s">
        <v>17389</v>
      </c>
    </row>
    <row r="7468" spans="1:3" x14ac:dyDescent="0.25">
      <c r="A7468">
        <v>7467</v>
      </c>
      <c r="B7468" s="9" t="s">
        <v>10060</v>
      </c>
      <c r="C7468" t="s">
        <v>17390</v>
      </c>
    </row>
    <row r="7469" spans="1:3" x14ac:dyDescent="0.25">
      <c r="A7469">
        <v>7468</v>
      </c>
      <c r="B7469" s="9" t="s">
        <v>10061</v>
      </c>
      <c r="C7469" t="s">
        <v>17391</v>
      </c>
    </row>
    <row r="7470" spans="1:3" x14ac:dyDescent="0.25">
      <c r="A7470">
        <v>7469</v>
      </c>
      <c r="B7470" s="9" t="s">
        <v>10062</v>
      </c>
      <c r="C7470" t="s">
        <v>17392</v>
      </c>
    </row>
    <row r="7471" spans="1:3" x14ac:dyDescent="0.25">
      <c r="A7471">
        <v>7470</v>
      </c>
      <c r="B7471" s="9" t="s">
        <v>10063</v>
      </c>
      <c r="C7471" t="s">
        <v>17393</v>
      </c>
    </row>
    <row r="7472" spans="1:3" x14ac:dyDescent="0.25">
      <c r="A7472">
        <v>7471</v>
      </c>
      <c r="B7472" s="9" t="s">
        <v>10064</v>
      </c>
      <c r="C7472" t="s">
        <v>17394</v>
      </c>
    </row>
    <row r="7473" spans="1:3" x14ac:dyDescent="0.25">
      <c r="A7473">
        <v>7472</v>
      </c>
      <c r="B7473" s="9" t="s">
        <v>10065</v>
      </c>
      <c r="C7473" t="s">
        <v>17395</v>
      </c>
    </row>
    <row r="7474" spans="1:3" x14ac:dyDescent="0.25">
      <c r="A7474">
        <v>7473</v>
      </c>
      <c r="B7474" s="9" t="s">
        <v>10066</v>
      </c>
      <c r="C7474" t="s">
        <v>17396</v>
      </c>
    </row>
    <row r="7475" spans="1:3" x14ac:dyDescent="0.25">
      <c r="A7475">
        <v>7474</v>
      </c>
      <c r="B7475" s="9" t="s">
        <v>10067</v>
      </c>
      <c r="C7475" t="s">
        <v>17397</v>
      </c>
    </row>
    <row r="7476" spans="1:3" x14ac:dyDescent="0.25">
      <c r="A7476">
        <v>7475</v>
      </c>
      <c r="B7476" s="9" t="s">
        <v>10068</v>
      </c>
      <c r="C7476" t="s">
        <v>17398</v>
      </c>
    </row>
    <row r="7477" spans="1:3" x14ac:dyDescent="0.25">
      <c r="A7477">
        <v>7476</v>
      </c>
      <c r="B7477" s="9" t="s">
        <v>10069</v>
      </c>
      <c r="C7477" t="s">
        <v>17399</v>
      </c>
    </row>
    <row r="7478" spans="1:3" x14ac:dyDescent="0.25">
      <c r="A7478">
        <v>7477</v>
      </c>
      <c r="B7478" s="9" t="s">
        <v>10070</v>
      </c>
      <c r="C7478" t="s">
        <v>17400</v>
      </c>
    </row>
    <row r="7479" spans="1:3" x14ac:dyDescent="0.25">
      <c r="A7479">
        <v>7478</v>
      </c>
      <c r="B7479" s="9" t="s">
        <v>10071</v>
      </c>
      <c r="C7479" t="s">
        <v>17401</v>
      </c>
    </row>
    <row r="7480" spans="1:3" x14ac:dyDescent="0.25">
      <c r="A7480">
        <v>7479</v>
      </c>
      <c r="B7480" s="9" t="s">
        <v>10072</v>
      </c>
      <c r="C7480" t="s">
        <v>17402</v>
      </c>
    </row>
    <row r="7481" spans="1:3" x14ac:dyDescent="0.25">
      <c r="A7481">
        <v>7480</v>
      </c>
      <c r="B7481" s="9" t="s">
        <v>10073</v>
      </c>
      <c r="C7481" t="s">
        <v>17403</v>
      </c>
    </row>
    <row r="7482" spans="1:3" x14ac:dyDescent="0.25">
      <c r="A7482">
        <v>7481</v>
      </c>
      <c r="B7482" s="9" t="s">
        <v>10074</v>
      </c>
      <c r="C7482" t="s">
        <v>17404</v>
      </c>
    </row>
    <row r="7483" spans="1:3" x14ac:dyDescent="0.25">
      <c r="A7483">
        <v>7482</v>
      </c>
      <c r="B7483" s="9" t="s">
        <v>10075</v>
      </c>
      <c r="C7483" t="s">
        <v>17405</v>
      </c>
    </row>
    <row r="7484" spans="1:3" x14ac:dyDescent="0.25">
      <c r="A7484">
        <v>7483</v>
      </c>
      <c r="B7484" s="9" t="s">
        <v>10076</v>
      </c>
      <c r="C7484" t="s">
        <v>17406</v>
      </c>
    </row>
    <row r="7485" spans="1:3" x14ac:dyDescent="0.25">
      <c r="A7485">
        <v>7484</v>
      </c>
      <c r="B7485" s="9" t="s">
        <v>10077</v>
      </c>
      <c r="C7485" t="s">
        <v>17407</v>
      </c>
    </row>
    <row r="7486" spans="1:3" x14ac:dyDescent="0.25">
      <c r="A7486">
        <v>7485</v>
      </c>
      <c r="B7486" s="9" t="s">
        <v>10078</v>
      </c>
      <c r="C7486" t="s">
        <v>17408</v>
      </c>
    </row>
    <row r="7487" spans="1:3" x14ac:dyDescent="0.25">
      <c r="A7487">
        <v>7486</v>
      </c>
      <c r="B7487" s="9" t="s">
        <v>10079</v>
      </c>
      <c r="C7487" t="s">
        <v>2110</v>
      </c>
    </row>
    <row r="7488" spans="1:3" x14ac:dyDescent="0.25">
      <c r="A7488">
        <v>7487</v>
      </c>
      <c r="B7488" s="9" t="s">
        <v>10080</v>
      </c>
      <c r="C7488" t="s">
        <v>17409</v>
      </c>
    </row>
    <row r="7489" spans="1:3" x14ac:dyDescent="0.25">
      <c r="A7489">
        <v>7488</v>
      </c>
      <c r="B7489" s="9" t="s">
        <v>10081</v>
      </c>
      <c r="C7489" t="s">
        <v>17410</v>
      </c>
    </row>
    <row r="7490" spans="1:3" x14ac:dyDescent="0.25">
      <c r="A7490">
        <v>7489</v>
      </c>
      <c r="B7490" s="9" t="s">
        <v>10082</v>
      </c>
      <c r="C7490" t="s">
        <v>17411</v>
      </c>
    </row>
    <row r="7491" spans="1:3" x14ac:dyDescent="0.25">
      <c r="A7491">
        <v>7490</v>
      </c>
      <c r="B7491" s="9" t="s">
        <v>10083</v>
      </c>
      <c r="C7491" t="s">
        <v>17412</v>
      </c>
    </row>
    <row r="7492" spans="1:3" x14ac:dyDescent="0.25">
      <c r="A7492">
        <v>7491</v>
      </c>
      <c r="B7492" s="9" t="s">
        <v>10084</v>
      </c>
      <c r="C7492" t="s">
        <v>17413</v>
      </c>
    </row>
    <row r="7493" spans="1:3" x14ac:dyDescent="0.25">
      <c r="A7493">
        <v>7492</v>
      </c>
      <c r="B7493" s="9" t="s">
        <v>10085</v>
      </c>
      <c r="C7493" t="s">
        <v>17414</v>
      </c>
    </row>
    <row r="7494" spans="1:3" x14ac:dyDescent="0.25">
      <c r="A7494">
        <v>7493</v>
      </c>
      <c r="B7494" s="9" t="s">
        <v>10086</v>
      </c>
      <c r="C7494" t="s">
        <v>17415</v>
      </c>
    </row>
    <row r="7495" spans="1:3" x14ac:dyDescent="0.25">
      <c r="A7495">
        <v>7494</v>
      </c>
      <c r="B7495" s="9" t="s">
        <v>10087</v>
      </c>
      <c r="C7495" t="s">
        <v>17416</v>
      </c>
    </row>
    <row r="7496" spans="1:3" x14ac:dyDescent="0.25">
      <c r="A7496">
        <v>7495</v>
      </c>
      <c r="B7496" s="9" t="s">
        <v>10088</v>
      </c>
      <c r="C7496" t="s">
        <v>2111</v>
      </c>
    </row>
    <row r="7497" spans="1:3" x14ac:dyDescent="0.25">
      <c r="A7497">
        <v>7496</v>
      </c>
      <c r="B7497" s="9" t="s">
        <v>10089</v>
      </c>
      <c r="C7497" t="s">
        <v>17417</v>
      </c>
    </row>
    <row r="7498" spans="1:3" x14ac:dyDescent="0.25">
      <c r="A7498">
        <v>7497</v>
      </c>
      <c r="B7498" s="9" t="s">
        <v>10090</v>
      </c>
      <c r="C7498" t="s">
        <v>17418</v>
      </c>
    </row>
    <row r="7499" spans="1:3" x14ac:dyDescent="0.25">
      <c r="A7499">
        <v>7498</v>
      </c>
      <c r="B7499" s="9" t="s">
        <v>10091</v>
      </c>
      <c r="C7499" t="s">
        <v>17419</v>
      </c>
    </row>
    <row r="7500" spans="1:3" x14ac:dyDescent="0.25">
      <c r="A7500">
        <v>7499</v>
      </c>
      <c r="B7500" s="9" t="s">
        <v>10092</v>
      </c>
      <c r="C7500" t="s">
        <v>17420</v>
      </c>
    </row>
    <row r="7501" spans="1:3" x14ac:dyDescent="0.25">
      <c r="A7501">
        <v>7500</v>
      </c>
      <c r="B7501" s="9" t="s">
        <v>10093</v>
      </c>
      <c r="C7501" t="s">
        <v>17421</v>
      </c>
    </row>
    <row r="7502" spans="1:3" x14ac:dyDescent="0.25">
      <c r="A7502">
        <v>7501</v>
      </c>
      <c r="B7502" s="9" t="s">
        <v>10094</v>
      </c>
      <c r="C7502" t="s">
        <v>17422</v>
      </c>
    </row>
    <row r="7503" spans="1:3" x14ac:dyDescent="0.25">
      <c r="A7503">
        <v>7502</v>
      </c>
      <c r="B7503" s="9" t="s">
        <v>10095</v>
      </c>
      <c r="C7503" t="s">
        <v>17423</v>
      </c>
    </row>
    <row r="7504" spans="1:3" x14ac:dyDescent="0.25">
      <c r="A7504">
        <v>7503</v>
      </c>
      <c r="B7504" s="9" t="s">
        <v>10096</v>
      </c>
      <c r="C7504" t="s">
        <v>17424</v>
      </c>
    </row>
    <row r="7505" spans="1:3" x14ac:dyDescent="0.25">
      <c r="A7505">
        <v>7504</v>
      </c>
      <c r="B7505" s="9" t="s">
        <v>10097</v>
      </c>
      <c r="C7505" t="s">
        <v>17425</v>
      </c>
    </row>
    <row r="7506" spans="1:3" x14ac:dyDescent="0.25">
      <c r="A7506">
        <v>7505</v>
      </c>
      <c r="B7506" s="9" t="s">
        <v>10098</v>
      </c>
      <c r="C7506" t="s">
        <v>17426</v>
      </c>
    </row>
    <row r="7507" spans="1:3" x14ac:dyDescent="0.25">
      <c r="A7507">
        <v>7506</v>
      </c>
      <c r="B7507" s="9" t="s">
        <v>10099</v>
      </c>
      <c r="C7507" t="s">
        <v>17427</v>
      </c>
    </row>
    <row r="7508" spans="1:3" x14ac:dyDescent="0.25">
      <c r="A7508">
        <v>7507</v>
      </c>
      <c r="B7508" s="9" t="s">
        <v>10100</v>
      </c>
      <c r="C7508" t="s">
        <v>17428</v>
      </c>
    </row>
    <row r="7509" spans="1:3" x14ac:dyDescent="0.25">
      <c r="A7509">
        <v>7508</v>
      </c>
      <c r="B7509" s="9" t="s">
        <v>10101</v>
      </c>
      <c r="C7509" t="s">
        <v>17429</v>
      </c>
    </row>
    <row r="7510" spans="1:3" x14ac:dyDescent="0.25">
      <c r="A7510">
        <v>7509</v>
      </c>
      <c r="B7510" s="9" t="s">
        <v>10102</v>
      </c>
      <c r="C7510" t="s">
        <v>17430</v>
      </c>
    </row>
    <row r="7511" spans="1:3" x14ac:dyDescent="0.25">
      <c r="A7511">
        <v>7510</v>
      </c>
      <c r="B7511" s="9" t="s">
        <v>10103</v>
      </c>
      <c r="C7511" t="s">
        <v>17431</v>
      </c>
    </row>
    <row r="7512" spans="1:3" x14ac:dyDescent="0.25">
      <c r="A7512">
        <v>7511</v>
      </c>
      <c r="B7512" s="9" t="s">
        <v>10104</v>
      </c>
      <c r="C7512" t="s">
        <v>17432</v>
      </c>
    </row>
    <row r="7513" spans="1:3" x14ac:dyDescent="0.25">
      <c r="A7513">
        <v>7512</v>
      </c>
      <c r="B7513" s="9" t="s">
        <v>10105</v>
      </c>
      <c r="C7513" t="s">
        <v>17433</v>
      </c>
    </row>
    <row r="7514" spans="1:3" x14ac:dyDescent="0.25">
      <c r="A7514">
        <v>7513</v>
      </c>
      <c r="B7514" s="9" t="s">
        <v>10106</v>
      </c>
      <c r="C7514" t="s">
        <v>17434</v>
      </c>
    </row>
    <row r="7515" spans="1:3" x14ac:dyDescent="0.25">
      <c r="A7515">
        <v>7514</v>
      </c>
      <c r="B7515" s="9" t="s">
        <v>10107</v>
      </c>
      <c r="C7515" t="s">
        <v>17435</v>
      </c>
    </row>
    <row r="7516" spans="1:3" x14ac:dyDescent="0.25">
      <c r="A7516">
        <v>7515</v>
      </c>
      <c r="B7516" s="9" t="s">
        <v>10108</v>
      </c>
      <c r="C7516" t="s">
        <v>17436</v>
      </c>
    </row>
    <row r="7517" spans="1:3" x14ac:dyDescent="0.25">
      <c r="A7517">
        <v>7516</v>
      </c>
      <c r="B7517" s="9" t="s">
        <v>10109</v>
      </c>
      <c r="C7517" t="s">
        <v>17437</v>
      </c>
    </row>
    <row r="7518" spans="1:3" x14ac:dyDescent="0.25">
      <c r="A7518">
        <v>7517</v>
      </c>
      <c r="B7518" s="9" t="s">
        <v>10110</v>
      </c>
      <c r="C7518" t="s">
        <v>17438</v>
      </c>
    </row>
    <row r="7519" spans="1:3" x14ac:dyDescent="0.25">
      <c r="A7519">
        <v>7518</v>
      </c>
      <c r="B7519" s="9" t="s">
        <v>10111</v>
      </c>
      <c r="C7519" t="s">
        <v>17439</v>
      </c>
    </row>
    <row r="7520" spans="1:3" x14ac:dyDescent="0.25">
      <c r="A7520">
        <v>7519</v>
      </c>
      <c r="B7520" s="9" t="s">
        <v>10112</v>
      </c>
      <c r="C7520" t="s">
        <v>17440</v>
      </c>
    </row>
    <row r="7521" spans="1:3" x14ac:dyDescent="0.25">
      <c r="A7521">
        <v>7520</v>
      </c>
      <c r="B7521" s="9" t="s">
        <v>10113</v>
      </c>
      <c r="C7521" t="s">
        <v>17441</v>
      </c>
    </row>
    <row r="7522" spans="1:3" x14ac:dyDescent="0.25">
      <c r="A7522">
        <v>7521</v>
      </c>
      <c r="B7522" s="9" t="s">
        <v>10114</v>
      </c>
      <c r="C7522" t="s">
        <v>17442</v>
      </c>
    </row>
    <row r="7523" spans="1:3" x14ac:dyDescent="0.25">
      <c r="A7523">
        <v>7522</v>
      </c>
      <c r="B7523" s="9" t="s">
        <v>10115</v>
      </c>
      <c r="C7523" t="s">
        <v>17443</v>
      </c>
    </row>
    <row r="7524" spans="1:3" x14ac:dyDescent="0.25">
      <c r="A7524">
        <v>7523</v>
      </c>
      <c r="B7524" s="9" t="s">
        <v>10116</v>
      </c>
      <c r="C7524" t="s">
        <v>17444</v>
      </c>
    </row>
    <row r="7525" spans="1:3" x14ac:dyDescent="0.25">
      <c r="A7525">
        <v>7524</v>
      </c>
      <c r="B7525" s="9" t="s">
        <v>10117</v>
      </c>
      <c r="C7525" t="s">
        <v>17445</v>
      </c>
    </row>
    <row r="7526" spans="1:3" x14ac:dyDescent="0.25">
      <c r="A7526">
        <v>7525</v>
      </c>
      <c r="B7526" s="9" t="s">
        <v>10118</v>
      </c>
      <c r="C7526" t="s">
        <v>17446</v>
      </c>
    </row>
    <row r="7527" spans="1:3" x14ac:dyDescent="0.25">
      <c r="A7527">
        <v>7526</v>
      </c>
      <c r="B7527" s="9" t="s">
        <v>10119</v>
      </c>
      <c r="C7527" t="s">
        <v>17447</v>
      </c>
    </row>
    <row r="7528" spans="1:3" x14ac:dyDescent="0.25">
      <c r="A7528">
        <v>7527</v>
      </c>
      <c r="B7528" s="9" t="s">
        <v>10120</v>
      </c>
      <c r="C7528" t="s">
        <v>17448</v>
      </c>
    </row>
    <row r="7529" spans="1:3" x14ac:dyDescent="0.25">
      <c r="A7529">
        <v>7528</v>
      </c>
      <c r="B7529" s="9" t="s">
        <v>10121</v>
      </c>
      <c r="C7529" t="s">
        <v>17449</v>
      </c>
    </row>
    <row r="7530" spans="1:3" x14ac:dyDescent="0.25">
      <c r="A7530">
        <v>7529</v>
      </c>
      <c r="B7530" s="9" t="s">
        <v>10122</v>
      </c>
      <c r="C7530" t="s">
        <v>17450</v>
      </c>
    </row>
    <row r="7531" spans="1:3" x14ac:dyDescent="0.25">
      <c r="A7531">
        <v>7530</v>
      </c>
      <c r="B7531" s="9" t="s">
        <v>10123</v>
      </c>
      <c r="C7531" t="s">
        <v>17451</v>
      </c>
    </row>
    <row r="7532" spans="1:3" x14ac:dyDescent="0.25">
      <c r="A7532">
        <v>7531</v>
      </c>
      <c r="B7532" s="9" t="s">
        <v>10124</v>
      </c>
      <c r="C7532" t="s">
        <v>17452</v>
      </c>
    </row>
    <row r="7533" spans="1:3" x14ac:dyDescent="0.25">
      <c r="A7533">
        <v>7532</v>
      </c>
      <c r="B7533" s="9" t="s">
        <v>10125</v>
      </c>
      <c r="C7533" t="s">
        <v>17453</v>
      </c>
    </row>
    <row r="7534" spans="1:3" x14ac:dyDescent="0.25">
      <c r="A7534">
        <v>7533</v>
      </c>
      <c r="B7534" s="9" t="s">
        <v>10126</v>
      </c>
      <c r="C7534" t="s">
        <v>17454</v>
      </c>
    </row>
    <row r="7535" spans="1:3" x14ac:dyDescent="0.25">
      <c r="A7535">
        <v>7534</v>
      </c>
      <c r="B7535" s="9" t="s">
        <v>10127</v>
      </c>
      <c r="C7535" t="s">
        <v>17455</v>
      </c>
    </row>
    <row r="7536" spans="1:3" x14ac:dyDescent="0.25">
      <c r="A7536">
        <v>7535</v>
      </c>
      <c r="B7536" s="9" t="s">
        <v>10128</v>
      </c>
      <c r="C7536" t="s">
        <v>17456</v>
      </c>
    </row>
    <row r="7537" spans="1:3" x14ac:dyDescent="0.25">
      <c r="A7537">
        <v>7536</v>
      </c>
      <c r="B7537" s="9" t="s">
        <v>10129</v>
      </c>
      <c r="C7537" t="s">
        <v>17457</v>
      </c>
    </row>
    <row r="7538" spans="1:3" x14ac:dyDescent="0.25">
      <c r="A7538">
        <v>7537</v>
      </c>
      <c r="B7538" s="9" t="s">
        <v>10130</v>
      </c>
      <c r="C7538" t="s">
        <v>17458</v>
      </c>
    </row>
    <row r="7539" spans="1:3" x14ac:dyDescent="0.25">
      <c r="A7539">
        <v>7538</v>
      </c>
      <c r="B7539" s="9" t="s">
        <v>10131</v>
      </c>
      <c r="C7539" t="s">
        <v>17459</v>
      </c>
    </row>
    <row r="7540" spans="1:3" x14ac:dyDescent="0.25">
      <c r="A7540">
        <v>7539</v>
      </c>
      <c r="B7540" s="9" t="s">
        <v>10132</v>
      </c>
      <c r="C7540" t="s">
        <v>17460</v>
      </c>
    </row>
    <row r="7541" spans="1:3" x14ac:dyDescent="0.25">
      <c r="A7541">
        <v>7540</v>
      </c>
      <c r="B7541" s="9" t="s">
        <v>10133</v>
      </c>
      <c r="C7541" t="s">
        <v>17461</v>
      </c>
    </row>
    <row r="7542" spans="1:3" x14ac:dyDescent="0.25">
      <c r="A7542">
        <v>7541</v>
      </c>
      <c r="B7542" s="9" t="s">
        <v>10134</v>
      </c>
      <c r="C7542" t="s">
        <v>17462</v>
      </c>
    </row>
    <row r="7543" spans="1:3" x14ac:dyDescent="0.25">
      <c r="A7543">
        <v>7542</v>
      </c>
      <c r="B7543" s="9" t="s">
        <v>10135</v>
      </c>
      <c r="C7543" t="s">
        <v>17463</v>
      </c>
    </row>
    <row r="7544" spans="1:3" x14ac:dyDescent="0.25">
      <c r="A7544">
        <v>7543</v>
      </c>
      <c r="B7544" s="9" t="s">
        <v>10136</v>
      </c>
      <c r="C7544" t="s">
        <v>17464</v>
      </c>
    </row>
    <row r="7545" spans="1:3" x14ac:dyDescent="0.25">
      <c r="A7545">
        <v>7544</v>
      </c>
      <c r="B7545" s="9" t="s">
        <v>10137</v>
      </c>
      <c r="C7545" t="s">
        <v>17465</v>
      </c>
    </row>
    <row r="7546" spans="1:3" x14ac:dyDescent="0.25">
      <c r="A7546">
        <v>7545</v>
      </c>
      <c r="B7546" s="9" t="s">
        <v>10138</v>
      </c>
      <c r="C7546" t="s">
        <v>17466</v>
      </c>
    </row>
    <row r="7547" spans="1:3" x14ac:dyDescent="0.25">
      <c r="A7547">
        <v>7546</v>
      </c>
      <c r="B7547" s="9" t="s">
        <v>10139</v>
      </c>
      <c r="C7547" t="s">
        <v>17467</v>
      </c>
    </row>
    <row r="7548" spans="1:3" x14ac:dyDescent="0.25">
      <c r="A7548">
        <v>7547</v>
      </c>
      <c r="B7548" s="9" t="s">
        <v>10140</v>
      </c>
      <c r="C7548" t="s">
        <v>17468</v>
      </c>
    </row>
    <row r="7549" spans="1:3" x14ac:dyDescent="0.25">
      <c r="A7549">
        <v>7548</v>
      </c>
      <c r="B7549" s="9" t="s">
        <v>10141</v>
      </c>
      <c r="C7549" t="s">
        <v>17469</v>
      </c>
    </row>
    <row r="7550" spans="1:3" x14ac:dyDescent="0.25">
      <c r="A7550">
        <v>7549</v>
      </c>
      <c r="B7550" s="9" t="s">
        <v>10142</v>
      </c>
      <c r="C7550" t="s">
        <v>17470</v>
      </c>
    </row>
    <row r="7551" spans="1:3" x14ac:dyDescent="0.25">
      <c r="A7551">
        <v>7550</v>
      </c>
      <c r="B7551" s="9" t="s">
        <v>10143</v>
      </c>
      <c r="C7551" t="s">
        <v>17471</v>
      </c>
    </row>
    <row r="7552" spans="1:3" x14ac:dyDescent="0.25">
      <c r="A7552">
        <v>7551</v>
      </c>
      <c r="B7552" s="9" t="s">
        <v>10144</v>
      </c>
      <c r="C7552" t="s">
        <v>17472</v>
      </c>
    </row>
    <row r="7553" spans="1:3" x14ac:dyDescent="0.25">
      <c r="A7553">
        <v>7552</v>
      </c>
      <c r="B7553" s="9" t="s">
        <v>10145</v>
      </c>
      <c r="C7553" t="s">
        <v>17473</v>
      </c>
    </row>
    <row r="7554" spans="1:3" x14ac:dyDescent="0.25">
      <c r="A7554">
        <v>7553</v>
      </c>
      <c r="B7554" s="9" t="s">
        <v>10146</v>
      </c>
      <c r="C7554" t="s">
        <v>17474</v>
      </c>
    </row>
    <row r="7555" spans="1:3" x14ac:dyDescent="0.25">
      <c r="A7555">
        <v>7554</v>
      </c>
      <c r="B7555" s="9" t="s">
        <v>10147</v>
      </c>
      <c r="C7555" t="s">
        <v>17475</v>
      </c>
    </row>
    <row r="7556" spans="1:3" x14ac:dyDescent="0.25">
      <c r="A7556">
        <v>7555</v>
      </c>
      <c r="B7556" s="9" t="s">
        <v>10148</v>
      </c>
      <c r="C7556" t="s">
        <v>17476</v>
      </c>
    </row>
    <row r="7557" spans="1:3" x14ac:dyDescent="0.25">
      <c r="A7557">
        <v>7556</v>
      </c>
      <c r="B7557" s="9" t="s">
        <v>10149</v>
      </c>
      <c r="C7557" t="s">
        <v>17477</v>
      </c>
    </row>
    <row r="7558" spans="1:3" x14ac:dyDescent="0.25">
      <c r="A7558">
        <v>7557</v>
      </c>
      <c r="B7558" s="9" t="s">
        <v>10150</v>
      </c>
      <c r="C7558" t="s">
        <v>17478</v>
      </c>
    </row>
    <row r="7559" spans="1:3" x14ac:dyDescent="0.25">
      <c r="A7559">
        <v>7558</v>
      </c>
      <c r="B7559" s="9" t="s">
        <v>10151</v>
      </c>
      <c r="C7559" t="s">
        <v>17479</v>
      </c>
    </row>
    <row r="7560" spans="1:3" x14ac:dyDescent="0.25">
      <c r="A7560">
        <v>7559</v>
      </c>
      <c r="B7560" s="9" t="s">
        <v>10152</v>
      </c>
      <c r="C7560" t="s">
        <v>17480</v>
      </c>
    </row>
    <row r="7561" spans="1:3" x14ac:dyDescent="0.25">
      <c r="A7561">
        <v>7560</v>
      </c>
      <c r="B7561" s="9" t="s">
        <v>10153</v>
      </c>
      <c r="C7561" t="s">
        <v>17481</v>
      </c>
    </row>
    <row r="7562" spans="1:3" x14ac:dyDescent="0.25">
      <c r="A7562">
        <v>7561</v>
      </c>
      <c r="B7562" s="9" t="s">
        <v>10154</v>
      </c>
      <c r="C7562" t="s">
        <v>17482</v>
      </c>
    </row>
    <row r="7563" spans="1:3" x14ac:dyDescent="0.25">
      <c r="A7563">
        <v>7562</v>
      </c>
      <c r="B7563" s="9" t="s">
        <v>10155</v>
      </c>
      <c r="C7563" t="s">
        <v>17483</v>
      </c>
    </row>
    <row r="7564" spans="1:3" x14ac:dyDescent="0.25">
      <c r="A7564">
        <v>7563</v>
      </c>
      <c r="B7564" s="9" t="s">
        <v>10156</v>
      </c>
      <c r="C7564" t="s">
        <v>17484</v>
      </c>
    </row>
    <row r="7565" spans="1:3" x14ac:dyDescent="0.25">
      <c r="A7565">
        <v>7564</v>
      </c>
      <c r="B7565" s="9" t="s">
        <v>10157</v>
      </c>
      <c r="C7565" t="s">
        <v>17485</v>
      </c>
    </row>
    <row r="7566" spans="1:3" x14ac:dyDescent="0.25">
      <c r="A7566">
        <v>7565</v>
      </c>
      <c r="B7566" s="9" t="s">
        <v>10158</v>
      </c>
      <c r="C7566" t="s">
        <v>17486</v>
      </c>
    </row>
    <row r="7567" spans="1:3" x14ac:dyDescent="0.25">
      <c r="A7567">
        <v>7566</v>
      </c>
      <c r="B7567" s="9" t="s">
        <v>10159</v>
      </c>
      <c r="C7567" t="s">
        <v>17487</v>
      </c>
    </row>
    <row r="7568" spans="1:3" x14ac:dyDescent="0.25">
      <c r="A7568">
        <v>7567</v>
      </c>
      <c r="B7568" s="9" t="s">
        <v>10160</v>
      </c>
      <c r="C7568" t="s">
        <v>17488</v>
      </c>
    </row>
    <row r="7569" spans="1:3" x14ac:dyDescent="0.25">
      <c r="A7569">
        <v>7568</v>
      </c>
      <c r="B7569" s="9" t="s">
        <v>10161</v>
      </c>
      <c r="C7569" t="s">
        <v>17489</v>
      </c>
    </row>
    <row r="7570" spans="1:3" x14ac:dyDescent="0.25">
      <c r="A7570">
        <v>7569</v>
      </c>
      <c r="B7570" s="9" t="s">
        <v>10162</v>
      </c>
      <c r="C7570" t="s">
        <v>17490</v>
      </c>
    </row>
    <row r="7571" spans="1:3" x14ac:dyDescent="0.25">
      <c r="A7571">
        <v>7570</v>
      </c>
      <c r="B7571" s="9" t="s">
        <v>10163</v>
      </c>
      <c r="C7571" t="s">
        <v>17491</v>
      </c>
    </row>
    <row r="7572" spans="1:3" x14ac:dyDescent="0.25">
      <c r="A7572">
        <v>7571</v>
      </c>
      <c r="B7572" s="9" t="s">
        <v>10164</v>
      </c>
      <c r="C7572" t="s">
        <v>17492</v>
      </c>
    </row>
    <row r="7573" spans="1:3" x14ac:dyDescent="0.25">
      <c r="A7573">
        <v>7572</v>
      </c>
      <c r="B7573" s="9" t="s">
        <v>10165</v>
      </c>
      <c r="C7573" t="s">
        <v>17493</v>
      </c>
    </row>
    <row r="7574" spans="1:3" x14ac:dyDescent="0.25">
      <c r="A7574">
        <v>7573</v>
      </c>
      <c r="B7574" s="9" t="s">
        <v>10166</v>
      </c>
      <c r="C7574" t="s">
        <v>17494</v>
      </c>
    </row>
    <row r="7575" spans="1:3" x14ac:dyDescent="0.25">
      <c r="A7575">
        <v>7574</v>
      </c>
      <c r="B7575" s="9" t="s">
        <v>10167</v>
      </c>
      <c r="C7575" t="s">
        <v>2112</v>
      </c>
    </row>
    <row r="7576" spans="1:3" x14ac:dyDescent="0.25">
      <c r="A7576">
        <v>7575</v>
      </c>
      <c r="B7576" s="9" t="s">
        <v>10168</v>
      </c>
      <c r="C7576" t="s">
        <v>17495</v>
      </c>
    </row>
    <row r="7577" spans="1:3" x14ac:dyDescent="0.25">
      <c r="A7577">
        <v>7576</v>
      </c>
      <c r="B7577" s="9" t="s">
        <v>10169</v>
      </c>
      <c r="C7577" t="s">
        <v>2113</v>
      </c>
    </row>
    <row r="7578" spans="1:3" x14ac:dyDescent="0.25">
      <c r="A7578">
        <v>7577</v>
      </c>
      <c r="B7578" s="9" t="s">
        <v>10170</v>
      </c>
      <c r="C7578" t="s">
        <v>2114</v>
      </c>
    </row>
    <row r="7579" spans="1:3" x14ac:dyDescent="0.25">
      <c r="A7579">
        <v>7578</v>
      </c>
      <c r="B7579" s="9" t="s">
        <v>10171</v>
      </c>
      <c r="C7579" t="s">
        <v>17496</v>
      </c>
    </row>
    <row r="7580" spans="1:3" x14ac:dyDescent="0.25">
      <c r="A7580">
        <v>7579</v>
      </c>
      <c r="B7580" s="9" t="s">
        <v>10172</v>
      </c>
      <c r="C7580" t="s">
        <v>17497</v>
      </c>
    </row>
    <row r="7581" spans="1:3" x14ac:dyDescent="0.25">
      <c r="A7581">
        <v>7580</v>
      </c>
      <c r="B7581" s="9" t="s">
        <v>10173</v>
      </c>
      <c r="C7581" t="s">
        <v>17498</v>
      </c>
    </row>
    <row r="7582" spans="1:3" x14ac:dyDescent="0.25">
      <c r="A7582">
        <v>7581</v>
      </c>
      <c r="B7582" s="9" t="s">
        <v>10174</v>
      </c>
      <c r="C7582" t="s">
        <v>17499</v>
      </c>
    </row>
    <row r="7583" spans="1:3" x14ac:dyDescent="0.25">
      <c r="A7583">
        <v>7582</v>
      </c>
      <c r="B7583" s="9" t="s">
        <v>10175</v>
      </c>
      <c r="C7583" t="s">
        <v>17500</v>
      </c>
    </row>
    <row r="7584" spans="1:3" x14ac:dyDescent="0.25">
      <c r="A7584">
        <v>7583</v>
      </c>
      <c r="B7584" s="9" t="s">
        <v>10176</v>
      </c>
      <c r="C7584" t="s">
        <v>17501</v>
      </c>
    </row>
    <row r="7585" spans="1:3" x14ac:dyDescent="0.25">
      <c r="A7585">
        <v>7584</v>
      </c>
      <c r="B7585" s="9" t="s">
        <v>10177</v>
      </c>
      <c r="C7585" t="s">
        <v>17502</v>
      </c>
    </row>
    <row r="7586" spans="1:3" x14ac:dyDescent="0.25">
      <c r="A7586">
        <v>7585</v>
      </c>
      <c r="B7586" s="9" t="s">
        <v>10178</v>
      </c>
      <c r="C7586" t="s">
        <v>17503</v>
      </c>
    </row>
    <row r="7587" spans="1:3" x14ac:dyDescent="0.25">
      <c r="A7587">
        <v>7586</v>
      </c>
      <c r="B7587" s="9" t="s">
        <v>10179</v>
      </c>
      <c r="C7587" t="s">
        <v>17504</v>
      </c>
    </row>
    <row r="7588" spans="1:3" x14ac:dyDescent="0.25">
      <c r="A7588">
        <v>7587</v>
      </c>
      <c r="B7588" s="9" t="s">
        <v>10180</v>
      </c>
      <c r="C7588" t="s">
        <v>17505</v>
      </c>
    </row>
    <row r="7589" spans="1:3" x14ac:dyDescent="0.25">
      <c r="A7589">
        <v>7588</v>
      </c>
      <c r="B7589" s="9" t="s">
        <v>10181</v>
      </c>
      <c r="C7589" t="s">
        <v>17506</v>
      </c>
    </row>
    <row r="7590" spans="1:3" x14ac:dyDescent="0.25">
      <c r="A7590">
        <v>7589</v>
      </c>
      <c r="B7590" s="9" t="s">
        <v>10182</v>
      </c>
      <c r="C7590" t="s">
        <v>17507</v>
      </c>
    </row>
    <row r="7591" spans="1:3" x14ac:dyDescent="0.25">
      <c r="A7591">
        <v>7590</v>
      </c>
      <c r="B7591" s="9" t="s">
        <v>10183</v>
      </c>
      <c r="C7591" t="s">
        <v>2115</v>
      </c>
    </row>
    <row r="7592" spans="1:3" x14ac:dyDescent="0.25">
      <c r="A7592">
        <v>7591</v>
      </c>
      <c r="B7592" s="9" t="s">
        <v>10184</v>
      </c>
      <c r="C7592" t="s">
        <v>2116</v>
      </c>
    </row>
    <row r="7593" spans="1:3" x14ac:dyDescent="0.25">
      <c r="A7593">
        <v>7592</v>
      </c>
      <c r="B7593" s="9" t="s">
        <v>10185</v>
      </c>
      <c r="C7593" t="s">
        <v>2117</v>
      </c>
    </row>
    <row r="7594" spans="1:3" x14ac:dyDescent="0.25">
      <c r="A7594">
        <v>7593</v>
      </c>
      <c r="B7594" s="9" t="s">
        <v>10186</v>
      </c>
      <c r="C7594" t="s">
        <v>2118</v>
      </c>
    </row>
    <row r="7595" spans="1:3" x14ac:dyDescent="0.25">
      <c r="A7595">
        <v>7594</v>
      </c>
      <c r="B7595" s="9" t="s">
        <v>10187</v>
      </c>
      <c r="C7595" t="s">
        <v>2119</v>
      </c>
    </row>
    <row r="7596" spans="1:3" x14ac:dyDescent="0.25">
      <c r="A7596">
        <v>7595</v>
      </c>
      <c r="B7596" s="9" t="s">
        <v>10188</v>
      </c>
      <c r="C7596" t="s">
        <v>2120</v>
      </c>
    </row>
    <row r="7597" spans="1:3" x14ac:dyDescent="0.25">
      <c r="A7597">
        <v>7596</v>
      </c>
      <c r="B7597" s="9" t="s">
        <v>10189</v>
      </c>
      <c r="C7597" t="s">
        <v>2121</v>
      </c>
    </row>
    <row r="7598" spans="1:3" x14ac:dyDescent="0.25">
      <c r="A7598">
        <v>7597</v>
      </c>
      <c r="B7598" s="9" t="s">
        <v>10190</v>
      </c>
      <c r="C7598" t="s">
        <v>17508</v>
      </c>
    </row>
    <row r="7599" spans="1:3" x14ac:dyDescent="0.25">
      <c r="A7599">
        <v>7598</v>
      </c>
      <c r="B7599" s="9" t="s">
        <v>10191</v>
      </c>
      <c r="C7599" t="s">
        <v>17509</v>
      </c>
    </row>
    <row r="7600" spans="1:3" x14ac:dyDescent="0.25">
      <c r="A7600">
        <v>7599</v>
      </c>
      <c r="B7600" s="9" t="s">
        <v>10192</v>
      </c>
      <c r="C7600" t="s">
        <v>17510</v>
      </c>
    </row>
    <row r="7601" spans="1:3" x14ac:dyDescent="0.25">
      <c r="A7601">
        <v>7600</v>
      </c>
      <c r="B7601" s="9" t="s">
        <v>10193</v>
      </c>
      <c r="C7601" t="s">
        <v>2122</v>
      </c>
    </row>
    <row r="7602" spans="1:3" x14ac:dyDescent="0.25">
      <c r="A7602">
        <v>7601</v>
      </c>
      <c r="B7602" s="9" t="s">
        <v>10194</v>
      </c>
      <c r="C7602" t="s">
        <v>17511</v>
      </c>
    </row>
    <row r="7603" spans="1:3" x14ac:dyDescent="0.25">
      <c r="A7603">
        <v>7602</v>
      </c>
      <c r="B7603" s="9" t="s">
        <v>10195</v>
      </c>
      <c r="C7603" t="s">
        <v>2123</v>
      </c>
    </row>
    <row r="7604" spans="1:3" x14ac:dyDescent="0.25">
      <c r="A7604">
        <v>7603</v>
      </c>
      <c r="B7604" s="9" t="s">
        <v>10196</v>
      </c>
      <c r="C7604" t="s">
        <v>17512</v>
      </c>
    </row>
    <row r="7605" spans="1:3" x14ac:dyDescent="0.25">
      <c r="A7605">
        <v>7604</v>
      </c>
      <c r="B7605" s="9" t="s">
        <v>10197</v>
      </c>
      <c r="C7605" t="s">
        <v>2124</v>
      </c>
    </row>
    <row r="7606" spans="1:3" x14ac:dyDescent="0.25">
      <c r="A7606">
        <v>7605</v>
      </c>
      <c r="B7606" s="9" t="s">
        <v>10198</v>
      </c>
      <c r="C7606" t="s">
        <v>2125</v>
      </c>
    </row>
    <row r="7607" spans="1:3" x14ac:dyDescent="0.25">
      <c r="A7607">
        <v>7606</v>
      </c>
      <c r="B7607" s="9" t="s">
        <v>10199</v>
      </c>
      <c r="C7607" t="s">
        <v>17513</v>
      </c>
    </row>
    <row r="7608" spans="1:3" x14ac:dyDescent="0.25">
      <c r="A7608">
        <v>7607</v>
      </c>
      <c r="B7608" s="9" t="s">
        <v>10200</v>
      </c>
      <c r="C7608" t="s">
        <v>2126</v>
      </c>
    </row>
    <row r="7609" spans="1:3" x14ac:dyDescent="0.25">
      <c r="A7609">
        <v>7608</v>
      </c>
      <c r="B7609" s="9" t="s">
        <v>10201</v>
      </c>
      <c r="C7609" t="s">
        <v>2127</v>
      </c>
    </row>
    <row r="7610" spans="1:3" x14ac:dyDescent="0.25">
      <c r="A7610">
        <v>7609</v>
      </c>
      <c r="B7610" s="9" t="s">
        <v>10202</v>
      </c>
      <c r="C7610" t="s">
        <v>17514</v>
      </c>
    </row>
    <row r="7611" spans="1:3" x14ac:dyDescent="0.25">
      <c r="A7611">
        <v>7610</v>
      </c>
      <c r="B7611" s="9" t="s">
        <v>10203</v>
      </c>
      <c r="C7611" t="s">
        <v>2128</v>
      </c>
    </row>
    <row r="7612" spans="1:3" x14ac:dyDescent="0.25">
      <c r="A7612">
        <v>7611</v>
      </c>
      <c r="B7612" s="9" t="s">
        <v>10204</v>
      </c>
      <c r="C7612" t="s">
        <v>2129</v>
      </c>
    </row>
    <row r="7613" spans="1:3" x14ac:dyDescent="0.25">
      <c r="A7613">
        <v>7612</v>
      </c>
      <c r="B7613" s="9" t="s">
        <v>10205</v>
      </c>
      <c r="C7613" t="s">
        <v>2130</v>
      </c>
    </row>
    <row r="7614" spans="1:3" x14ac:dyDescent="0.25">
      <c r="A7614">
        <v>7613</v>
      </c>
      <c r="B7614" s="9" t="s">
        <v>10206</v>
      </c>
      <c r="C7614" t="s">
        <v>17515</v>
      </c>
    </row>
    <row r="7615" spans="1:3" x14ac:dyDescent="0.25">
      <c r="A7615">
        <v>7614</v>
      </c>
      <c r="B7615" s="9" t="s">
        <v>10207</v>
      </c>
      <c r="C7615" t="s">
        <v>17516</v>
      </c>
    </row>
    <row r="7616" spans="1:3" x14ac:dyDescent="0.25">
      <c r="A7616">
        <v>7615</v>
      </c>
      <c r="B7616" s="9" t="s">
        <v>10208</v>
      </c>
      <c r="C7616" t="s">
        <v>2131</v>
      </c>
    </row>
    <row r="7617" spans="1:3" x14ac:dyDescent="0.25">
      <c r="A7617">
        <v>7616</v>
      </c>
      <c r="B7617" s="9" t="s">
        <v>10209</v>
      </c>
      <c r="C7617" t="s">
        <v>2132</v>
      </c>
    </row>
    <row r="7618" spans="1:3" x14ac:dyDescent="0.25">
      <c r="A7618">
        <v>7617</v>
      </c>
      <c r="B7618" s="9" t="s">
        <v>10210</v>
      </c>
      <c r="C7618" t="s">
        <v>17517</v>
      </c>
    </row>
    <row r="7619" spans="1:3" x14ac:dyDescent="0.25">
      <c r="A7619">
        <v>7618</v>
      </c>
      <c r="B7619" s="9" t="s">
        <v>10211</v>
      </c>
      <c r="C7619" t="s">
        <v>17518</v>
      </c>
    </row>
    <row r="7620" spans="1:3" x14ac:dyDescent="0.25">
      <c r="A7620">
        <v>7619</v>
      </c>
      <c r="B7620" s="9" t="s">
        <v>10212</v>
      </c>
      <c r="C7620" t="s">
        <v>17519</v>
      </c>
    </row>
    <row r="7621" spans="1:3" x14ac:dyDescent="0.25">
      <c r="A7621">
        <v>7620</v>
      </c>
      <c r="B7621" s="9" t="s">
        <v>10213</v>
      </c>
      <c r="C7621" t="s">
        <v>17520</v>
      </c>
    </row>
    <row r="7622" spans="1:3" x14ac:dyDescent="0.25">
      <c r="A7622">
        <v>7621</v>
      </c>
      <c r="B7622" s="9" t="s">
        <v>10214</v>
      </c>
      <c r="C7622" t="s">
        <v>17521</v>
      </c>
    </row>
    <row r="7623" spans="1:3" x14ac:dyDescent="0.25">
      <c r="A7623">
        <v>7622</v>
      </c>
      <c r="B7623" s="9" t="s">
        <v>10215</v>
      </c>
      <c r="C7623" t="s">
        <v>17522</v>
      </c>
    </row>
    <row r="7624" spans="1:3" x14ac:dyDescent="0.25">
      <c r="A7624">
        <v>7623</v>
      </c>
      <c r="B7624" s="9" t="s">
        <v>10216</v>
      </c>
      <c r="C7624" t="s">
        <v>17523</v>
      </c>
    </row>
    <row r="7625" spans="1:3" x14ac:dyDescent="0.25">
      <c r="A7625">
        <v>7624</v>
      </c>
      <c r="B7625" s="9" t="s">
        <v>10217</v>
      </c>
      <c r="C7625" t="s">
        <v>2133</v>
      </c>
    </row>
    <row r="7626" spans="1:3" x14ac:dyDescent="0.25">
      <c r="A7626">
        <v>7625</v>
      </c>
      <c r="B7626" s="9" t="s">
        <v>10218</v>
      </c>
      <c r="C7626" t="s">
        <v>2134</v>
      </c>
    </row>
    <row r="7627" spans="1:3" x14ac:dyDescent="0.25">
      <c r="A7627">
        <v>7626</v>
      </c>
      <c r="B7627" s="9" t="s">
        <v>10219</v>
      </c>
      <c r="C7627" t="s">
        <v>2135</v>
      </c>
    </row>
    <row r="7628" spans="1:3" x14ac:dyDescent="0.25">
      <c r="A7628">
        <v>7627</v>
      </c>
      <c r="B7628" s="9" t="s">
        <v>10220</v>
      </c>
      <c r="C7628" t="s">
        <v>17524</v>
      </c>
    </row>
    <row r="7629" spans="1:3" x14ac:dyDescent="0.25">
      <c r="A7629">
        <v>7628</v>
      </c>
      <c r="B7629" s="9" t="s">
        <v>10221</v>
      </c>
      <c r="C7629" t="s">
        <v>2136</v>
      </c>
    </row>
    <row r="7630" spans="1:3" x14ac:dyDescent="0.25">
      <c r="A7630">
        <v>7629</v>
      </c>
      <c r="B7630" s="9" t="s">
        <v>10222</v>
      </c>
      <c r="C7630" t="s">
        <v>17525</v>
      </c>
    </row>
    <row r="7631" spans="1:3" x14ac:dyDescent="0.25">
      <c r="A7631">
        <v>7630</v>
      </c>
      <c r="B7631" s="9" t="s">
        <v>10223</v>
      </c>
      <c r="C7631" t="s">
        <v>17526</v>
      </c>
    </row>
    <row r="7632" spans="1:3" x14ac:dyDescent="0.25">
      <c r="A7632">
        <v>7631</v>
      </c>
      <c r="B7632" s="9" t="s">
        <v>10224</v>
      </c>
      <c r="C7632" t="s">
        <v>17527</v>
      </c>
    </row>
    <row r="7633" spans="1:3" x14ac:dyDescent="0.25">
      <c r="A7633">
        <v>7632</v>
      </c>
      <c r="B7633" s="9" t="s">
        <v>10225</v>
      </c>
      <c r="C7633" t="s">
        <v>2137</v>
      </c>
    </row>
    <row r="7634" spans="1:3" x14ac:dyDescent="0.25">
      <c r="A7634">
        <v>7633</v>
      </c>
      <c r="B7634" s="9" t="s">
        <v>10226</v>
      </c>
      <c r="C7634" t="s">
        <v>2138</v>
      </c>
    </row>
    <row r="7635" spans="1:3" x14ac:dyDescent="0.25">
      <c r="A7635">
        <v>7634</v>
      </c>
      <c r="B7635" s="9" t="s">
        <v>10227</v>
      </c>
      <c r="C7635" t="s">
        <v>17528</v>
      </c>
    </row>
    <row r="7636" spans="1:3" x14ac:dyDescent="0.25">
      <c r="A7636">
        <v>7635</v>
      </c>
      <c r="B7636" s="9" t="s">
        <v>10228</v>
      </c>
      <c r="C7636" t="s">
        <v>17529</v>
      </c>
    </row>
    <row r="7637" spans="1:3" x14ac:dyDescent="0.25">
      <c r="A7637">
        <v>7636</v>
      </c>
      <c r="B7637" s="9" t="s">
        <v>10229</v>
      </c>
      <c r="C7637" t="s">
        <v>2139</v>
      </c>
    </row>
    <row r="7638" spans="1:3" x14ac:dyDescent="0.25">
      <c r="A7638">
        <v>7637</v>
      </c>
      <c r="B7638" s="9" t="s">
        <v>10230</v>
      </c>
      <c r="C7638" t="s">
        <v>2140</v>
      </c>
    </row>
    <row r="7639" spans="1:3" x14ac:dyDescent="0.25">
      <c r="A7639">
        <v>7638</v>
      </c>
      <c r="B7639" s="9" t="s">
        <v>10231</v>
      </c>
      <c r="C7639" t="s">
        <v>2141</v>
      </c>
    </row>
    <row r="7640" spans="1:3" x14ac:dyDescent="0.25">
      <c r="A7640">
        <v>7639</v>
      </c>
      <c r="B7640" s="9" t="s">
        <v>10232</v>
      </c>
      <c r="C7640" t="s">
        <v>17530</v>
      </c>
    </row>
    <row r="7641" spans="1:3" x14ac:dyDescent="0.25">
      <c r="A7641">
        <v>7640</v>
      </c>
      <c r="B7641" s="9" t="s">
        <v>10233</v>
      </c>
      <c r="C7641" t="s">
        <v>2142</v>
      </c>
    </row>
    <row r="7642" spans="1:3" x14ac:dyDescent="0.25">
      <c r="A7642">
        <v>7641</v>
      </c>
      <c r="B7642" s="9" t="s">
        <v>10234</v>
      </c>
      <c r="C7642" t="s">
        <v>2143</v>
      </c>
    </row>
    <row r="7643" spans="1:3" x14ac:dyDescent="0.25">
      <c r="A7643">
        <v>7642</v>
      </c>
      <c r="B7643" s="9" t="s">
        <v>10235</v>
      </c>
      <c r="C7643" t="s">
        <v>17531</v>
      </c>
    </row>
    <row r="7644" spans="1:3" x14ac:dyDescent="0.25">
      <c r="A7644">
        <v>7643</v>
      </c>
      <c r="B7644" s="9" t="s">
        <v>10236</v>
      </c>
      <c r="C7644" t="s">
        <v>2144</v>
      </c>
    </row>
    <row r="7645" spans="1:3" x14ac:dyDescent="0.25">
      <c r="A7645">
        <v>7644</v>
      </c>
      <c r="B7645" s="9" t="s">
        <v>10237</v>
      </c>
      <c r="C7645" t="s">
        <v>17532</v>
      </c>
    </row>
    <row r="7646" spans="1:3" x14ac:dyDescent="0.25">
      <c r="A7646">
        <v>7645</v>
      </c>
      <c r="B7646" s="9" t="s">
        <v>10238</v>
      </c>
      <c r="C7646" t="s">
        <v>17533</v>
      </c>
    </row>
    <row r="7647" spans="1:3" x14ac:dyDescent="0.25">
      <c r="A7647">
        <v>7646</v>
      </c>
      <c r="B7647" s="9" t="s">
        <v>10239</v>
      </c>
      <c r="C7647" t="s">
        <v>2145</v>
      </c>
    </row>
    <row r="7648" spans="1:3" x14ac:dyDescent="0.25">
      <c r="A7648">
        <v>7647</v>
      </c>
      <c r="B7648" s="9" t="s">
        <v>10240</v>
      </c>
      <c r="C7648" t="s">
        <v>2146</v>
      </c>
    </row>
    <row r="7649" spans="1:3" x14ac:dyDescent="0.25">
      <c r="A7649">
        <v>7648</v>
      </c>
      <c r="B7649" s="9" t="s">
        <v>10241</v>
      </c>
      <c r="C7649" t="s">
        <v>2147</v>
      </c>
    </row>
    <row r="7650" spans="1:3" x14ac:dyDescent="0.25">
      <c r="A7650">
        <v>7649</v>
      </c>
      <c r="B7650" s="9" t="s">
        <v>10242</v>
      </c>
      <c r="C7650" t="s">
        <v>2148</v>
      </c>
    </row>
    <row r="7651" spans="1:3" x14ac:dyDescent="0.25">
      <c r="A7651">
        <v>7650</v>
      </c>
      <c r="B7651" s="9" t="s">
        <v>10243</v>
      </c>
      <c r="C7651" t="s">
        <v>17534</v>
      </c>
    </row>
    <row r="7652" spans="1:3" x14ac:dyDescent="0.25">
      <c r="A7652">
        <v>7651</v>
      </c>
      <c r="B7652" s="9" t="s">
        <v>10244</v>
      </c>
      <c r="C7652" t="s">
        <v>2149</v>
      </c>
    </row>
    <row r="7653" spans="1:3" x14ac:dyDescent="0.25">
      <c r="A7653">
        <v>7652</v>
      </c>
      <c r="B7653" s="9" t="s">
        <v>10245</v>
      </c>
      <c r="C7653" t="s">
        <v>17535</v>
      </c>
    </row>
    <row r="7654" spans="1:3" x14ac:dyDescent="0.25">
      <c r="A7654">
        <v>7653</v>
      </c>
      <c r="B7654" s="9" t="s">
        <v>10246</v>
      </c>
      <c r="C7654" t="s">
        <v>17536</v>
      </c>
    </row>
    <row r="7655" spans="1:3" x14ac:dyDescent="0.25">
      <c r="A7655">
        <v>7654</v>
      </c>
      <c r="B7655" s="9" t="s">
        <v>10247</v>
      </c>
      <c r="C7655" t="s">
        <v>17537</v>
      </c>
    </row>
    <row r="7656" spans="1:3" x14ac:dyDescent="0.25">
      <c r="A7656">
        <v>7655</v>
      </c>
      <c r="B7656" s="9" t="s">
        <v>10248</v>
      </c>
      <c r="C7656" t="s">
        <v>2150</v>
      </c>
    </row>
    <row r="7657" spans="1:3" x14ac:dyDescent="0.25">
      <c r="A7657">
        <v>7656</v>
      </c>
      <c r="B7657" s="9" t="s">
        <v>10249</v>
      </c>
      <c r="C7657" t="s">
        <v>2151</v>
      </c>
    </row>
    <row r="7658" spans="1:3" x14ac:dyDescent="0.25">
      <c r="A7658">
        <v>7657</v>
      </c>
      <c r="B7658" s="9" t="s">
        <v>10250</v>
      </c>
      <c r="C7658" t="s">
        <v>2152</v>
      </c>
    </row>
    <row r="7659" spans="1:3" x14ac:dyDescent="0.25">
      <c r="A7659">
        <v>7658</v>
      </c>
      <c r="B7659" s="9" t="s">
        <v>10251</v>
      </c>
      <c r="C7659" t="s">
        <v>2153</v>
      </c>
    </row>
    <row r="7660" spans="1:3" x14ac:dyDescent="0.25">
      <c r="A7660">
        <v>7659</v>
      </c>
      <c r="B7660" s="9" t="s">
        <v>10252</v>
      </c>
      <c r="C7660" t="s">
        <v>17538</v>
      </c>
    </row>
    <row r="7661" spans="1:3" x14ac:dyDescent="0.25">
      <c r="A7661">
        <v>7660</v>
      </c>
      <c r="B7661" s="9" t="s">
        <v>10253</v>
      </c>
      <c r="C7661" t="s">
        <v>17539</v>
      </c>
    </row>
    <row r="7662" spans="1:3" x14ac:dyDescent="0.25">
      <c r="A7662">
        <v>7661</v>
      </c>
      <c r="B7662" s="9" t="s">
        <v>10254</v>
      </c>
      <c r="C7662" t="s">
        <v>17540</v>
      </c>
    </row>
    <row r="7663" spans="1:3" x14ac:dyDescent="0.25">
      <c r="A7663">
        <v>7662</v>
      </c>
      <c r="B7663" s="9" t="s">
        <v>10255</v>
      </c>
      <c r="C7663" t="s">
        <v>17541</v>
      </c>
    </row>
    <row r="7664" spans="1:3" x14ac:dyDescent="0.25">
      <c r="A7664">
        <v>7663</v>
      </c>
      <c r="B7664" s="9" t="s">
        <v>10256</v>
      </c>
      <c r="C7664" t="s">
        <v>2154</v>
      </c>
    </row>
    <row r="7665" spans="1:3" x14ac:dyDescent="0.25">
      <c r="A7665">
        <v>7664</v>
      </c>
      <c r="B7665" s="9" t="s">
        <v>10257</v>
      </c>
      <c r="C7665" t="s">
        <v>17542</v>
      </c>
    </row>
    <row r="7666" spans="1:3" x14ac:dyDescent="0.25">
      <c r="A7666">
        <v>7665</v>
      </c>
      <c r="B7666" s="9" t="s">
        <v>10258</v>
      </c>
      <c r="C7666" t="s">
        <v>17543</v>
      </c>
    </row>
    <row r="7667" spans="1:3" x14ac:dyDescent="0.25">
      <c r="A7667">
        <v>7666</v>
      </c>
      <c r="B7667" s="9" t="s">
        <v>10259</v>
      </c>
      <c r="C7667" t="s">
        <v>17544</v>
      </c>
    </row>
    <row r="7668" spans="1:3" x14ac:dyDescent="0.25">
      <c r="A7668">
        <v>7667</v>
      </c>
      <c r="B7668" s="9" t="s">
        <v>10260</v>
      </c>
      <c r="C7668" t="s">
        <v>17545</v>
      </c>
    </row>
    <row r="7669" spans="1:3" x14ac:dyDescent="0.25">
      <c r="A7669">
        <v>7668</v>
      </c>
      <c r="B7669" s="9" t="s">
        <v>10261</v>
      </c>
      <c r="C7669" t="s">
        <v>17546</v>
      </c>
    </row>
    <row r="7670" spans="1:3" x14ac:dyDescent="0.25">
      <c r="A7670">
        <v>7669</v>
      </c>
      <c r="B7670" s="9" t="s">
        <v>10262</v>
      </c>
      <c r="C7670" t="s">
        <v>17547</v>
      </c>
    </row>
    <row r="7671" spans="1:3" x14ac:dyDescent="0.25">
      <c r="A7671">
        <v>7670</v>
      </c>
      <c r="B7671" s="9" t="s">
        <v>10263</v>
      </c>
      <c r="C7671" t="s">
        <v>17548</v>
      </c>
    </row>
    <row r="7672" spans="1:3" x14ac:dyDescent="0.25">
      <c r="A7672">
        <v>7671</v>
      </c>
      <c r="B7672" s="9" t="s">
        <v>10264</v>
      </c>
      <c r="C7672" t="s">
        <v>17549</v>
      </c>
    </row>
    <row r="7673" spans="1:3" x14ac:dyDescent="0.25">
      <c r="A7673">
        <v>7672</v>
      </c>
      <c r="B7673" s="9" t="s">
        <v>10265</v>
      </c>
      <c r="C7673" t="s">
        <v>17550</v>
      </c>
    </row>
    <row r="7674" spans="1:3" x14ac:dyDescent="0.25">
      <c r="A7674">
        <v>7673</v>
      </c>
      <c r="B7674" s="9" t="s">
        <v>10266</v>
      </c>
      <c r="C7674" t="s">
        <v>17551</v>
      </c>
    </row>
    <row r="7675" spans="1:3" x14ac:dyDescent="0.25">
      <c r="A7675">
        <v>7674</v>
      </c>
      <c r="B7675" s="9" t="s">
        <v>10267</v>
      </c>
      <c r="C7675" t="s">
        <v>17552</v>
      </c>
    </row>
    <row r="7676" spans="1:3" x14ac:dyDescent="0.25">
      <c r="A7676">
        <v>7675</v>
      </c>
      <c r="B7676" s="9" t="s">
        <v>10268</v>
      </c>
      <c r="C7676" t="s">
        <v>17553</v>
      </c>
    </row>
    <row r="7677" spans="1:3" x14ac:dyDescent="0.25">
      <c r="A7677">
        <v>7676</v>
      </c>
      <c r="B7677" s="9" t="s">
        <v>10269</v>
      </c>
      <c r="C7677" t="s">
        <v>17554</v>
      </c>
    </row>
    <row r="7678" spans="1:3" x14ac:dyDescent="0.25">
      <c r="A7678">
        <v>7677</v>
      </c>
      <c r="B7678" s="9" t="s">
        <v>10270</v>
      </c>
      <c r="C7678" t="s">
        <v>17555</v>
      </c>
    </row>
    <row r="7679" spans="1:3" x14ac:dyDescent="0.25">
      <c r="A7679">
        <v>7678</v>
      </c>
      <c r="B7679" s="9" t="s">
        <v>10271</v>
      </c>
      <c r="C7679" t="s">
        <v>17556</v>
      </c>
    </row>
    <row r="7680" spans="1:3" x14ac:dyDescent="0.25">
      <c r="A7680">
        <v>7679</v>
      </c>
      <c r="B7680" s="9" t="s">
        <v>10272</v>
      </c>
      <c r="C7680" t="s">
        <v>17557</v>
      </c>
    </row>
    <row r="7681" spans="1:3" x14ac:dyDescent="0.25">
      <c r="A7681">
        <v>7680</v>
      </c>
      <c r="B7681" s="9" t="s">
        <v>10273</v>
      </c>
      <c r="C7681" t="s">
        <v>17558</v>
      </c>
    </row>
    <row r="7682" spans="1:3" x14ac:dyDescent="0.25">
      <c r="A7682">
        <v>7681</v>
      </c>
      <c r="B7682" s="9" t="s">
        <v>10274</v>
      </c>
      <c r="C7682" t="s">
        <v>17559</v>
      </c>
    </row>
    <row r="7683" spans="1:3" x14ac:dyDescent="0.25">
      <c r="A7683">
        <v>7682</v>
      </c>
      <c r="B7683" s="9" t="s">
        <v>10275</v>
      </c>
      <c r="C7683" t="s">
        <v>17560</v>
      </c>
    </row>
    <row r="7684" spans="1:3" x14ac:dyDescent="0.25">
      <c r="A7684">
        <v>7683</v>
      </c>
      <c r="B7684" s="9" t="s">
        <v>10276</v>
      </c>
      <c r="C7684" t="s">
        <v>17561</v>
      </c>
    </row>
    <row r="7685" spans="1:3" x14ac:dyDescent="0.25">
      <c r="A7685">
        <v>7684</v>
      </c>
      <c r="B7685" s="9" t="s">
        <v>10277</v>
      </c>
      <c r="C7685" t="s">
        <v>17562</v>
      </c>
    </row>
    <row r="7686" spans="1:3" x14ac:dyDescent="0.25">
      <c r="A7686">
        <v>7685</v>
      </c>
      <c r="B7686" s="9" t="s">
        <v>10278</v>
      </c>
      <c r="C7686" t="s">
        <v>2155</v>
      </c>
    </row>
    <row r="7687" spans="1:3" x14ac:dyDescent="0.25">
      <c r="A7687">
        <v>7686</v>
      </c>
      <c r="B7687" s="9" t="s">
        <v>10279</v>
      </c>
      <c r="C7687" t="s">
        <v>17563</v>
      </c>
    </row>
    <row r="7688" spans="1:3" x14ac:dyDescent="0.25">
      <c r="A7688">
        <v>7687</v>
      </c>
      <c r="B7688" s="9" t="s">
        <v>10280</v>
      </c>
      <c r="C7688" t="s">
        <v>17564</v>
      </c>
    </row>
    <row r="7689" spans="1:3" x14ac:dyDescent="0.25">
      <c r="A7689">
        <v>7688</v>
      </c>
      <c r="B7689" s="9" t="s">
        <v>10281</v>
      </c>
      <c r="C7689" t="s">
        <v>17565</v>
      </c>
    </row>
    <row r="7690" spans="1:3" x14ac:dyDescent="0.25">
      <c r="A7690">
        <v>7689</v>
      </c>
      <c r="B7690" s="9" t="s">
        <v>10282</v>
      </c>
      <c r="C7690" t="s">
        <v>17566</v>
      </c>
    </row>
    <row r="7691" spans="1:3" x14ac:dyDescent="0.25">
      <c r="A7691">
        <v>7690</v>
      </c>
      <c r="B7691" s="9" t="s">
        <v>10283</v>
      </c>
      <c r="C7691" t="s">
        <v>17567</v>
      </c>
    </row>
    <row r="7692" spans="1:3" x14ac:dyDescent="0.25">
      <c r="A7692">
        <v>7691</v>
      </c>
      <c r="B7692" s="9" t="s">
        <v>10284</v>
      </c>
      <c r="C7692" t="s">
        <v>17568</v>
      </c>
    </row>
    <row r="7693" spans="1:3" x14ac:dyDescent="0.25">
      <c r="A7693">
        <v>7692</v>
      </c>
      <c r="B7693" s="9" t="s">
        <v>10285</v>
      </c>
      <c r="C7693" t="s">
        <v>17569</v>
      </c>
    </row>
    <row r="7694" spans="1:3" x14ac:dyDescent="0.25">
      <c r="A7694">
        <v>7693</v>
      </c>
      <c r="B7694" s="9" t="s">
        <v>10286</v>
      </c>
      <c r="C7694" t="s">
        <v>2156</v>
      </c>
    </row>
    <row r="7695" spans="1:3" x14ac:dyDescent="0.25">
      <c r="A7695">
        <v>7694</v>
      </c>
      <c r="B7695" s="9" t="s">
        <v>10287</v>
      </c>
      <c r="C7695" t="s">
        <v>17570</v>
      </c>
    </row>
    <row r="7696" spans="1:3" x14ac:dyDescent="0.25">
      <c r="A7696">
        <v>7695</v>
      </c>
      <c r="B7696" s="9" t="s">
        <v>10288</v>
      </c>
      <c r="C7696" t="s">
        <v>2157</v>
      </c>
    </row>
    <row r="7697" spans="1:3" x14ac:dyDescent="0.25">
      <c r="A7697">
        <v>7696</v>
      </c>
      <c r="B7697" s="9" t="s">
        <v>10289</v>
      </c>
      <c r="C7697" t="s">
        <v>2158</v>
      </c>
    </row>
    <row r="7698" spans="1:3" x14ac:dyDescent="0.25">
      <c r="A7698">
        <v>7697</v>
      </c>
      <c r="B7698" s="9" t="s">
        <v>10290</v>
      </c>
      <c r="C7698" t="s">
        <v>17571</v>
      </c>
    </row>
    <row r="7699" spans="1:3" x14ac:dyDescent="0.25">
      <c r="A7699">
        <v>7698</v>
      </c>
      <c r="B7699" s="9" t="s">
        <v>10291</v>
      </c>
      <c r="C7699" t="s">
        <v>2159</v>
      </c>
    </row>
    <row r="7700" spans="1:3" x14ac:dyDescent="0.25">
      <c r="A7700">
        <v>7699</v>
      </c>
      <c r="B7700" s="9" t="s">
        <v>10292</v>
      </c>
      <c r="C7700" t="s">
        <v>17572</v>
      </c>
    </row>
    <row r="7701" spans="1:3" x14ac:dyDescent="0.25">
      <c r="A7701">
        <v>7700</v>
      </c>
      <c r="B7701" s="9" t="s">
        <v>10293</v>
      </c>
      <c r="C7701" t="s">
        <v>2160</v>
      </c>
    </row>
    <row r="7702" spans="1:3" x14ac:dyDescent="0.25">
      <c r="A7702">
        <v>7701</v>
      </c>
      <c r="B7702" s="9" t="s">
        <v>10294</v>
      </c>
      <c r="C7702" t="s">
        <v>2161</v>
      </c>
    </row>
    <row r="7703" spans="1:3" x14ac:dyDescent="0.25">
      <c r="A7703">
        <v>7702</v>
      </c>
      <c r="B7703" s="9" t="s">
        <v>10295</v>
      </c>
      <c r="C7703" t="s">
        <v>17573</v>
      </c>
    </row>
    <row r="7704" spans="1:3" x14ac:dyDescent="0.25">
      <c r="A7704">
        <v>7703</v>
      </c>
      <c r="B7704" s="9" t="s">
        <v>10296</v>
      </c>
      <c r="C7704" t="s">
        <v>2162</v>
      </c>
    </row>
    <row r="7705" spans="1:3" x14ac:dyDescent="0.25">
      <c r="A7705">
        <v>7704</v>
      </c>
      <c r="B7705" s="9" t="s">
        <v>10297</v>
      </c>
      <c r="C7705" t="s">
        <v>2163</v>
      </c>
    </row>
    <row r="7706" spans="1:3" x14ac:dyDescent="0.25">
      <c r="A7706">
        <v>7705</v>
      </c>
      <c r="B7706" s="9" t="s">
        <v>10298</v>
      </c>
      <c r="C7706" t="s">
        <v>17574</v>
      </c>
    </row>
    <row r="7707" spans="1:3" x14ac:dyDescent="0.25">
      <c r="A7707">
        <v>7706</v>
      </c>
      <c r="B7707" s="9" t="s">
        <v>10299</v>
      </c>
      <c r="C7707" t="s">
        <v>17575</v>
      </c>
    </row>
    <row r="7708" spans="1:3" x14ac:dyDescent="0.25">
      <c r="A7708">
        <v>7707</v>
      </c>
      <c r="B7708" s="9" t="s">
        <v>10300</v>
      </c>
      <c r="C7708" t="s">
        <v>2164</v>
      </c>
    </row>
    <row r="7709" spans="1:3" x14ac:dyDescent="0.25">
      <c r="A7709">
        <v>7708</v>
      </c>
      <c r="B7709" s="9" t="s">
        <v>10301</v>
      </c>
      <c r="C7709" t="s">
        <v>17576</v>
      </c>
    </row>
    <row r="7710" spans="1:3" x14ac:dyDescent="0.25">
      <c r="A7710">
        <v>7709</v>
      </c>
      <c r="B7710" s="9" t="s">
        <v>10302</v>
      </c>
      <c r="C7710" t="s">
        <v>17577</v>
      </c>
    </row>
    <row r="7711" spans="1:3" x14ac:dyDescent="0.25">
      <c r="A7711">
        <v>7710</v>
      </c>
      <c r="B7711" s="9" t="s">
        <v>10303</v>
      </c>
      <c r="C7711" t="s">
        <v>2165</v>
      </c>
    </row>
    <row r="7712" spans="1:3" x14ac:dyDescent="0.25">
      <c r="A7712">
        <v>7711</v>
      </c>
      <c r="B7712" s="9" t="s">
        <v>10304</v>
      </c>
      <c r="C7712" t="s">
        <v>17578</v>
      </c>
    </row>
    <row r="7713" spans="1:3" x14ac:dyDescent="0.25">
      <c r="A7713">
        <v>7712</v>
      </c>
      <c r="B7713" s="9" t="s">
        <v>10305</v>
      </c>
      <c r="C7713" t="s">
        <v>17579</v>
      </c>
    </row>
    <row r="7714" spans="1:3" x14ac:dyDescent="0.25">
      <c r="A7714">
        <v>7713</v>
      </c>
      <c r="B7714" s="9" t="s">
        <v>10306</v>
      </c>
      <c r="C7714" t="s">
        <v>17580</v>
      </c>
    </row>
    <row r="7715" spans="1:3" x14ac:dyDescent="0.25">
      <c r="A7715">
        <v>7714</v>
      </c>
      <c r="B7715" s="9" t="s">
        <v>10307</v>
      </c>
      <c r="C7715" t="s">
        <v>2166</v>
      </c>
    </row>
    <row r="7716" spans="1:3" x14ac:dyDescent="0.25">
      <c r="A7716">
        <v>7715</v>
      </c>
      <c r="B7716" s="9" t="s">
        <v>10308</v>
      </c>
      <c r="C7716" t="s">
        <v>17581</v>
      </c>
    </row>
    <row r="7717" spans="1:3" x14ac:dyDescent="0.25">
      <c r="A7717">
        <v>7716</v>
      </c>
      <c r="B7717" s="9" t="s">
        <v>10309</v>
      </c>
      <c r="C7717" t="s">
        <v>2167</v>
      </c>
    </row>
    <row r="7718" spans="1:3" x14ac:dyDescent="0.25">
      <c r="A7718">
        <v>7717</v>
      </c>
      <c r="B7718" s="9" t="s">
        <v>10310</v>
      </c>
      <c r="C7718" t="s">
        <v>17582</v>
      </c>
    </row>
    <row r="7719" spans="1:3" x14ac:dyDescent="0.25">
      <c r="A7719">
        <v>7718</v>
      </c>
      <c r="B7719" s="9" t="s">
        <v>10311</v>
      </c>
      <c r="C7719" t="s">
        <v>17583</v>
      </c>
    </row>
    <row r="7720" spans="1:3" x14ac:dyDescent="0.25">
      <c r="A7720">
        <v>7719</v>
      </c>
      <c r="B7720" s="9" t="s">
        <v>10312</v>
      </c>
      <c r="C7720" t="s">
        <v>17584</v>
      </c>
    </row>
    <row r="7721" spans="1:3" x14ac:dyDescent="0.25">
      <c r="A7721">
        <v>7720</v>
      </c>
      <c r="B7721" s="9" t="s">
        <v>10313</v>
      </c>
      <c r="C7721" t="s">
        <v>17585</v>
      </c>
    </row>
    <row r="7722" spans="1:3" x14ac:dyDescent="0.25">
      <c r="A7722">
        <v>7721</v>
      </c>
      <c r="B7722" s="9" t="s">
        <v>10314</v>
      </c>
      <c r="C7722" t="s">
        <v>17586</v>
      </c>
    </row>
    <row r="7723" spans="1:3" x14ac:dyDescent="0.25">
      <c r="A7723">
        <v>7722</v>
      </c>
      <c r="B7723" s="9" t="s">
        <v>10315</v>
      </c>
      <c r="C7723" t="s">
        <v>17587</v>
      </c>
    </row>
    <row r="7724" spans="1:3" x14ac:dyDescent="0.25">
      <c r="A7724">
        <v>7723</v>
      </c>
      <c r="B7724" s="9" t="s">
        <v>10316</v>
      </c>
      <c r="C7724" t="s">
        <v>2168</v>
      </c>
    </row>
    <row r="7725" spans="1:3" x14ac:dyDescent="0.25">
      <c r="A7725">
        <v>7724</v>
      </c>
      <c r="B7725" s="9" t="s">
        <v>10317</v>
      </c>
      <c r="C7725" t="s">
        <v>17588</v>
      </c>
    </row>
    <row r="7726" spans="1:3" x14ac:dyDescent="0.25">
      <c r="A7726">
        <v>7725</v>
      </c>
      <c r="B7726" s="9" t="s">
        <v>10318</v>
      </c>
      <c r="C7726" t="s">
        <v>17589</v>
      </c>
    </row>
    <row r="7727" spans="1:3" x14ac:dyDescent="0.25">
      <c r="A7727">
        <v>7726</v>
      </c>
      <c r="B7727" s="9" t="s">
        <v>10319</v>
      </c>
      <c r="C7727" t="s">
        <v>17590</v>
      </c>
    </row>
    <row r="7728" spans="1:3" x14ac:dyDescent="0.25">
      <c r="A7728">
        <v>7727</v>
      </c>
      <c r="B7728" s="9" t="s">
        <v>10320</v>
      </c>
      <c r="C7728" t="s">
        <v>2169</v>
      </c>
    </row>
    <row r="7729" spans="1:3" x14ac:dyDescent="0.25">
      <c r="A7729">
        <v>7728</v>
      </c>
      <c r="B7729" s="9" t="s">
        <v>10321</v>
      </c>
      <c r="C7729" t="s">
        <v>2170</v>
      </c>
    </row>
    <row r="7730" spans="1:3" x14ac:dyDescent="0.25">
      <c r="A7730">
        <v>7729</v>
      </c>
      <c r="B7730" s="9" t="s">
        <v>10322</v>
      </c>
      <c r="C7730" t="s">
        <v>2171</v>
      </c>
    </row>
    <row r="7731" spans="1:3" x14ac:dyDescent="0.25">
      <c r="A7731">
        <v>7730</v>
      </c>
      <c r="B7731" s="9" t="s">
        <v>10323</v>
      </c>
      <c r="C7731" t="s">
        <v>17591</v>
      </c>
    </row>
    <row r="7732" spans="1:3" x14ac:dyDescent="0.25">
      <c r="A7732">
        <v>7731</v>
      </c>
      <c r="B7732" s="9" t="s">
        <v>10324</v>
      </c>
      <c r="C7732" t="s">
        <v>17592</v>
      </c>
    </row>
    <row r="7733" spans="1:3" x14ac:dyDescent="0.25">
      <c r="A7733">
        <v>7732</v>
      </c>
      <c r="B7733" s="9" t="s">
        <v>10325</v>
      </c>
      <c r="C7733" t="s">
        <v>17593</v>
      </c>
    </row>
    <row r="7734" spans="1:3" x14ac:dyDescent="0.25">
      <c r="A7734">
        <v>7733</v>
      </c>
      <c r="B7734" s="9" t="s">
        <v>10326</v>
      </c>
      <c r="C7734" t="s">
        <v>17594</v>
      </c>
    </row>
    <row r="7735" spans="1:3" x14ac:dyDescent="0.25">
      <c r="A7735">
        <v>7734</v>
      </c>
      <c r="B7735" s="9" t="s">
        <v>10327</v>
      </c>
      <c r="C7735" t="s">
        <v>17595</v>
      </c>
    </row>
    <row r="7736" spans="1:3" x14ac:dyDescent="0.25">
      <c r="A7736">
        <v>7735</v>
      </c>
      <c r="B7736" s="9" t="s">
        <v>10328</v>
      </c>
      <c r="C7736" t="s">
        <v>17596</v>
      </c>
    </row>
    <row r="7737" spans="1:3" x14ac:dyDescent="0.25">
      <c r="A7737">
        <v>7736</v>
      </c>
      <c r="B7737" s="9" t="s">
        <v>10329</v>
      </c>
      <c r="C7737" t="s">
        <v>2172</v>
      </c>
    </row>
    <row r="7738" spans="1:3" x14ac:dyDescent="0.25">
      <c r="A7738">
        <v>7737</v>
      </c>
      <c r="B7738" s="9" t="s">
        <v>10330</v>
      </c>
      <c r="C7738" t="s">
        <v>17597</v>
      </c>
    </row>
    <row r="7739" spans="1:3" x14ac:dyDescent="0.25">
      <c r="A7739">
        <v>7738</v>
      </c>
      <c r="B7739" s="9" t="s">
        <v>10331</v>
      </c>
      <c r="C7739" t="s">
        <v>2173</v>
      </c>
    </row>
    <row r="7740" spans="1:3" x14ac:dyDescent="0.25">
      <c r="A7740">
        <v>7739</v>
      </c>
      <c r="B7740" s="9" t="s">
        <v>10332</v>
      </c>
      <c r="C7740" t="s">
        <v>17598</v>
      </c>
    </row>
    <row r="7741" spans="1:3" x14ac:dyDescent="0.25">
      <c r="A7741">
        <v>7740</v>
      </c>
      <c r="B7741" s="9" t="s">
        <v>10333</v>
      </c>
      <c r="C7741" t="s">
        <v>17599</v>
      </c>
    </row>
    <row r="7742" spans="1:3" x14ac:dyDescent="0.25">
      <c r="A7742">
        <v>7741</v>
      </c>
      <c r="B7742" s="9" t="s">
        <v>10334</v>
      </c>
      <c r="C7742" t="s">
        <v>17600</v>
      </c>
    </row>
    <row r="7743" spans="1:3" x14ac:dyDescent="0.25">
      <c r="A7743">
        <v>7742</v>
      </c>
      <c r="B7743" s="9" t="s">
        <v>10335</v>
      </c>
      <c r="C7743" t="s">
        <v>2174</v>
      </c>
    </row>
    <row r="7744" spans="1:3" x14ac:dyDescent="0.25">
      <c r="A7744">
        <v>7743</v>
      </c>
      <c r="B7744" s="9" t="s">
        <v>10336</v>
      </c>
      <c r="C7744" t="s">
        <v>17601</v>
      </c>
    </row>
    <row r="7745" spans="1:3" x14ac:dyDescent="0.25">
      <c r="A7745">
        <v>7744</v>
      </c>
      <c r="B7745" s="9" t="s">
        <v>10337</v>
      </c>
      <c r="C7745" t="s">
        <v>17602</v>
      </c>
    </row>
    <row r="7746" spans="1:3" x14ac:dyDescent="0.25">
      <c r="A7746">
        <v>7745</v>
      </c>
      <c r="B7746" s="9" t="s">
        <v>10338</v>
      </c>
      <c r="C7746" t="s">
        <v>17603</v>
      </c>
    </row>
    <row r="7747" spans="1:3" x14ac:dyDescent="0.25">
      <c r="A7747">
        <v>7746</v>
      </c>
      <c r="B7747" s="9" t="s">
        <v>10339</v>
      </c>
      <c r="C7747" t="s">
        <v>17604</v>
      </c>
    </row>
    <row r="7748" spans="1:3" x14ac:dyDescent="0.25">
      <c r="A7748">
        <v>7747</v>
      </c>
      <c r="B7748" s="9" t="s">
        <v>10340</v>
      </c>
      <c r="C7748" t="s">
        <v>17605</v>
      </c>
    </row>
    <row r="7749" spans="1:3" x14ac:dyDescent="0.25">
      <c r="A7749">
        <v>7748</v>
      </c>
      <c r="B7749" s="9" t="s">
        <v>10341</v>
      </c>
      <c r="C7749" t="s">
        <v>17606</v>
      </c>
    </row>
    <row r="7750" spans="1:3" x14ac:dyDescent="0.25">
      <c r="A7750">
        <v>7749</v>
      </c>
      <c r="B7750" s="9" t="s">
        <v>10342</v>
      </c>
      <c r="C7750" t="s">
        <v>17607</v>
      </c>
    </row>
    <row r="7751" spans="1:3" x14ac:dyDescent="0.25">
      <c r="A7751">
        <v>7750</v>
      </c>
      <c r="B7751" s="9" t="s">
        <v>10343</v>
      </c>
      <c r="C7751" t="s">
        <v>17608</v>
      </c>
    </row>
    <row r="7752" spans="1:3" x14ac:dyDescent="0.25">
      <c r="A7752">
        <v>7751</v>
      </c>
      <c r="B7752" s="9" t="s">
        <v>10344</v>
      </c>
      <c r="C7752" t="s">
        <v>17609</v>
      </c>
    </row>
    <row r="7753" spans="1:3" x14ac:dyDescent="0.25">
      <c r="A7753">
        <v>7752</v>
      </c>
      <c r="B7753" s="9" t="s">
        <v>10345</v>
      </c>
      <c r="C7753" t="s">
        <v>17610</v>
      </c>
    </row>
    <row r="7754" spans="1:3" x14ac:dyDescent="0.25">
      <c r="A7754">
        <v>7753</v>
      </c>
      <c r="B7754" s="9" t="s">
        <v>10346</v>
      </c>
      <c r="C7754" t="s">
        <v>17611</v>
      </c>
    </row>
    <row r="7755" spans="1:3" x14ac:dyDescent="0.25">
      <c r="A7755">
        <v>7754</v>
      </c>
      <c r="B7755" s="9" t="s">
        <v>10347</v>
      </c>
      <c r="C7755" t="s">
        <v>17612</v>
      </c>
    </row>
    <row r="7756" spans="1:3" x14ac:dyDescent="0.25">
      <c r="A7756">
        <v>7755</v>
      </c>
      <c r="B7756" s="9" t="s">
        <v>10348</v>
      </c>
      <c r="C7756" t="s">
        <v>17613</v>
      </c>
    </row>
    <row r="7757" spans="1:3" x14ac:dyDescent="0.25">
      <c r="A7757">
        <v>7756</v>
      </c>
      <c r="B7757" s="9" t="s">
        <v>10349</v>
      </c>
      <c r="C7757" t="s">
        <v>17614</v>
      </c>
    </row>
    <row r="7758" spans="1:3" x14ac:dyDescent="0.25">
      <c r="A7758">
        <v>7757</v>
      </c>
      <c r="B7758" s="9" t="s">
        <v>10350</v>
      </c>
      <c r="C7758" t="s">
        <v>17615</v>
      </c>
    </row>
    <row r="7759" spans="1:3" x14ac:dyDescent="0.25">
      <c r="A7759">
        <v>7758</v>
      </c>
      <c r="B7759" s="9" t="s">
        <v>10351</v>
      </c>
      <c r="C7759" t="s">
        <v>17616</v>
      </c>
    </row>
    <row r="7760" spans="1:3" x14ac:dyDescent="0.25">
      <c r="A7760">
        <v>7759</v>
      </c>
      <c r="B7760" s="9" t="s">
        <v>10352</v>
      </c>
      <c r="C7760" t="s">
        <v>17617</v>
      </c>
    </row>
    <row r="7761" spans="1:3" x14ac:dyDescent="0.25">
      <c r="A7761">
        <v>7760</v>
      </c>
      <c r="B7761" s="9" t="s">
        <v>10353</v>
      </c>
      <c r="C7761" t="s">
        <v>17618</v>
      </c>
    </row>
    <row r="7762" spans="1:3" x14ac:dyDescent="0.25">
      <c r="A7762">
        <v>7761</v>
      </c>
      <c r="B7762" s="9" t="s">
        <v>10354</v>
      </c>
      <c r="C7762" t="s">
        <v>17619</v>
      </c>
    </row>
    <row r="7763" spans="1:3" x14ac:dyDescent="0.25">
      <c r="A7763">
        <v>7762</v>
      </c>
      <c r="B7763" s="9" t="s">
        <v>10355</v>
      </c>
      <c r="C7763" t="s">
        <v>17620</v>
      </c>
    </row>
    <row r="7764" spans="1:3" x14ac:dyDescent="0.25">
      <c r="A7764">
        <v>7763</v>
      </c>
      <c r="B7764" s="9" t="s">
        <v>10356</v>
      </c>
      <c r="C7764" t="s">
        <v>17621</v>
      </c>
    </row>
    <row r="7765" spans="1:3" x14ac:dyDescent="0.25">
      <c r="A7765">
        <v>7764</v>
      </c>
      <c r="B7765" s="9" t="s">
        <v>10357</v>
      </c>
      <c r="C7765" t="s">
        <v>2175</v>
      </c>
    </row>
    <row r="7766" spans="1:3" x14ac:dyDescent="0.25">
      <c r="A7766">
        <v>7765</v>
      </c>
      <c r="B7766" s="9" t="s">
        <v>10358</v>
      </c>
      <c r="C7766" t="s">
        <v>17622</v>
      </c>
    </row>
    <row r="7767" spans="1:3" x14ac:dyDescent="0.25">
      <c r="A7767">
        <v>7766</v>
      </c>
      <c r="B7767" s="9" t="s">
        <v>10359</v>
      </c>
      <c r="C7767" t="s">
        <v>17623</v>
      </c>
    </row>
    <row r="7768" spans="1:3" x14ac:dyDescent="0.25">
      <c r="A7768">
        <v>7767</v>
      </c>
      <c r="B7768" s="9" t="s">
        <v>10360</v>
      </c>
      <c r="C7768" t="s">
        <v>17624</v>
      </c>
    </row>
    <row r="7769" spans="1:3" x14ac:dyDescent="0.25">
      <c r="A7769">
        <v>7768</v>
      </c>
      <c r="B7769" s="9" t="s">
        <v>10361</v>
      </c>
      <c r="C7769" t="s">
        <v>17625</v>
      </c>
    </row>
    <row r="7770" spans="1:3" x14ac:dyDescent="0.25">
      <c r="A7770">
        <v>7769</v>
      </c>
      <c r="B7770" s="9" t="s">
        <v>10362</v>
      </c>
      <c r="C7770" t="s">
        <v>17626</v>
      </c>
    </row>
    <row r="7771" spans="1:3" x14ac:dyDescent="0.25">
      <c r="A7771">
        <v>7770</v>
      </c>
      <c r="B7771" s="9" t="s">
        <v>10363</v>
      </c>
      <c r="C7771" t="s">
        <v>17627</v>
      </c>
    </row>
    <row r="7772" spans="1:3" x14ac:dyDescent="0.25">
      <c r="A7772">
        <v>7771</v>
      </c>
      <c r="B7772" s="9" t="s">
        <v>10364</v>
      </c>
      <c r="C7772" t="s">
        <v>17628</v>
      </c>
    </row>
    <row r="7773" spans="1:3" x14ac:dyDescent="0.25">
      <c r="A7773">
        <v>7772</v>
      </c>
      <c r="B7773" s="9" t="s">
        <v>10365</v>
      </c>
      <c r="C7773" t="s">
        <v>17629</v>
      </c>
    </row>
    <row r="7774" spans="1:3" x14ac:dyDescent="0.25">
      <c r="A7774">
        <v>7773</v>
      </c>
      <c r="B7774" s="9" t="s">
        <v>10366</v>
      </c>
      <c r="C7774" t="s">
        <v>17630</v>
      </c>
    </row>
    <row r="7775" spans="1:3" x14ac:dyDescent="0.25">
      <c r="A7775">
        <v>7774</v>
      </c>
      <c r="B7775" s="9" t="s">
        <v>10367</v>
      </c>
      <c r="C7775" t="s">
        <v>17631</v>
      </c>
    </row>
    <row r="7776" spans="1:3" x14ac:dyDescent="0.25">
      <c r="A7776">
        <v>7775</v>
      </c>
      <c r="B7776" s="9" t="s">
        <v>10368</v>
      </c>
      <c r="C7776" t="s">
        <v>2176</v>
      </c>
    </row>
    <row r="7777" spans="1:3" x14ac:dyDescent="0.25">
      <c r="A7777">
        <v>7776</v>
      </c>
      <c r="B7777" s="9" t="s">
        <v>10369</v>
      </c>
      <c r="C7777" t="s">
        <v>17632</v>
      </c>
    </row>
    <row r="7778" spans="1:3" x14ac:dyDescent="0.25">
      <c r="A7778">
        <v>7777</v>
      </c>
      <c r="B7778" s="9" t="s">
        <v>10370</v>
      </c>
      <c r="C7778" t="s">
        <v>17633</v>
      </c>
    </row>
    <row r="7779" spans="1:3" x14ac:dyDescent="0.25">
      <c r="A7779">
        <v>7778</v>
      </c>
      <c r="B7779" s="9" t="s">
        <v>10371</v>
      </c>
      <c r="C7779" t="s">
        <v>2177</v>
      </c>
    </row>
    <row r="7780" spans="1:3" x14ac:dyDescent="0.25">
      <c r="A7780">
        <v>7779</v>
      </c>
      <c r="B7780" s="9" t="s">
        <v>10372</v>
      </c>
      <c r="C7780" t="s">
        <v>2178</v>
      </c>
    </row>
    <row r="7781" spans="1:3" x14ac:dyDescent="0.25">
      <c r="A7781">
        <v>7780</v>
      </c>
      <c r="B7781" s="9" t="s">
        <v>10373</v>
      </c>
      <c r="C7781" t="s">
        <v>17634</v>
      </c>
    </row>
    <row r="7782" spans="1:3" x14ac:dyDescent="0.25">
      <c r="A7782">
        <v>7781</v>
      </c>
      <c r="B7782" s="9" t="s">
        <v>10374</v>
      </c>
      <c r="C7782" t="s">
        <v>17635</v>
      </c>
    </row>
    <row r="7783" spans="1:3" x14ac:dyDescent="0.25">
      <c r="A7783">
        <v>7782</v>
      </c>
      <c r="B7783" s="9" t="s">
        <v>10375</v>
      </c>
      <c r="C7783" t="s">
        <v>17636</v>
      </c>
    </row>
    <row r="7784" spans="1:3" x14ac:dyDescent="0.25">
      <c r="A7784">
        <v>7783</v>
      </c>
      <c r="B7784" s="9" t="s">
        <v>10376</v>
      </c>
      <c r="C7784" t="s">
        <v>17637</v>
      </c>
    </row>
    <row r="7785" spans="1:3" x14ac:dyDescent="0.25">
      <c r="A7785">
        <v>7784</v>
      </c>
      <c r="B7785" s="9" t="s">
        <v>10377</v>
      </c>
      <c r="C7785" t="s">
        <v>17638</v>
      </c>
    </row>
    <row r="7786" spans="1:3" x14ac:dyDescent="0.25">
      <c r="A7786">
        <v>7785</v>
      </c>
      <c r="B7786" s="9" t="s">
        <v>10378</v>
      </c>
      <c r="C7786" t="s">
        <v>17639</v>
      </c>
    </row>
    <row r="7787" spans="1:3" x14ac:dyDescent="0.25">
      <c r="A7787">
        <v>7786</v>
      </c>
      <c r="B7787" s="9" t="s">
        <v>10379</v>
      </c>
      <c r="C7787" t="s">
        <v>17640</v>
      </c>
    </row>
    <row r="7788" spans="1:3" x14ac:dyDescent="0.25">
      <c r="A7788">
        <v>7787</v>
      </c>
      <c r="B7788" s="9" t="s">
        <v>10380</v>
      </c>
      <c r="C7788" t="s">
        <v>17641</v>
      </c>
    </row>
    <row r="7789" spans="1:3" x14ac:dyDescent="0.25">
      <c r="A7789">
        <v>7788</v>
      </c>
      <c r="B7789" s="9" t="s">
        <v>10381</v>
      </c>
      <c r="C7789" t="s">
        <v>17642</v>
      </c>
    </row>
    <row r="7790" spans="1:3" x14ac:dyDescent="0.25">
      <c r="A7790">
        <v>7789</v>
      </c>
      <c r="B7790" s="9" t="s">
        <v>10382</v>
      </c>
      <c r="C7790" t="s">
        <v>17643</v>
      </c>
    </row>
    <row r="7791" spans="1:3" x14ac:dyDescent="0.25">
      <c r="A7791">
        <v>7790</v>
      </c>
      <c r="B7791" s="9" t="s">
        <v>10383</v>
      </c>
      <c r="C7791" t="s">
        <v>17644</v>
      </c>
    </row>
    <row r="7792" spans="1:3" x14ac:dyDescent="0.25">
      <c r="A7792">
        <v>7791</v>
      </c>
      <c r="B7792" s="9" t="s">
        <v>10384</v>
      </c>
      <c r="C7792" t="s">
        <v>17645</v>
      </c>
    </row>
    <row r="7793" spans="1:3" x14ac:dyDescent="0.25">
      <c r="A7793">
        <v>7792</v>
      </c>
      <c r="B7793" s="9" t="s">
        <v>10385</v>
      </c>
      <c r="C7793" t="s">
        <v>17646</v>
      </c>
    </row>
    <row r="7794" spans="1:3" x14ac:dyDescent="0.25">
      <c r="A7794">
        <v>7793</v>
      </c>
      <c r="B7794" s="9" t="s">
        <v>10386</v>
      </c>
      <c r="C7794" t="s">
        <v>17647</v>
      </c>
    </row>
    <row r="7795" spans="1:3" x14ac:dyDescent="0.25">
      <c r="A7795">
        <v>7794</v>
      </c>
      <c r="B7795" s="9" t="s">
        <v>10387</v>
      </c>
      <c r="C7795" t="s">
        <v>17648</v>
      </c>
    </row>
    <row r="7796" spans="1:3" x14ac:dyDescent="0.25">
      <c r="A7796">
        <v>7795</v>
      </c>
      <c r="B7796" s="9" t="s">
        <v>10388</v>
      </c>
      <c r="C7796" t="s">
        <v>2179</v>
      </c>
    </row>
    <row r="7797" spans="1:3" x14ac:dyDescent="0.25">
      <c r="A7797">
        <v>7796</v>
      </c>
      <c r="B7797" s="9" t="s">
        <v>10389</v>
      </c>
      <c r="C7797" t="s">
        <v>2180</v>
      </c>
    </row>
    <row r="7798" spans="1:3" x14ac:dyDescent="0.25">
      <c r="A7798">
        <v>7797</v>
      </c>
      <c r="B7798" s="9" t="s">
        <v>10390</v>
      </c>
      <c r="C7798" t="s">
        <v>2181</v>
      </c>
    </row>
    <row r="7799" spans="1:3" x14ac:dyDescent="0.25">
      <c r="A7799">
        <v>7798</v>
      </c>
      <c r="B7799" s="9" t="s">
        <v>10391</v>
      </c>
      <c r="C7799" t="s">
        <v>17649</v>
      </c>
    </row>
    <row r="7800" spans="1:3" x14ac:dyDescent="0.25">
      <c r="A7800">
        <v>7799</v>
      </c>
      <c r="B7800" s="9" t="s">
        <v>10392</v>
      </c>
      <c r="C7800" t="s">
        <v>17650</v>
      </c>
    </row>
    <row r="7801" spans="1:3" x14ac:dyDescent="0.25">
      <c r="A7801">
        <v>7800</v>
      </c>
      <c r="B7801" s="9" t="s">
        <v>10393</v>
      </c>
      <c r="C7801" t="s">
        <v>17651</v>
      </c>
    </row>
    <row r="7802" spans="1:3" x14ac:dyDescent="0.25">
      <c r="A7802">
        <v>7801</v>
      </c>
      <c r="B7802" s="9" t="s">
        <v>10394</v>
      </c>
      <c r="C7802" t="s">
        <v>17652</v>
      </c>
    </row>
    <row r="7803" spans="1:3" x14ac:dyDescent="0.25">
      <c r="A7803">
        <v>7802</v>
      </c>
      <c r="B7803" s="9" t="s">
        <v>10395</v>
      </c>
      <c r="C7803" t="s">
        <v>17653</v>
      </c>
    </row>
    <row r="7804" spans="1:3" x14ac:dyDescent="0.25">
      <c r="A7804">
        <v>7803</v>
      </c>
      <c r="B7804" s="9" t="s">
        <v>10396</v>
      </c>
      <c r="C7804" t="s">
        <v>2182</v>
      </c>
    </row>
    <row r="7805" spans="1:3" x14ac:dyDescent="0.25">
      <c r="A7805">
        <v>7804</v>
      </c>
      <c r="B7805" s="9" t="s">
        <v>10397</v>
      </c>
      <c r="C7805" t="s">
        <v>17654</v>
      </c>
    </row>
    <row r="7806" spans="1:3" x14ac:dyDescent="0.25">
      <c r="A7806">
        <v>7805</v>
      </c>
      <c r="B7806" s="9" t="s">
        <v>10398</v>
      </c>
      <c r="C7806" t="s">
        <v>17655</v>
      </c>
    </row>
    <row r="7807" spans="1:3" x14ac:dyDescent="0.25">
      <c r="A7807">
        <v>7806</v>
      </c>
      <c r="B7807" s="9" t="s">
        <v>10399</v>
      </c>
      <c r="C7807" t="s">
        <v>17656</v>
      </c>
    </row>
    <row r="7808" spans="1:3" x14ac:dyDescent="0.25">
      <c r="A7808">
        <v>7807</v>
      </c>
      <c r="B7808" s="9" t="s">
        <v>10400</v>
      </c>
      <c r="C7808" t="s">
        <v>2183</v>
      </c>
    </row>
    <row r="7809" spans="1:3" x14ac:dyDescent="0.25">
      <c r="A7809">
        <v>7808</v>
      </c>
      <c r="B7809" s="9" t="s">
        <v>10401</v>
      </c>
      <c r="C7809" t="s">
        <v>2184</v>
      </c>
    </row>
    <row r="7810" spans="1:3" x14ac:dyDescent="0.25">
      <c r="A7810">
        <v>7809</v>
      </c>
      <c r="B7810" s="9" t="s">
        <v>10402</v>
      </c>
      <c r="C7810" t="s">
        <v>2185</v>
      </c>
    </row>
    <row r="7811" spans="1:3" x14ac:dyDescent="0.25">
      <c r="A7811">
        <v>7810</v>
      </c>
      <c r="B7811" s="9" t="s">
        <v>10403</v>
      </c>
      <c r="C7811" t="s">
        <v>17657</v>
      </c>
    </row>
    <row r="7812" spans="1:3" x14ac:dyDescent="0.25">
      <c r="A7812">
        <v>7811</v>
      </c>
      <c r="B7812" s="9" t="s">
        <v>10404</v>
      </c>
      <c r="C7812" t="s">
        <v>2186</v>
      </c>
    </row>
    <row r="7813" spans="1:3" x14ac:dyDescent="0.25">
      <c r="A7813">
        <v>7812</v>
      </c>
      <c r="B7813" s="9" t="s">
        <v>10405</v>
      </c>
      <c r="C7813" t="s">
        <v>2187</v>
      </c>
    </row>
    <row r="7814" spans="1:3" x14ac:dyDescent="0.25">
      <c r="A7814">
        <v>7813</v>
      </c>
      <c r="B7814" s="9" t="s">
        <v>10406</v>
      </c>
      <c r="C7814" t="s">
        <v>2188</v>
      </c>
    </row>
    <row r="7815" spans="1:3" x14ac:dyDescent="0.25">
      <c r="A7815">
        <v>7814</v>
      </c>
      <c r="B7815" s="9" t="s">
        <v>10407</v>
      </c>
      <c r="C7815" t="s">
        <v>17658</v>
      </c>
    </row>
    <row r="7816" spans="1:3" x14ac:dyDescent="0.25">
      <c r="A7816">
        <v>7815</v>
      </c>
      <c r="B7816" s="9" t="s">
        <v>10408</v>
      </c>
      <c r="C7816" t="s">
        <v>17659</v>
      </c>
    </row>
    <row r="7817" spans="1:3" x14ac:dyDescent="0.25">
      <c r="A7817">
        <v>7816</v>
      </c>
      <c r="B7817" s="9" t="s">
        <v>10409</v>
      </c>
      <c r="C7817" t="s">
        <v>17660</v>
      </c>
    </row>
    <row r="7818" spans="1:3" x14ac:dyDescent="0.25">
      <c r="A7818">
        <v>7817</v>
      </c>
      <c r="B7818" s="9" t="s">
        <v>10410</v>
      </c>
      <c r="C7818" t="s">
        <v>17661</v>
      </c>
    </row>
    <row r="7819" spans="1:3" x14ac:dyDescent="0.25">
      <c r="A7819">
        <v>7818</v>
      </c>
      <c r="B7819" s="9" t="s">
        <v>10411</v>
      </c>
      <c r="C7819" t="s">
        <v>17662</v>
      </c>
    </row>
    <row r="7820" spans="1:3" x14ac:dyDescent="0.25">
      <c r="A7820">
        <v>7819</v>
      </c>
      <c r="B7820" s="9" t="s">
        <v>10412</v>
      </c>
      <c r="C7820" t="s">
        <v>17663</v>
      </c>
    </row>
    <row r="7821" spans="1:3" x14ac:dyDescent="0.25">
      <c r="A7821">
        <v>7820</v>
      </c>
      <c r="B7821" s="9" t="s">
        <v>10413</v>
      </c>
      <c r="C7821" t="s">
        <v>17664</v>
      </c>
    </row>
    <row r="7822" spans="1:3" x14ac:dyDescent="0.25">
      <c r="A7822">
        <v>7821</v>
      </c>
      <c r="B7822" s="9" t="s">
        <v>10414</v>
      </c>
      <c r="C7822" t="s">
        <v>17665</v>
      </c>
    </row>
    <row r="7823" spans="1:3" x14ac:dyDescent="0.25">
      <c r="A7823">
        <v>7822</v>
      </c>
      <c r="B7823" s="9" t="s">
        <v>10415</v>
      </c>
      <c r="C7823" t="s">
        <v>17666</v>
      </c>
    </row>
    <row r="7824" spans="1:3" x14ac:dyDescent="0.25">
      <c r="A7824">
        <v>7823</v>
      </c>
      <c r="B7824" s="9" t="s">
        <v>10416</v>
      </c>
      <c r="C7824" t="s">
        <v>2189</v>
      </c>
    </row>
    <row r="7825" spans="1:3" x14ac:dyDescent="0.25">
      <c r="A7825">
        <v>7824</v>
      </c>
      <c r="B7825" s="9" t="s">
        <v>10417</v>
      </c>
      <c r="C7825" t="s">
        <v>17667</v>
      </c>
    </row>
    <row r="7826" spans="1:3" x14ac:dyDescent="0.25">
      <c r="A7826">
        <v>7825</v>
      </c>
      <c r="B7826" s="9" t="s">
        <v>10418</v>
      </c>
      <c r="C7826" t="s">
        <v>17668</v>
      </c>
    </row>
    <row r="7827" spans="1:3" x14ac:dyDescent="0.25">
      <c r="A7827">
        <v>7826</v>
      </c>
      <c r="B7827" s="9" t="s">
        <v>10419</v>
      </c>
      <c r="C7827" t="s">
        <v>17669</v>
      </c>
    </row>
    <row r="7828" spans="1:3" x14ac:dyDescent="0.25">
      <c r="A7828">
        <v>7827</v>
      </c>
      <c r="B7828" s="9" t="s">
        <v>10420</v>
      </c>
      <c r="C7828" t="s">
        <v>17670</v>
      </c>
    </row>
    <row r="7829" spans="1:3" x14ac:dyDescent="0.25">
      <c r="A7829">
        <v>7828</v>
      </c>
      <c r="B7829" s="9" t="s">
        <v>10421</v>
      </c>
      <c r="C7829" t="s">
        <v>17671</v>
      </c>
    </row>
    <row r="7830" spans="1:3" x14ac:dyDescent="0.25">
      <c r="A7830">
        <v>7829</v>
      </c>
      <c r="B7830" s="9" t="s">
        <v>10422</v>
      </c>
      <c r="C7830" t="s">
        <v>17672</v>
      </c>
    </row>
    <row r="7831" spans="1:3" x14ac:dyDescent="0.25">
      <c r="A7831">
        <v>7830</v>
      </c>
      <c r="B7831" s="9" t="s">
        <v>10423</v>
      </c>
      <c r="C7831" t="s">
        <v>2190</v>
      </c>
    </row>
    <row r="7832" spans="1:3" x14ac:dyDescent="0.25">
      <c r="A7832">
        <v>7831</v>
      </c>
      <c r="B7832" s="9" t="s">
        <v>10424</v>
      </c>
      <c r="C7832" t="s">
        <v>17673</v>
      </c>
    </row>
    <row r="7833" spans="1:3" x14ac:dyDescent="0.25">
      <c r="A7833">
        <v>7832</v>
      </c>
      <c r="B7833" s="9" t="s">
        <v>10425</v>
      </c>
      <c r="C7833" t="s">
        <v>17674</v>
      </c>
    </row>
    <row r="7834" spans="1:3" x14ac:dyDescent="0.25">
      <c r="A7834">
        <v>7833</v>
      </c>
      <c r="B7834" s="9" t="s">
        <v>10426</v>
      </c>
      <c r="C7834" t="s">
        <v>2191</v>
      </c>
    </row>
    <row r="7835" spans="1:3" x14ac:dyDescent="0.25">
      <c r="A7835">
        <v>7834</v>
      </c>
      <c r="B7835" s="9" t="s">
        <v>10427</v>
      </c>
      <c r="C7835" t="s">
        <v>2192</v>
      </c>
    </row>
    <row r="7836" spans="1:3" x14ac:dyDescent="0.25">
      <c r="A7836">
        <v>7835</v>
      </c>
      <c r="B7836" s="9" t="s">
        <v>10428</v>
      </c>
      <c r="C7836" t="s">
        <v>2193</v>
      </c>
    </row>
    <row r="7837" spans="1:3" x14ac:dyDescent="0.25">
      <c r="A7837">
        <v>7836</v>
      </c>
      <c r="B7837" s="9" t="s">
        <v>10429</v>
      </c>
      <c r="C7837" t="s">
        <v>17675</v>
      </c>
    </row>
    <row r="7838" spans="1:3" x14ac:dyDescent="0.25">
      <c r="A7838">
        <v>7837</v>
      </c>
      <c r="B7838" s="9" t="s">
        <v>10430</v>
      </c>
      <c r="C7838" t="s">
        <v>17676</v>
      </c>
    </row>
    <row r="7839" spans="1:3" x14ac:dyDescent="0.25">
      <c r="A7839">
        <v>7838</v>
      </c>
      <c r="B7839" s="9" t="s">
        <v>10431</v>
      </c>
      <c r="C7839" t="s">
        <v>17677</v>
      </c>
    </row>
    <row r="7840" spans="1:3" x14ac:dyDescent="0.25">
      <c r="A7840">
        <v>7839</v>
      </c>
      <c r="B7840" s="9" t="s">
        <v>10432</v>
      </c>
      <c r="C7840" t="s">
        <v>17678</v>
      </c>
    </row>
    <row r="7841" spans="1:3" x14ac:dyDescent="0.25">
      <c r="A7841">
        <v>7840</v>
      </c>
      <c r="B7841" s="9" t="s">
        <v>10433</v>
      </c>
      <c r="C7841" t="s">
        <v>17679</v>
      </c>
    </row>
    <row r="7842" spans="1:3" x14ac:dyDescent="0.25">
      <c r="A7842">
        <v>7841</v>
      </c>
      <c r="B7842" s="9" t="s">
        <v>10434</v>
      </c>
      <c r="C7842" t="s">
        <v>17680</v>
      </c>
    </row>
    <row r="7843" spans="1:3" x14ac:dyDescent="0.25">
      <c r="A7843">
        <v>7842</v>
      </c>
      <c r="B7843" s="9" t="s">
        <v>10435</v>
      </c>
      <c r="C7843" t="s">
        <v>17681</v>
      </c>
    </row>
    <row r="7844" spans="1:3" x14ac:dyDescent="0.25">
      <c r="A7844">
        <v>7843</v>
      </c>
      <c r="B7844" s="9" t="s">
        <v>10436</v>
      </c>
      <c r="C7844" t="s">
        <v>2195</v>
      </c>
    </row>
    <row r="7845" spans="1:3" x14ac:dyDescent="0.25">
      <c r="A7845">
        <v>7844</v>
      </c>
      <c r="B7845" s="9" t="s">
        <v>10437</v>
      </c>
      <c r="C7845" t="s">
        <v>2196</v>
      </c>
    </row>
    <row r="7846" spans="1:3" x14ac:dyDescent="0.25">
      <c r="A7846">
        <v>7845</v>
      </c>
      <c r="B7846" s="9" t="s">
        <v>10438</v>
      </c>
      <c r="C7846" t="s">
        <v>2197</v>
      </c>
    </row>
    <row r="7847" spans="1:3" x14ac:dyDescent="0.25">
      <c r="A7847">
        <v>7846</v>
      </c>
      <c r="B7847" s="9" t="s">
        <v>10439</v>
      </c>
      <c r="C7847" t="s">
        <v>2198</v>
      </c>
    </row>
    <row r="7848" spans="1:3" x14ac:dyDescent="0.25">
      <c r="A7848">
        <v>7847</v>
      </c>
      <c r="B7848" s="9" t="s">
        <v>10440</v>
      </c>
      <c r="C7848" t="s">
        <v>2199</v>
      </c>
    </row>
    <row r="7849" spans="1:3" x14ac:dyDescent="0.25">
      <c r="A7849">
        <v>7848</v>
      </c>
      <c r="B7849" s="9" t="s">
        <v>10441</v>
      </c>
      <c r="C7849" t="s">
        <v>17682</v>
      </c>
    </row>
    <row r="7850" spans="1:3" x14ac:dyDescent="0.25">
      <c r="A7850">
        <v>7849</v>
      </c>
      <c r="B7850" s="9" t="s">
        <v>10442</v>
      </c>
      <c r="C7850" t="s">
        <v>17683</v>
      </c>
    </row>
    <row r="7851" spans="1:3" x14ac:dyDescent="0.25">
      <c r="A7851">
        <v>7850</v>
      </c>
      <c r="B7851" s="9" t="s">
        <v>10443</v>
      </c>
      <c r="C7851" t="s">
        <v>17684</v>
      </c>
    </row>
    <row r="7852" spans="1:3" x14ac:dyDescent="0.25">
      <c r="A7852">
        <v>7851</v>
      </c>
      <c r="B7852" s="9" t="s">
        <v>10444</v>
      </c>
      <c r="C7852" t="s">
        <v>17685</v>
      </c>
    </row>
    <row r="7853" spans="1:3" x14ac:dyDescent="0.25">
      <c r="A7853">
        <v>7852</v>
      </c>
      <c r="B7853" s="9" t="s">
        <v>10445</v>
      </c>
      <c r="C7853" t="s">
        <v>2200</v>
      </c>
    </row>
    <row r="7854" spans="1:3" x14ac:dyDescent="0.25">
      <c r="A7854">
        <v>7853</v>
      </c>
      <c r="B7854" s="9" t="s">
        <v>10446</v>
      </c>
      <c r="C7854" t="s">
        <v>17686</v>
      </c>
    </row>
    <row r="7855" spans="1:3" x14ac:dyDescent="0.25">
      <c r="A7855">
        <v>7854</v>
      </c>
      <c r="B7855" s="9" t="s">
        <v>10447</v>
      </c>
      <c r="C7855" t="s">
        <v>2201</v>
      </c>
    </row>
    <row r="7856" spans="1:3" x14ac:dyDescent="0.25">
      <c r="A7856">
        <v>7855</v>
      </c>
      <c r="B7856" s="9" t="s">
        <v>10448</v>
      </c>
      <c r="C7856" t="s">
        <v>2202</v>
      </c>
    </row>
    <row r="7857" spans="1:3" x14ac:dyDescent="0.25">
      <c r="A7857">
        <v>7856</v>
      </c>
      <c r="B7857" s="9" t="s">
        <v>10449</v>
      </c>
      <c r="C7857" t="s">
        <v>17687</v>
      </c>
    </row>
    <row r="7858" spans="1:3" x14ac:dyDescent="0.25">
      <c r="A7858">
        <v>7857</v>
      </c>
      <c r="B7858" s="9" t="s">
        <v>10450</v>
      </c>
      <c r="C7858" t="s">
        <v>2203</v>
      </c>
    </row>
    <row r="7859" spans="1:3" x14ac:dyDescent="0.25">
      <c r="A7859">
        <v>7858</v>
      </c>
      <c r="B7859" s="9" t="s">
        <v>10451</v>
      </c>
      <c r="C7859" t="s">
        <v>17688</v>
      </c>
    </row>
    <row r="7860" spans="1:3" x14ac:dyDescent="0.25">
      <c r="A7860">
        <v>7859</v>
      </c>
      <c r="B7860" s="9" t="s">
        <v>10452</v>
      </c>
      <c r="C7860" t="s">
        <v>17689</v>
      </c>
    </row>
    <row r="7861" spans="1:3" x14ac:dyDescent="0.25">
      <c r="A7861">
        <v>7860</v>
      </c>
      <c r="B7861" s="9" t="s">
        <v>10453</v>
      </c>
      <c r="C7861" t="s">
        <v>17690</v>
      </c>
    </row>
    <row r="7862" spans="1:3" x14ac:dyDescent="0.25">
      <c r="A7862">
        <v>7861</v>
      </c>
      <c r="B7862" s="9" t="s">
        <v>10454</v>
      </c>
      <c r="C7862" t="s">
        <v>2204</v>
      </c>
    </row>
    <row r="7863" spans="1:3" x14ac:dyDescent="0.25">
      <c r="A7863">
        <v>7862</v>
      </c>
      <c r="B7863" s="9" t="s">
        <v>10455</v>
      </c>
      <c r="C7863" t="s">
        <v>17691</v>
      </c>
    </row>
    <row r="7864" spans="1:3" x14ac:dyDescent="0.25">
      <c r="A7864">
        <v>7863</v>
      </c>
      <c r="B7864" s="9" t="s">
        <v>10456</v>
      </c>
      <c r="C7864" t="s">
        <v>17692</v>
      </c>
    </row>
    <row r="7865" spans="1:3" x14ac:dyDescent="0.25">
      <c r="A7865">
        <v>7864</v>
      </c>
      <c r="B7865" s="9" t="s">
        <v>10457</v>
      </c>
      <c r="C7865" t="s">
        <v>2205</v>
      </c>
    </row>
    <row r="7866" spans="1:3" x14ac:dyDescent="0.25">
      <c r="A7866">
        <v>7865</v>
      </c>
      <c r="B7866" s="9" t="s">
        <v>10458</v>
      </c>
      <c r="C7866" t="s">
        <v>2206</v>
      </c>
    </row>
    <row r="7867" spans="1:3" x14ac:dyDescent="0.25">
      <c r="A7867">
        <v>7866</v>
      </c>
      <c r="B7867" s="9" t="s">
        <v>10459</v>
      </c>
      <c r="C7867" t="s">
        <v>17693</v>
      </c>
    </row>
    <row r="7868" spans="1:3" x14ac:dyDescent="0.25">
      <c r="A7868">
        <v>7867</v>
      </c>
      <c r="B7868" s="9" t="s">
        <v>10460</v>
      </c>
      <c r="C7868" t="s">
        <v>2207</v>
      </c>
    </row>
    <row r="7869" spans="1:3" x14ac:dyDescent="0.25">
      <c r="A7869">
        <v>7868</v>
      </c>
      <c r="B7869" s="9" t="s">
        <v>10461</v>
      </c>
      <c r="C7869" t="s">
        <v>2208</v>
      </c>
    </row>
    <row r="7870" spans="1:3" x14ac:dyDescent="0.25">
      <c r="A7870">
        <v>7869</v>
      </c>
      <c r="B7870" s="9" t="s">
        <v>10462</v>
      </c>
      <c r="C7870" t="s">
        <v>2209</v>
      </c>
    </row>
    <row r="7871" spans="1:3" x14ac:dyDescent="0.25">
      <c r="A7871">
        <v>7870</v>
      </c>
      <c r="B7871" s="9" t="s">
        <v>10463</v>
      </c>
      <c r="C7871" t="s">
        <v>17694</v>
      </c>
    </row>
    <row r="7872" spans="1:3" x14ac:dyDescent="0.25">
      <c r="A7872">
        <v>7871</v>
      </c>
      <c r="B7872" s="9" t="s">
        <v>10464</v>
      </c>
      <c r="C7872" t="s">
        <v>17695</v>
      </c>
    </row>
    <row r="7873" spans="1:3" x14ac:dyDescent="0.25">
      <c r="A7873">
        <v>7872</v>
      </c>
      <c r="B7873" s="9" t="s">
        <v>10465</v>
      </c>
      <c r="C7873" t="s">
        <v>17696</v>
      </c>
    </row>
    <row r="7874" spans="1:3" x14ac:dyDescent="0.25">
      <c r="A7874">
        <v>7873</v>
      </c>
      <c r="B7874" s="9" t="s">
        <v>10466</v>
      </c>
      <c r="C7874" t="s">
        <v>17697</v>
      </c>
    </row>
    <row r="7875" spans="1:3" x14ac:dyDescent="0.25">
      <c r="A7875">
        <v>7874</v>
      </c>
      <c r="B7875" s="9" t="s">
        <v>10467</v>
      </c>
      <c r="C7875" t="s">
        <v>17698</v>
      </c>
    </row>
    <row r="7876" spans="1:3" x14ac:dyDescent="0.25">
      <c r="A7876">
        <v>7875</v>
      </c>
      <c r="B7876" s="9" t="s">
        <v>10468</v>
      </c>
      <c r="C7876" t="s">
        <v>17699</v>
      </c>
    </row>
    <row r="7877" spans="1:3" x14ac:dyDescent="0.25">
      <c r="A7877">
        <v>7876</v>
      </c>
      <c r="B7877" s="9" t="s">
        <v>10469</v>
      </c>
      <c r="C7877" t="s">
        <v>17700</v>
      </c>
    </row>
    <row r="7878" spans="1:3" x14ac:dyDescent="0.25">
      <c r="A7878">
        <v>7877</v>
      </c>
      <c r="B7878" s="9" t="s">
        <v>10470</v>
      </c>
      <c r="C7878" t="s">
        <v>17701</v>
      </c>
    </row>
    <row r="7879" spans="1:3" x14ac:dyDescent="0.25">
      <c r="A7879">
        <v>7878</v>
      </c>
      <c r="B7879" s="9" t="s">
        <v>10471</v>
      </c>
      <c r="C7879" t="s">
        <v>17702</v>
      </c>
    </row>
    <row r="7880" spans="1:3" x14ac:dyDescent="0.25">
      <c r="A7880">
        <v>7879</v>
      </c>
      <c r="B7880" s="9" t="s">
        <v>10472</v>
      </c>
      <c r="C7880" t="s">
        <v>17703</v>
      </c>
    </row>
    <row r="7881" spans="1:3" x14ac:dyDescent="0.25">
      <c r="A7881">
        <v>7880</v>
      </c>
      <c r="B7881" s="9" t="s">
        <v>10473</v>
      </c>
      <c r="C7881" t="s">
        <v>2210</v>
      </c>
    </row>
    <row r="7882" spans="1:3" x14ac:dyDescent="0.25">
      <c r="A7882">
        <v>7881</v>
      </c>
      <c r="B7882" s="9" t="s">
        <v>10474</v>
      </c>
      <c r="C7882" t="s">
        <v>2211</v>
      </c>
    </row>
    <row r="7883" spans="1:3" x14ac:dyDescent="0.25">
      <c r="A7883">
        <v>7882</v>
      </c>
      <c r="B7883" s="9" t="s">
        <v>10475</v>
      </c>
      <c r="C7883" t="s">
        <v>17704</v>
      </c>
    </row>
    <row r="7884" spans="1:3" x14ac:dyDescent="0.25">
      <c r="A7884">
        <v>7883</v>
      </c>
      <c r="B7884" s="9" t="s">
        <v>10476</v>
      </c>
      <c r="C7884" t="s">
        <v>17705</v>
      </c>
    </row>
    <row r="7885" spans="1:3" x14ac:dyDescent="0.25">
      <c r="A7885">
        <v>7884</v>
      </c>
      <c r="B7885" s="9" t="s">
        <v>10477</v>
      </c>
      <c r="C7885" t="s">
        <v>17706</v>
      </c>
    </row>
    <row r="7886" spans="1:3" x14ac:dyDescent="0.25">
      <c r="A7886">
        <v>7885</v>
      </c>
      <c r="B7886" s="9" t="s">
        <v>10478</v>
      </c>
      <c r="C7886" t="s">
        <v>2212</v>
      </c>
    </row>
    <row r="7887" spans="1:3" x14ac:dyDescent="0.25">
      <c r="A7887">
        <v>7886</v>
      </c>
      <c r="B7887" s="9" t="s">
        <v>10479</v>
      </c>
      <c r="C7887" t="s">
        <v>17707</v>
      </c>
    </row>
    <row r="7888" spans="1:3" x14ac:dyDescent="0.25">
      <c r="A7888">
        <v>7887</v>
      </c>
      <c r="B7888" s="9" t="s">
        <v>10480</v>
      </c>
      <c r="C7888" t="s">
        <v>17708</v>
      </c>
    </row>
    <row r="7889" spans="1:3" x14ac:dyDescent="0.25">
      <c r="A7889">
        <v>7888</v>
      </c>
      <c r="B7889" s="9" t="s">
        <v>10481</v>
      </c>
      <c r="C7889" t="s">
        <v>2213</v>
      </c>
    </row>
    <row r="7890" spans="1:3" x14ac:dyDescent="0.25">
      <c r="A7890">
        <v>7889</v>
      </c>
      <c r="B7890" s="9" t="s">
        <v>10482</v>
      </c>
      <c r="C7890" t="s">
        <v>2214</v>
      </c>
    </row>
    <row r="7891" spans="1:3" x14ac:dyDescent="0.25">
      <c r="A7891">
        <v>7890</v>
      </c>
      <c r="B7891" s="9" t="s">
        <v>10483</v>
      </c>
      <c r="C7891" t="s">
        <v>2215</v>
      </c>
    </row>
    <row r="7892" spans="1:3" x14ac:dyDescent="0.25">
      <c r="A7892">
        <v>7891</v>
      </c>
      <c r="B7892" s="9" t="s">
        <v>10484</v>
      </c>
      <c r="C7892" t="s">
        <v>2216</v>
      </c>
    </row>
    <row r="7893" spans="1:3" x14ac:dyDescent="0.25">
      <c r="A7893">
        <v>7892</v>
      </c>
      <c r="B7893" s="9" t="s">
        <v>10485</v>
      </c>
      <c r="C7893" t="s">
        <v>17709</v>
      </c>
    </row>
    <row r="7894" spans="1:3" x14ac:dyDescent="0.25">
      <c r="A7894">
        <v>7893</v>
      </c>
      <c r="B7894" s="9" t="s">
        <v>10486</v>
      </c>
      <c r="C7894" t="s">
        <v>17710</v>
      </c>
    </row>
    <row r="7895" spans="1:3" x14ac:dyDescent="0.25">
      <c r="A7895">
        <v>7894</v>
      </c>
      <c r="B7895" s="9" t="s">
        <v>10487</v>
      </c>
      <c r="C7895" t="s">
        <v>17711</v>
      </c>
    </row>
    <row r="7896" spans="1:3" x14ac:dyDescent="0.25">
      <c r="A7896">
        <v>7895</v>
      </c>
      <c r="B7896" s="9" t="s">
        <v>10488</v>
      </c>
      <c r="C7896" t="s">
        <v>2217</v>
      </c>
    </row>
    <row r="7897" spans="1:3" x14ac:dyDescent="0.25">
      <c r="A7897">
        <v>7896</v>
      </c>
      <c r="B7897" s="9" t="s">
        <v>10489</v>
      </c>
      <c r="C7897" t="s">
        <v>2218</v>
      </c>
    </row>
    <row r="7898" spans="1:3" x14ac:dyDescent="0.25">
      <c r="A7898">
        <v>7897</v>
      </c>
      <c r="B7898" s="9" t="s">
        <v>10490</v>
      </c>
      <c r="C7898" t="s">
        <v>17712</v>
      </c>
    </row>
    <row r="7899" spans="1:3" x14ac:dyDescent="0.25">
      <c r="A7899">
        <v>7898</v>
      </c>
      <c r="B7899" s="9" t="s">
        <v>10491</v>
      </c>
      <c r="C7899" t="s">
        <v>2219</v>
      </c>
    </row>
    <row r="7900" spans="1:3" x14ac:dyDescent="0.25">
      <c r="A7900">
        <v>7899</v>
      </c>
      <c r="B7900" s="9" t="s">
        <v>10492</v>
      </c>
      <c r="C7900" t="s">
        <v>2220</v>
      </c>
    </row>
    <row r="7901" spans="1:3" x14ac:dyDescent="0.25">
      <c r="A7901">
        <v>7900</v>
      </c>
      <c r="B7901" s="9" t="s">
        <v>10493</v>
      </c>
      <c r="C7901" t="s">
        <v>17713</v>
      </c>
    </row>
    <row r="7902" spans="1:3" x14ac:dyDescent="0.25">
      <c r="A7902">
        <v>7901</v>
      </c>
      <c r="B7902" s="9" t="s">
        <v>10494</v>
      </c>
      <c r="C7902" t="s">
        <v>17714</v>
      </c>
    </row>
    <row r="7903" spans="1:3" x14ac:dyDescent="0.25">
      <c r="A7903">
        <v>7902</v>
      </c>
      <c r="B7903" s="9" t="s">
        <v>10495</v>
      </c>
      <c r="C7903" t="s">
        <v>2221</v>
      </c>
    </row>
    <row r="7904" spans="1:3" x14ac:dyDescent="0.25">
      <c r="A7904">
        <v>7903</v>
      </c>
      <c r="B7904" s="9" t="s">
        <v>10496</v>
      </c>
      <c r="C7904" t="s">
        <v>17715</v>
      </c>
    </row>
    <row r="7905" spans="1:3" x14ac:dyDescent="0.25">
      <c r="A7905">
        <v>7904</v>
      </c>
      <c r="B7905" s="9" t="s">
        <v>10497</v>
      </c>
      <c r="C7905" t="s">
        <v>17716</v>
      </c>
    </row>
    <row r="7906" spans="1:3" x14ac:dyDescent="0.25">
      <c r="A7906">
        <v>7905</v>
      </c>
      <c r="B7906" s="9" t="s">
        <v>10498</v>
      </c>
      <c r="C7906" t="s">
        <v>17717</v>
      </c>
    </row>
    <row r="7907" spans="1:3" x14ac:dyDescent="0.25">
      <c r="A7907">
        <v>7906</v>
      </c>
      <c r="B7907" s="9" t="s">
        <v>10499</v>
      </c>
      <c r="C7907" t="s">
        <v>17718</v>
      </c>
    </row>
    <row r="7908" spans="1:3" x14ac:dyDescent="0.25">
      <c r="A7908">
        <v>7907</v>
      </c>
      <c r="B7908" s="9" t="s">
        <v>10500</v>
      </c>
      <c r="C7908" t="s">
        <v>17719</v>
      </c>
    </row>
    <row r="7909" spans="1:3" x14ac:dyDescent="0.25">
      <c r="A7909">
        <v>7908</v>
      </c>
      <c r="B7909" s="9" t="s">
        <v>10501</v>
      </c>
      <c r="C7909" t="s">
        <v>17720</v>
      </c>
    </row>
    <row r="7910" spans="1:3" x14ac:dyDescent="0.25">
      <c r="A7910">
        <v>7909</v>
      </c>
      <c r="B7910" s="9" t="s">
        <v>10502</v>
      </c>
      <c r="C7910" t="s">
        <v>17721</v>
      </c>
    </row>
    <row r="7911" spans="1:3" x14ac:dyDescent="0.25">
      <c r="A7911">
        <v>7910</v>
      </c>
      <c r="B7911" s="9" t="s">
        <v>10503</v>
      </c>
      <c r="C7911" t="s">
        <v>17722</v>
      </c>
    </row>
    <row r="7912" spans="1:3" x14ac:dyDescent="0.25">
      <c r="A7912">
        <v>7911</v>
      </c>
      <c r="B7912" s="9" t="s">
        <v>10504</v>
      </c>
      <c r="C7912" t="s">
        <v>2222</v>
      </c>
    </row>
    <row r="7913" spans="1:3" x14ac:dyDescent="0.25">
      <c r="A7913">
        <v>7912</v>
      </c>
      <c r="B7913" s="9" t="s">
        <v>10505</v>
      </c>
      <c r="C7913" t="s">
        <v>17723</v>
      </c>
    </row>
    <row r="7914" spans="1:3" x14ac:dyDescent="0.25">
      <c r="A7914">
        <v>7913</v>
      </c>
      <c r="B7914" s="9" t="s">
        <v>10506</v>
      </c>
      <c r="C7914" t="s">
        <v>2223</v>
      </c>
    </row>
    <row r="7915" spans="1:3" x14ac:dyDescent="0.25">
      <c r="A7915">
        <v>7914</v>
      </c>
      <c r="B7915" s="9" t="s">
        <v>10507</v>
      </c>
      <c r="C7915" t="s">
        <v>17724</v>
      </c>
    </row>
    <row r="7916" spans="1:3" x14ac:dyDescent="0.25">
      <c r="A7916">
        <v>7915</v>
      </c>
      <c r="B7916" s="9" t="s">
        <v>10508</v>
      </c>
      <c r="C7916" t="s">
        <v>17725</v>
      </c>
    </row>
    <row r="7917" spans="1:3" x14ac:dyDescent="0.25">
      <c r="A7917">
        <v>7916</v>
      </c>
      <c r="B7917" s="9" t="s">
        <v>10509</v>
      </c>
      <c r="C7917" t="s">
        <v>17726</v>
      </c>
    </row>
    <row r="7918" spans="1:3" x14ac:dyDescent="0.25">
      <c r="A7918">
        <v>7917</v>
      </c>
      <c r="B7918" s="9" t="s">
        <v>10510</v>
      </c>
      <c r="C7918" t="s">
        <v>17727</v>
      </c>
    </row>
    <row r="7919" spans="1:3" x14ac:dyDescent="0.25">
      <c r="A7919">
        <v>7918</v>
      </c>
      <c r="B7919" s="9" t="s">
        <v>10511</v>
      </c>
      <c r="C7919" t="s">
        <v>2224</v>
      </c>
    </row>
    <row r="7920" spans="1:3" x14ac:dyDescent="0.25">
      <c r="A7920">
        <v>7919</v>
      </c>
      <c r="B7920" s="9" t="s">
        <v>10512</v>
      </c>
      <c r="C7920" t="s">
        <v>2225</v>
      </c>
    </row>
    <row r="7921" spans="1:3" x14ac:dyDescent="0.25">
      <c r="A7921">
        <v>7920</v>
      </c>
      <c r="B7921" s="9" t="s">
        <v>10513</v>
      </c>
      <c r="C7921" t="s">
        <v>17728</v>
      </c>
    </row>
    <row r="7922" spans="1:3" x14ac:dyDescent="0.25">
      <c r="A7922">
        <v>7921</v>
      </c>
      <c r="B7922" s="9" t="s">
        <v>10514</v>
      </c>
      <c r="C7922" t="s">
        <v>17729</v>
      </c>
    </row>
    <row r="7923" spans="1:3" x14ac:dyDescent="0.25">
      <c r="A7923">
        <v>7922</v>
      </c>
      <c r="B7923" s="9" t="s">
        <v>10515</v>
      </c>
      <c r="C7923" t="s">
        <v>2226</v>
      </c>
    </row>
    <row r="7924" spans="1:3" x14ac:dyDescent="0.25">
      <c r="A7924">
        <v>7923</v>
      </c>
      <c r="B7924" s="9" t="s">
        <v>10516</v>
      </c>
      <c r="C7924" t="s">
        <v>17730</v>
      </c>
    </row>
    <row r="7925" spans="1:3" x14ac:dyDescent="0.25">
      <c r="A7925">
        <v>7924</v>
      </c>
      <c r="B7925" s="9" t="s">
        <v>10517</v>
      </c>
      <c r="C7925" t="s">
        <v>2227</v>
      </c>
    </row>
    <row r="7926" spans="1:3" x14ac:dyDescent="0.25">
      <c r="A7926">
        <v>7925</v>
      </c>
      <c r="B7926" s="9" t="s">
        <v>10518</v>
      </c>
      <c r="C7926" t="s">
        <v>2228</v>
      </c>
    </row>
    <row r="7927" spans="1:3" x14ac:dyDescent="0.25">
      <c r="A7927">
        <v>7926</v>
      </c>
      <c r="B7927" s="9" t="s">
        <v>10519</v>
      </c>
      <c r="C7927" t="s">
        <v>17731</v>
      </c>
    </row>
    <row r="7928" spans="1:3" x14ac:dyDescent="0.25">
      <c r="A7928">
        <v>7927</v>
      </c>
      <c r="B7928" s="9" t="s">
        <v>10520</v>
      </c>
      <c r="C7928" t="s">
        <v>2229</v>
      </c>
    </row>
    <row r="7929" spans="1:3" x14ac:dyDescent="0.25">
      <c r="A7929">
        <v>7928</v>
      </c>
      <c r="B7929" s="9" t="s">
        <v>10521</v>
      </c>
      <c r="C7929" t="s">
        <v>17732</v>
      </c>
    </row>
    <row r="7930" spans="1:3" x14ac:dyDescent="0.25">
      <c r="A7930">
        <v>7929</v>
      </c>
      <c r="B7930" s="9" t="s">
        <v>10522</v>
      </c>
      <c r="C7930" t="s">
        <v>17733</v>
      </c>
    </row>
    <row r="7931" spans="1:3" x14ac:dyDescent="0.25">
      <c r="A7931">
        <v>7930</v>
      </c>
      <c r="B7931" s="9" t="s">
        <v>10523</v>
      </c>
      <c r="C7931" t="s">
        <v>17734</v>
      </c>
    </row>
    <row r="7932" spans="1:3" x14ac:dyDescent="0.25">
      <c r="A7932">
        <v>7931</v>
      </c>
      <c r="B7932" s="9" t="s">
        <v>10524</v>
      </c>
      <c r="C7932" t="s">
        <v>17735</v>
      </c>
    </row>
    <row r="7933" spans="1:3" x14ac:dyDescent="0.25">
      <c r="A7933">
        <v>7932</v>
      </c>
      <c r="B7933" s="9" t="s">
        <v>10525</v>
      </c>
      <c r="C7933" t="s">
        <v>17736</v>
      </c>
    </row>
    <row r="7934" spans="1:3" x14ac:dyDescent="0.25">
      <c r="A7934">
        <v>7933</v>
      </c>
      <c r="B7934" s="9" t="s">
        <v>10526</v>
      </c>
      <c r="C7934" t="s">
        <v>17737</v>
      </c>
    </row>
    <row r="7935" spans="1:3" x14ac:dyDescent="0.25">
      <c r="A7935">
        <v>7934</v>
      </c>
      <c r="B7935" s="9" t="s">
        <v>10527</v>
      </c>
      <c r="C7935" t="s">
        <v>2230</v>
      </c>
    </row>
    <row r="7936" spans="1:3" x14ac:dyDescent="0.25">
      <c r="A7936">
        <v>7935</v>
      </c>
      <c r="B7936" s="9" t="s">
        <v>10528</v>
      </c>
      <c r="C7936" t="s">
        <v>17738</v>
      </c>
    </row>
    <row r="7937" spans="1:3" x14ac:dyDescent="0.25">
      <c r="A7937">
        <v>7936</v>
      </c>
      <c r="B7937" s="9" t="s">
        <v>10529</v>
      </c>
      <c r="C7937" t="s">
        <v>2231</v>
      </c>
    </row>
    <row r="7938" spans="1:3" x14ac:dyDescent="0.25">
      <c r="A7938">
        <v>7937</v>
      </c>
      <c r="B7938" s="9" t="s">
        <v>10530</v>
      </c>
      <c r="C7938" t="s">
        <v>2232</v>
      </c>
    </row>
    <row r="7939" spans="1:3" x14ac:dyDescent="0.25">
      <c r="A7939">
        <v>7938</v>
      </c>
      <c r="B7939" s="9" t="s">
        <v>10531</v>
      </c>
      <c r="C7939" t="s">
        <v>17739</v>
      </c>
    </row>
    <row r="7940" spans="1:3" x14ac:dyDescent="0.25">
      <c r="A7940">
        <v>7939</v>
      </c>
      <c r="B7940" s="9" t="s">
        <v>10532</v>
      </c>
      <c r="C7940" t="s">
        <v>2233</v>
      </c>
    </row>
    <row r="7941" spans="1:3" x14ac:dyDescent="0.25">
      <c r="A7941">
        <v>7940</v>
      </c>
      <c r="B7941" s="9" t="s">
        <v>10533</v>
      </c>
      <c r="C7941" t="s">
        <v>2234</v>
      </c>
    </row>
    <row r="7942" spans="1:3" x14ac:dyDescent="0.25">
      <c r="A7942">
        <v>7941</v>
      </c>
      <c r="B7942" s="9" t="s">
        <v>10534</v>
      </c>
      <c r="C7942" t="s">
        <v>2235</v>
      </c>
    </row>
    <row r="7943" spans="1:3" x14ac:dyDescent="0.25">
      <c r="A7943">
        <v>7942</v>
      </c>
      <c r="B7943" s="9" t="s">
        <v>10535</v>
      </c>
      <c r="C7943" t="s">
        <v>17740</v>
      </c>
    </row>
    <row r="7944" spans="1:3" x14ac:dyDescent="0.25">
      <c r="A7944">
        <v>7943</v>
      </c>
      <c r="B7944" s="9" t="s">
        <v>10536</v>
      </c>
      <c r="C7944" t="s">
        <v>17741</v>
      </c>
    </row>
    <row r="7945" spans="1:3" x14ac:dyDescent="0.25">
      <c r="A7945">
        <v>7944</v>
      </c>
      <c r="B7945" s="9" t="s">
        <v>10537</v>
      </c>
      <c r="C7945" t="s">
        <v>17742</v>
      </c>
    </row>
    <row r="7946" spans="1:3" x14ac:dyDescent="0.25">
      <c r="A7946">
        <v>7945</v>
      </c>
      <c r="B7946" s="9" t="s">
        <v>10538</v>
      </c>
      <c r="C7946" t="s">
        <v>17743</v>
      </c>
    </row>
    <row r="7947" spans="1:3" x14ac:dyDescent="0.25">
      <c r="A7947">
        <v>7946</v>
      </c>
      <c r="B7947" s="9" t="s">
        <v>10539</v>
      </c>
      <c r="C7947" t="s">
        <v>17744</v>
      </c>
    </row>
    <row r="7948" spans="1:3" x14ac:dyDescent="0.25">
      <c r="A7948">
        <v>7947</v>
      </c>
      <c r="B7948" s="9" t="s">
        <v>10540</v>
      </c>
      <c r="C7948" t="s">
        <v>2236</v>
      </c>
    </row>
    <row r="7949" spans="1:3" x14ac:dyDescent="0.25">
      <c r="A7949">
        <v>7948</v>
      </c>
      <c r="B7949" s="9" t="s">
        <v>10541</v>
      </c>
      <c r="C7949" t="s">
        <v>17745</v>
      </c>
    </row>
    <row r="7950" spans="1:3" x14ac:dyDescent="0.25">
      <c r="A7950">
        <v>7949</v>
      </c>
      <c r="B7950" s="9" t="s">
        <v>10542</v>
      </c>
      <c r="C7950" t="s">
        <v>17746</v>
      </c>
    </row>
    <row r="7951" spans="1:3" x14ac:dyDescent="0.25">
      <c r="A7951">
        <v>7950</v>
      </c>
      <c r="B7951" s="9" t="s">
        <v>10543</v>
      </c>
      <c r="C7951" t="s">
        <v>17747</v>
      </c>
    </row>
    <row r="7952" spans="1:3" x14ac:dyDescent="0.25">
      <c r="A7952">
        <v>7951</v>
      </c>
      <c r="B7952" s="9" t="s">
        <v>10544</v>
      </c>
      <c r="C7952" t="s">
        <v>17748</v>
      </c>
    </row>
    <row r="7953" spans="1:3" x14ac:dyDescent="0.25">
      <c r="A7953">
        <v>7952</v>
      </c>
      <c r="B7953" s="9" t="s">
        <v>10545</v>
      </c>
      <c r="C7953" t="s">
        <v>17749</v>
      </c>
    </row>
    <row r="7954" spans="1:3" x14ac:dyDescent="0.25">
      <c r="A7954">
        <v>7953</v>
      </c>
      <c r="B7954" s="9" t="s">
        <v>10546</v>
      </c>
      <c r="C7954" t="s">
        <v>2237</v>
      </c>
    </row>
    <row r="7955" spans="1:3" x14ac:dyDescent="0.25">
      <c r="A7955">
        <v>7954</v>
      </c>
      <c r="B7955" s="9" t="s">
        <v>10547</v>
      </c>
      <c r="C7955" t="s">
        <v>17750</v>
      </c>
    </row>
    <row r="7956" spans="1:3" x14ac:dyDescent="0.25">
      <c r="A7956">
        <v>7955</v>
      </c>
      <c r="B7956" s="9" t="s">
        <v>10548</v>
      </c>
      <c r="C7956" t="s">
        <v>17751</v>
      </c>
    </row>
    <row r="7957" spans="1:3" x14ac:dyDescent="0.25">
      <c r="A7957">
        <v>7956</v>
      </c>
      <c r="B7957" s="9" t="s">
        <v>10549</v>
      </c>
      <c r="C7957" t="s">
        <v>2238</v>
      </c>
    </row>
    <row r="7958" spans="1:3" x14ac:dyDescent="0.25">
      <c r="A7958">
        <v>7957</v>
      </c>
      <c r="B7958" s="9" t="s">
        <v>10550</v>
      </c>
      <c r="C7958" t="s">
        <v>17752</v>
      </c>
    </row>
    <row r="7959" spans="1:3" x14ac:dyDescent="0.25">
      <c r="A7959">
        <v>7958</v>
      </c>
      <c r="B7959" s="9" t="s">
        <v>10551</v>
      </c>
      <c r="C7959" t="s">
        <v>17753</v>
      </c>
    </row>
    <row r="7960" spans="1:3" x14ac:dyDescent="0.25">
      <c r="A7960">
        <v>7959</v>
      </c>
      <c r="B7960" s="9" t="s">
        <v>10552</v>
      </c>
      <c r="C7960" t="s">
        <v>17754</v>
      </c>
    </row>
    <row r="7961" spans="1:3" x14ac:dyDescent="0.25">
      <c r="A7961">
        <v>7960</v>
      </c>
      <c r="B7961" s="9" t="s">
        <v>10553</v>
      </c>
      <c r="C7961" t="s">
        <v>17755</v>
      </c>
    </row>
    <row r="7962" spans="1:3" x14ac:dyDescent="0.25">
      <c r="A7962">
        <v>7961</v>
      </c>
      <c r="B7962" s="9" t="s">
        <v>10554</v>
      </c>
      <c r="C7962" t="s">
        <v>17756</v>
      </c>
    </row>
    <row r="7963" spans="1:3" x14ac:dyDescent="0.25">
      <c r="A7963">
        <v>7962</v>
      </c>
      <c r="B7963" s="9" t="s">
        <v>10555</v>
      </c>
      <c r="C7963" t="s">
        <v>17757</v>
      </c>
    </row>
    <row r="7964" spans="1:3" x14ac:dyDescent="0.25">
      <c r="A7964">
        <v>7963</v>
      </c>
      <c r="B7964" s="9" t="s">
        <v>10556</v>
      </c>
      <c r="C7964" t="s">
        <v>17758</v>
      </c>
    </row>
    <row r="7965" spans="1:3" x14ac:dyDescent="0.25">
      <c r="A7965">
        <v>7964</v>
      </c>
      <c r="B7965" s="9" t="s">
        <v>10557</v>
      </c>
      <c r="C7965" t="s">
        <v>17759</v>
      </c>
    </row>
    <row r="7966" spans="1:3" x14ac:dyDescent="0.25">
      <c r="A7966">
        <v>7965</v>
      </c>
      <c r="B7966" s="9" t="s">
        <v>10558</v>
      </c>
      <c r="C7966" t="s">
        <v>17760</v>
      </c>
    </row>
    <row r="7967" spans="1:3" x14ac:dyDescent="0.25">
      <c r="A7967">
        <v>7966</v>
      </c>
      <c r="B7967" s="9" t="s">
        <v>10559</v>
      </c>
      <c r="C7967" t="s">
        <v>17761</v>
      </c>
    </row>
    <row r="7968" spans="1:3" x14ac:dyDescent="0.25">
      <c r="A7968">
        <v>7967</v>
      </c>
      <c r="B7968" s="9" t="s">
        <v>10560</v>
      </c>
      <c r="C7968" t="s">
        <v>2239</v>
      </c>
    </row>
    <row r="7969" spans="1:3" x14ac:dyDescent="0.25">
      <c r="A7969">
        <v>7968</v>
      </c>
      <c r="B7969" s="9" t="s">
        <v>10561</v>
      </c>
      <c r="C7969" t="s">
        <v>17762</v>
      </c>
    </row>
    <row r="7970" spans="1:3" x14ac:dyDescent="0.25">
      <c r="A7970">
        <v>7969</v>
      </c>
      <c r="B7970" s="9" t="s">
        <v>10562</v>
      </c>
      <c r="C7970" t="s">
        <v>17763</v>
      </c>
    </row>
    <row r="7971" spans="1:3" x14ac:dyDescent="0.25">
      <c r="A7971">
        <v>7970</v>
      </c>
      <c r="B7971" s="9" t="s">
        <v>10563</v>
      </c>
      <c r="C7971" t="s">
        <v>17764</v>
      </c>
    </row>
    <row r="7972" spans="1:3" x14ac:dyDescent="0.25">
      <c r="A7972">
        <v>7971</v>
      </c>
      <c r="B7972" s="9" t="s">
        <v>10564</v>
      </c>
      <c r="C7972" t="s">
        <v>17765</v>
      </c>
    </row>
    <row r="7973" spans="1:3" x14ac:dyDescent="0.25">
      <c r="A7973">
        <v>7972</v>
      </c>
      <c r="B7973" s="9" t="s">
        <v>10565</v>
      </c>
      <c r="C7973" t="s">
        <v>17766</v>
      </c>
    </row>
    <row r="7974" spans="1:3" x14ac:dyDescent="0.25">
      <c r="A7974">
        <v>7973</v>
      </c>
      <c r="B7974" s="9" t="s">
        <v>10566</v>
      </c>
      <c r="C7974" t="s">
        <v>17767</v>
      </c>
    </row>
    <row r="7975" spans="1:3" x14ac:dyDescent="0.25">
      <c r="A7975">
        <v>7974</v>
      </c>
      <c r="B7975" s="9" t="s">
        <v>10567</v>
      </c>
      <c r="C7975" t="s">
        <v>17768</v>
      </c>
    </row>
    <row r="7976" spans="1:3" x14ac:dyDescent="0.25">
      <c r="A7976">
        <v>7975</v>
      </c>
      <c r="B7976" s="9" t="s">
        <v>10568</v>
      </c>
      <c r="C7976" t="s">
        <v>17769</v>
      </c>
    </row>
    <row r="7977" spans="1:3" x14ac:dyDescent="0.25">
      <c r="A7977">
        <v>7976</v>
      </c>
      <c r="B7977" s="9" t="s">
        <v>10569</v>
      </c>
      <c r="C7977" t="s">
        <v>17770</v>
      </c>
    </row>
    <row r="7978" spans="1:3" x14ac:dyDescent="0.25">
      <c r="A7978">
        <v>7977</v>
      </c>
      <c r="B7978" s="9" t="s">
        <v>10570</v>
      </c>
      <c r="C7978" t="s">
        <v>17771</v>
      </c>
    </row>
    <row r="7979" spans="1:3" x14ac:dyDescent="0.25">
      <c r="A7979">
        <v>7978</v>
      </c>
      <c r="B7979" s="9" t="s">
        <v>10571</v>
      </c>
      <c r="C7979" t="s">
        <v>17772</v>
      </c>
    </row>
    <row r="7980" spans="1:3" x14ac:dyDescent="0.25">
      <c r="A7980">
        <v>7979</v>
      </c>
      <c r="B7980" s="9" t="s">
        <v>10572</v>
      </c>
      <c r="C7980" t="s">
        <v>17773</v>
      </c>
    </row>
    <row r="7981" spans="1:3" x14ac:dyDescent="0.25">
      <c r="A7981">
        <v>7980</v>
      </c>
      <c r="B7981" s="9" t="s">
        <v>10573</v>
      </c>
      <c r="C7981" t="s">
        <v>17774</v>
      </c>
    </row>
    <row r="7982" spans="1:3" x14ac:dyDescent="0.25">
      <c r="A7982">
        <v>7981</v>
      </c>
      <c r="B7982" s="9" t="s">
        <v>10574</v>
      </c>
      <c r="C7982" t="s">
        <v>17775</v>
      </c>
    </row>
    <row r="7983" spans="1:3" x14ac:dyDescent="0.25">
      <c r="A7983">
        <v>7982</v>
      </c>
      <c r="B7983" s="9" t="s">
        <v>10575</v>
      </c>
      <c r="C7983" t="s">
        <v>17776</v>
      </c>
    </row>
    <row r="7984" spans="1:3" x14ac:dyDescent="0.25">
      <c r="A7984">
        <v>7983</v>
      </c>
      <c r="B7984" s="9" t="s">
        <v>10576</v>
      </c>
      <c r="C7984" t="s">
        <v>17777</v>
      </c>
    </row>
    <row r="7985" spans="1:3" x14ac:dyDescent="0.25">
      <c r="A7985">
        <v>7984</v>
      </c>
      <c r="B7985" s="9" t="s">
        <v>10577</v>
      </c>
      <c r="C7985" t="s">
        <v>2240</v>
      </c>
    </row>
    <row r="7986" spans="1:3" x14ac:dyDescent="0.25">
      <c r="A7986">
        <v>7985</v>
      </c>
      <c r="B7986" s="9" t="s">
        <v>10578</v>
      </c>
      <c r="C7986" t="s">
        <v>2241</v>
      </c>
    </row>
    <row r="7987" spans="1:3" x14ac:dyDescent="0.25">
      <c r="A7987">
        <v>7986</v>
      </c>
      <c r="B7987" s="9" t="s">
        <v>10579</v>
      </c>
      <c r="C7987" t="s">
        <v>2242</v>
      </c>
    </row>
    <row r="7988" spans="1:3" x14ac:dyDescent="0.25">
      <c r="A7988">
        <v>7987</v>
      </c>
      <c r="B7988" s="9" t="s">
        <v>10580</v>
      </c>
      <c r="C7988" t="s">
        <v>2243</v>
      </c>
    </row>
    <row r="7989" spans="1:3" x14ac:dyDescent="0.25">
      <c r="A7989">
        <v>7988</v>
      </c>
      <c r="B7989" s="9" t="s">
        <v>10581</v>
      </c>
      <c r="C7989" t="s">
        <v>2244</v>
      </c>
    </row>
    <row r="7990" spans="1:3" x14ac:dyDescent="0.25">
      <c r="A7990">
        <v>7989</v>
      </c>
      <c r="B7990" s="9" t="s">
        <v>10582</v>
      </c>
      <c r="C7990" t="s">
        <v>2245</v>
      </c>
    </row>
    <row r="7991" spans="1:3" x14ac:dyDescent="0.25">
      <c r="A7991">
        <v>7990</v>
      </c>
      <c r="B7991" s="9" t="s">
        <v>10583</v>
      </c>
      <c r="C7991" t="s">
        <v>17778</v>
      </c>
    </row>
    <row r="7992" spans="1:3" x14ac:dyDescent="0.25">
      <c r="A7992">
        <v>7991</v>
      </c>
      <c r="B7992" s="9" t="s">
        <v>10584</v>
      </c>
      <c r="C7992" t="s">
        <v>17779</v>
      </c>
    </row>
    <row r="7993" spans="1:3" x14ac:dyDescent="0.25">
      <c r="A7993">
        <v>7992</v>
      </c>
      <c r="B7993" s="9" t="s">
        <v>10585</v>
      </c>
      <c r="C7993" t="s">
        <v>17780</v>
      </c>
    </row>
    <row r="7994" spans="1:3" x14ac:dyDescent="0.25">
      <c r="A7994">
        <v>7993</v>
      </c>
      <c r="B7994" s="9" t="s">
        <v>10586</v>
      </c>
      <c r="C7994" t="s">
        <v>17781</v>
      </c>
    </row>
    <row r="7995" spans="1:3" x14ac:dyDescent="0.25">
      <c r="A7995">
        <v>7994</v>
      </c>
      <c r="B7995" s="9" t="s">
        <v>10587</v>
      </c>
      <c r="C7995" t="s">
        <v>17782</v>
      </c>
    </row>
    <row r="7996" spans="1:3" x14ac:dyDescent="0.25">
      <c r="A7996">
        <v>7995</v>
      </c>
      <c r="B7996" s="9" t="s">
        <v>10588</v>
      </c>
      <c r="C7996" t="s">
        <v>2246</v>
      </c>
    </row>
    <row r="7997" spans="1:3" x14ac:dyDescent="0.25">
      <c r="A7997">
        <v>7996</v>
      </c>
      <c r="B7997" s="9" t="s">
        <v>10589</v>
      </c>
      <c r="C7997" t="s">
        <v>17783</v>
      </c>
    </row>
    <row r="7998" spans="1:3" x14ac:dyDescent="0.25">
      <c r="A7998">
        <v>7997</v>
      </c>
      <c r="B7998" s="9" t="s">
        <v>10590</v>
      </c>
      <c r="C7998" t="s">
        <v>17784</v>
      </c>
    </row>
    <row r="7999" spans="1:3" x14ac:dyDescent="0.25">
      <c r="A7999">
        <v>7998</v>
      </c>
      <c r="B7999" s="9" t="s">
        <v>10591</v>
      </c>
      <c r="C7999" t="s">
        <v>17785</v>
      </c>
    </row>
    <row r="8000" spans="1:3" x14ac:dyDescent="0.25">
      <c r="A8000">
        <v>7999</v>
      </c>
      <c r="B8000" s="9" t="s">
        <v>10592</v>
      </c>
      <c r="C8000" t="s">
        <v>2247</v>
      </c>
    </row>
    <row r="8001" spans="1:3" x14ac:dyDescent="0.25">
      <c r="A8001">
        <v>8000</v>
      </c>
      <c r="B8001" s="9" t="s">
        <v>10593</v>
      </c>
      <c r="C8001" t="s">
        <v>17786</v>
      </c>
    </row>
    <row r="8002" spans="1:3" x14ac:dyDescent="0.25">
      <c r="A8002">
        <v>8001</v>
      </c>
      <c r="B8002" s="9" t="s">
        <v>10594</v>
      </c>
      <c r="C8002" t="s">
        <v>17787</v>
      </c>
    </row>
    <row r="8003" spans="1:3" x14ac:dyDescent="0.25">
      <c r="A8003">
        <v>8002</v>
      </c>
      <c r="B8003" s="9" t="s">
        <v>10595</v>
      </c>
      <c r="C8003" t="s">
        <v>2248</v>
      </c>
    </row>
    <row r="8004" spans="1:3" x14ac:dyDescent="0.25">
      <c r="A8004">
        <v>8003</v>
      </c>
      <c r="B8004" s="9" t="s">
        <v>10596</v>
      </c>
      <c r="C8004" t="s">
        <v>2249</v>
      </c>
    </row>
    <row r="8005" spans="1:3" x14ac:dyDescent="0.25">
      <c r="A8005">
        <v>8004</v>
      </c>
      <c r="B8005" s="9" t="s">
        <v>10597</v>
      </c>
      <c r="C8005" t="s">
        <v>17788</v>
      </c>
    </row>
    <row r="8006" spans="1:3" x14ac:dyDescent="0.25">
      <c r="A8006">
        <v>8005</v>
      </c>
      <c r="B8006" s="9" t="s">
        <v>10598</v>
      </c>
      <c r="C8006" t="s">
        <v>2250</v>
      </c>
    </row>
    <row r="8007" spans="1:3" x14ac:dyDescent="0.25">
      <c r="A8007">
        <v>8006</v>
      </c>
      <c r="B8007" s="9" t="s">
        <v>10599</v>
      </c>
      <c r="C8007" t="s">
        <v>17789</v>
      </c>
    </row>
    <row r="8008" spans="1:3" x14ac:dyDescent="0.25">
      <c r="A8008">
        <v>8007</v>
      </c>
      <c r="B8008" s="9" t="s">
        <v>10600</v>
      </c>
      <c r="C8008" t="s">
        <v>2251</v>
      </c>
    </row>
    <row r="8009" spans="1:3" x14ac:dyDescent="0.25">
      <c r="A8009">
        <v>8008</v>
      </c>
      <c r="B8009" s="9" t="s">
        <v>10601</v>
      </c>
      <c r="C8009" t="s">
        <v>2252</v>
      </c>
    </row>
    <row r="8010" spans="1:3" x14ac:dyDescent="0.25">
      <c r="A8010">
        <v>8009</v>
      </c>
      <c r="B8010" s="9" t="s">
        <v>10602</v>
      </c>
      <c r="C8010" t="s">
        <v>17790</v>
      </c>
    </row>
    <row r="8011" spans="1:3" x14ac:dyDescent="0.25">
      <c r="A8011">
        <v>8010</v>
      </c>
      <c r="B8011" s="9" t="s">
        <v>10603</v>
      </c>
      <c r="C8011" t="s">
        <v>17791</v>
      </c>
    </row>
    <row r="8012" spans="1:3" x14ac:dyDescent="0.25">
      <c r="A8012">
        <v>8011</v>
      </c>
      <c r="B8012" s="9" t="s">
        <v>10604</v>
      </c>
      <c r="C8012" t="s">
        <v>17792</v>
      </c>
    </row>
    <row r="8013" spans="1:3" x14ac:dyDescent="0.25">
      <c r="A8013">
        <v>8012</v>
      </c>
      <c r="B8013" s="9" t="s">
        <v>10605</v>
      </c>
      <c r="C8013" t="s">
        <v>17793</v>
      </c>
    </row>
    <row r="8014" spans="1:3" x14ac:dyDescent="0.25">
      <c r="A8014">
        <v>8013</v>
      </c>
      <c r="B8014" s="9" t="s">
        <v>10606</v>
      </c>
      <c r="C8014" t="s">
        <v>2253</v>
      </c>
    </row>
    <row r="8015" spans="1:3" x14ac:dyDescent="0.25">
      <c r="A8015">
        <v>8014</v>
      </c>
      <c r="B8015" s="9" t="s">
        <v>10607</v>
      </c>
      <c r="C8015" t="s">
        <v>17794</v>
      </c>
    </row>
    <row r="8016" spans="1:3" x14ac:dyDescent="0.25">
      <c r="A8016">
        <v>8015</v>
      </c>
      <c r="B8016" s="9" t="s">
        <v>10608</v>
      </c>
      <c r="C8016" t="s">
        <v>17795</v>
      </c>
    </row>
    <row r="8017" spans="1:3" x14ac:dyDescent="0.25">
      <c r="A8017">
        <v>8016</v>
      </c>
      <c r="B8017" s="9" t="s">
        <v>10609</v>
      </c>
      <c r="C8017" t="s">
        <v>17796</v>
      </c>
    </row>
    <row r="8018" spans="1:3" x14ac:dyDescent="0.25">
      <c r="A8018">
        <v>8017</v>
      </c>
      <c r="B8018" s="9" t="s">
        <v>10610</v>
      </c>
      <c r="C8018" t="s">
        <v>17797</v>
      </c>
    </row>
    <row r="8019" spans="1:3" x14ac:dyDescent="0.25">
      <c r="A8019">
        <v>8018</v>
      </c>
      <c r="B8019" s="9" t="s">
        <v>10611</v>
      </c>
      <c r="C8019" t="s">
        <v>17798</v>
      </c>
    </row>
    <row r="8020" spans="1:3" x14ac:dyDescent="0.25">
      <c r="A8020">
        <v>8019</v>
      </c>
      <c r="B8020" s="9" t="s">
        <v>10612</v>
      </c>
      <c r="C8020" t="s">
        <v>17799</v>
      </c>
    </row>
    <row r="8021" spans="1:3" x14ac:dyDescent="0.25">
      <c r="A8021">
        <v>8020</v>
      </c>
      <c r="B8021" s="9" t="s">
        <v>10613</v>
      </c>
      <c r="C8021" t="s">
        <v>17800</v>
      </c>
    </row>
    <row r="8022" spans="1:3" x14ac:dyDescent="0.25">
      <c r="A8022">
        <v>8021</v>
      </c>
      <c r="B8022" s="9" t="s">
        <v>10614</v>
      </c>
      <c r="C8022" t="s">
        <v>2255</v>
      </c>
    </row>
    <row r="8023" spans="1:3" x14ac:dyDescent="0.25">
      <c r="A8023">
        <v>8022</v>
      </c>
      <c r="B8023" s="9" t="s">
        <v>10615</v>
      </c>
      <c r="C8023" t="s">
        <v>17801</v>
      </c>
    </row>
    <row r="8024" spans="1:3" x14ac:dyDescent="0.25">
      <c r="A8024">
        <v>8023</v>
      </c>
      <c r="B8024" s="9" t="s">
        <v>10616</v>
      </c>
      <c r="C8024" t="s">
        <v>17802</v>
      </c>
    </row>
    <row r="8025" spans="1:3" x14ac:dyDescent="0.25">
      <c r="A8025">
        <v>8024</v>
      </c>
      <c r="B8025" s="9" t="s">
        <v>10617</v>
      </c>
      <c r="C8025" t="s">
        <v>17803</v>
      </c>
    </row>
    <row r="8026" spans="1:3" x14ac:dyDescent="0.25">
      <c r="A8026">
        <v>8025</v>
      </c>
      <c r="B8026" s="9" t="s">
        <v>10618</v>
      </c>
      <c r="C8026" t="s">
        <v>2254</v>
      </c>
    </row>
    <row r="8027" spans="1:3" x14ac:dyDescent="0.25">
      <c r="A8027">
        <v>8026</v>
      </c>
      <c r="B8027" s="9" t="s">
        <v>10619</v>
      </c>
      <c r="C8027" t="s">
        <v>17804</v>
      </c>
    </row>
    <row r="8028" spans="1:3" x14ac:dyDescent="0.25">
      <c r="A8028">
        <v>8027</v>
      </c>
      <c r="B8028" s="9" t="s">
        <v>10620</v>
      </c>
      <c r="C8028" t="s">
        <v>2255</v>
      </c>
    </row>
    <row r="8029" spans="1:3" x14ac:dyDescent="0.25">
      <c r="A8029">
        <v>8028</v>
      </c>
      <c r="B8029" s="9" t="s">
        <v>10621</v>
      </c>
      <c r="C8029" t="s">
        <v>17805</v>
      </c>
    </row>
    <row r="8030" spans="1:3" x14ac:dyDescent="0.25">
      <c r="A8030">
        <v>8029</v>
      </c>
      <c r="B8030" s="9" t="s">
        <v>10622</v>
      </c>
      <c r="C8030" t="s">
        <v>17806</v>
      </c>
    </row>
    <row r="8031" spans="1:3" x14ac:dyDescent="0.25">
      <c r="A8031">
        <v>8030</v>
      </c>
      <c r="B8031" s="9" t="s">
        <v>10623</v>
      </c>
      <c r="C8031" t="s">
        <v>17807</v>
      </c>
    </row>
    <row r="8032" spans="1:3" x14ac:dyDescent="0.25">
      <c r="A8032">
        <v>8031</v>
      </c>
      <c r="B8032" s="9" t="s">
        <v>10624</v>
      </c>
      <c r="C8032" t="s">
        <v>17808</v>
      </c>
    </row>
    <row r="8033" spans="1:3" x14ac:dyDescent="0.25">
      <c r="A8033">
        <v>8032</v>
      </c>
      <c r="B8033" s="9" t="s">
        <v>10625</v>
      </c>
      <c r="C8033" t="s">
        <v>17809</v>
      </c>
    </row>
    <row r="8034" spans="1:3" x14ac:dyDescent="0.25">
      <c r="A8034">
        <v>8033</v>
      </c>
      <c r="B8034" s="9" t="s">
        <v>10626</v>
      </c>
      <c r="C8034" t="s">
        <v>17810</v>
      </c>
    </row>
    <row r="8035" spans="1:3" x14ac:dyDescent="0.25">
      <c r="A8035">
        <v>8034</v>
      </c>
      <c r="B8035" s="9" t="s">
        <v>10627</v>
      </c>
      <c r="C8035" t="s">
        <v>17811</v>
      </c>
    </row>
    <row r="8036" spans="1:3" x14ac:dyDescent="0.25">
      <c r="A8036">
        <v>8035</v>
      </c>
      <c r="B8036" s="9" t="s">
        <v>10628</v>
      </c>
      <c r="C8036" t="s">
        <v>17763</v>
      </c>
    </row>
    <row r="8037" spans="1:3" x14ac:dyDescent="0.25">
      <c r="A8037">
        <v>8036</v>
      </c>
      <c r="B8037" s="9" t="s">
        <v>10629</v>
      </c>
      <c r="C8037" t="s">
        <v>17812</v>
      </c>
    </row>
    <row r="8038" spans="1:3" x14ac:dyDescent="0.25">
      <c r="A8038">
        <v>8037</v>
      </c>
      <c r="B8038" s="9" t="s">
        <v>10630</v>
      </c>
      <c r="C8038" t="s">
        <v>2256</v>
      </c>
    </row>
    <row r="8039" spans="1:3" x14ac:dyDescent="0.25">
      <c r="A8039">
        <v>8038</v>
      </c>
      <c r="B8039" s="9" t="s">
        <v>10631</v>
      </c>
      <c r="C8039" t="s">
        <v>2257</v>
      </c>
    </row>
    <row r="8040" spans="1:3" x14ac:dyDescent="0.25">
      <c r="A8040">
        <v>8039</v>
      </c>
      <c r="B8040" s="9" t="s">
        <v>10632</v>
      </c>
      <c r="C8040" t="s">
        <v>2258</v>
      </c>
    </row>
    <row r="8041" spans="1:3" x14ac:dyDescent="0.25">
      <c r="A8041">
        <v>8040</v>
      </c>
      <c r="B8041" s="9" t="s">
        <v>10633</v>
      </c>
      <c r="C8041" t="s">
        <v>2259</v>
      </c>
    </row>
    <row r="8042" spans="1:3" x14ac:dyDescent="0.25">
      <c r="A8042">
        <v>8041</v>
      </c>
      <c r="B8042" s="9" t="s">
        <v>10634</v>
      </c>
      <c r="C8042" t="s">
        <v>17813</v>
      </c>
    </row>
    <row r="8043" spans="1:3" x14ac:dyDescent="0.25">
      <c r="A8043">
        <v>8042</v>
      </c>
      <c r="B8043" s="9" t="s">
        <v>10635</v>
      </c>
      <c r="C8043" t="s">
        <v>2260</v>
      </c>
    </row>
    <row r="8044" spans="1:3" x14ac:dyDescent="0.25">
      <c r="A8044">
        <v>8043</v>
      </c>
      <c r="B8044" s="9" t="s">
        <v>10636</v>
      </c>
      <c r="C8044" t="s">
        <v>2261</v>
      </c>
    </row>
    <row r="8045" spans="1:3" x14ac:dyDescent="0.25">
      <c r="A8045">
        <v>8044</v>
      </c>
      <c r="B8045" s="9" t="s">
        <v>10637</v>
      </c>
      <c r="C8045" t="s">
        <v>17814</v>
      </c>
    </row>
    <row r="8046" spans="1:3" x14ac:dyDescent="0.25">
      <c r="A8046">
        <v>8045</v>
      </c>
      <c r="B8046" s="9" t="s">
        <v>10638</v>
      </c>
      <c r="C8046" t="s">
        <v>17815</v>
      </c>
    </row>
    <row r="8047" spans="1:3" x14ac:dyDescent="0.25">
      <c r="A8047">
        <v>8046</v>
      </c>
      <c r="B8047" s="9" t="s">
        <v>10639</v>
      </c>
      <c r="C8047" t="s">
        <v>17816</v>
      </c>
    </row>
    <row r="8048" spans="1:3" x14ac:dyDescent="0.25">
      <c r="A8048">
        <v>8047</v>
      </c>
      <c r="B8048" s="9" t="s">
        <v>10640</v>
      </c>
      <c r="C8048" t="s">
        <v>17817</v>
      </c>
    </row>
    <row r="8049" spans="1:3" x14ac:dyDescent="0.25">
      <c r="A8049">
        <v>8048</v>
      </c>
      <c r="B8049" s="9" t="s">
        <v>10641</v>
      </c>
      <c r="C8049" t="s">
        <v>17818</v>
      </c>
    </row>
    <row r="8050" spans="1:3" x14ac:dyDescent="0.25">
      <c r="A8050">
        <v>8049</v>
      </c>
      <c r="B8050" s="9" t="s">
        <v>10642</v>
      </c>
      <c r="C8050" t="s">
        <v>17819</v>
      </c>
    </row>
    <row r="8051" spans="1:3" x14ac:dyDescent="0.25">
      <c r="A8051">
        <v>8050</v>
      </c>
      <c r="B8051" s="9" t="s">
        <v>10643</v>
      </c>
      <c r="C8051" t="s">
        <v>2262</v>
      </c>
    </row>
    <row r="8052" spans="1:3" x14ac:dyDescent="0.25">
      <c r="A8052">
        <v>8051</v>
      </c>
      <c r="B8052" s="9" t="s">
        <v>10644</v>
      </c>
      <c r="C8052" t="s">
        <v>2263</v>
      </c>
    </row>
    <row r="8053" spans="1:3" x14ac:dyDescent="0.25">
      <c r="A8053">
        <v>8052</v>
      </c>
      <c r="B8053" s="9" t="s">
        <v>10645</v>
      </c>
      <c r="C8053" t="s">
        <v>17820</v>
      </c>
    </row>
    <row r="8054" spans="1:3" x14ac:dyDescent="0.25">
      <c r="A8054">
        <v>8053</v>
      </c>
      <c r="B8054" s="9" t="s">
        <v>10646</v>
      </c>
      <c r="C8054" t="s">
        <v>17821</v>
      </c>
    </row>
    <row r="8055" spans="1:3" x14ac:dyDescent="0.25">
      <c r="A8055">
        <v>8054</v>
      </c>
      <c r="B8055" s="9" t="s">
        <v>10647</v>
      </c>
      <c r="C8055" t="s">
        <v>17822</v>
      </c>
    </row>
    <row r="8056" spans="1:3" x14ac:dyDescent="0.25">
      <c r="A8056">
        <v>8055</v>
      </c>
      <c r="B8056" s="9" t="s">
        <v>10648</v>
      </c>
      <c r="C8056" t="s">
        <v>17823</v>
      </c>
    </row>
    <row r="8057" spans="1:3" x14ac:dyDescent="0.25">
      <c r="A8057">
        <v>8056</v>
      </c>
      <c r="B8057" s="9" t="s">
        <v>10649</v>
      </c>
      <c r="C8057" t="s">
        <v>17824</v>
      </c>
    </row>
    <row r="8058" spans="1:3" x14ac:dyDescent="0.25">
      <c r="A8058">
        <v>8057</v>
      </c>
      <c r="B8058" s="9" t="s">
        <v>10650</v>
      </c>
      <c r="C8058" t="s">
        <v>17825</v>
      </c>
    </row>
    <row r="8059" spans="1:3" x14ac:dyDescent="0.25">
      <c r="A8059">
        <v>8058</v>
      </c>
      <c r="B8059" s="9" t="s">
        <v>10651</v>
      </c>
      <c r="C8059" t="s">
        <v>17826</v>
      </c>
    </row>
    <row r="8060" spans="1:3" x14ac:dyDescent="0.25">
      <c r="A8060">
        <v>8059</v>
      </c>
      <c r="B8060" s="9" t="s">
        <v>10652</v>
      </c>
      <c r="C8060" t="s">
        <v>17827</v>
      </c>
    </row>
    <row r="8061" spans="1:3" x14ac:dyDescent="0.25">
      <c r="A8061">
        <v>8060</v>
      </c>
      <c r="B8061" s="9" t="s">
        <v>10653</v>
      </c>
      <c r="C8061" t="s">
        <v>17828</v>
      </c>
    </row>
    <row r="8062" spans="1:3" x14ac:dyDescent="0.25">
      <c r="A8062">
        <v>8061</v>
      </c>
      <c r="B8062" s="9" t="s">
        <v>10654</v>
      </c>
      <c r="C8062" t="s">
        <v>17829</v>
      </c>
    </row>
    <row r="8063" spans="1:3" x14ac:dyDescent="0.25">
      <c r="A8063">
        <v>8062</v>
      </c>
      <c r="B8063" s="9" t="s">
        <v>10655</v>
      </c>
      <c r="C8063" t="s">
        <v>17830</v>
      </c>
    </row>
    <row r="8064" spans="1:3" x14ac:dyDescent="0.25">
      <c r="A8064">
        <v>8063</v>
      </c>
      <c r="B8064" s="9" t="s">
        <v>10656</v>
      </c>
      <c r="C8064" t="s">
        <v>17831</v>
      </c>
    </row>
    <row r="8065" spans="1:3" x14ac:dyDescent="0.25">
      <c r="A8065">
        <v>8064</v>
      </c>
      <c r="B8065" s="9" t="s">
        <v>10657</v>
      </c>
      <c r="C8065" t="s">
        <v>17832</v>
      </c>
    </row>
    <row r="8066" spans="1:3" x14ac:dyDescent="0.25">
      <c r="A8066">
        <v>8065</v>
      </c>
      <c r="B8066" s="9" t="s">
        <v>10658</v>
      </c>
      <c r="C8066" t="s">
        <v>17833</v>
      </c>
    </row>
    <row r="8067" spans="1:3" x14ac:dyDescent="0.25">
      <c r="A8067">
        <v>8066</v>
      </c>
      <c r="B8067" s="9" t="s">
        <v>10659</v>
      </c>
      <c r="C8067" t="s">
        <v>17834</v>
      </c>
    </row>
    <row r="8068" spans="1:3" x14ac:dyDescent="0.25">
      <c r="A8068">
        <v>8067</v>
      </c>
      <c r="B8068" s="9" t="s">
        <v>10660</v>
      </c>
      <c r="C8068" t="s">
        <v>17835</v>
      </c>
    </row>
    <row r="8069" spans="1:3" x14ac:dyDescent="0.25">
      <c r="A8069">
        <v>8068</v>
      </c>
      <c r="B8069" s="9" t="s">
        <v>10661</v>
      </c>
      <c r="C8069" t="s">
        <v>2264</v>
      </c>
    </row>
    <row r="8070" spans="1:3" x14ac:dyDescent="0.25">
      <c r="A8070">
        <v>8069</v>
      </c>
      <c r="B8070" s="9" t="s">
        <v>10662</v>
      </c>
      <c r="C8070" t="s">
        <v>17836</v>
      </c>
    </row>
    <row r="8071" spans="1:3" x14ac:dyDescent="0.25">
      <c r="A8071">
        <v>8070</v>
      </c>
      <c r="B8071" s="9" t="s">
        <v>10663</v>
      </c>
      <c r="C8071" t="s">
        <v>17837</v>
      </c>
    </row>
    <row r="8072" spans="1:3" x14ac:dyDescent="0.25">
      <c r="A8072">
        <v>8071</v>
      </c>
      <c r="B8072" s="9" t="s">
        <v>10664</v>
      </c>
      <c r="C8072" t="s">
        <v>2265</v>
      </c>
    </row>
    <row r="8073" spans="1:3" x14ac:dyDescent="0.25">
      <c r="A8073">
        <v>8072</v>
      </c>
      <c r="B8073" s="9" t="s">
        <v>10665</v>
      </c>
      <c r="C8073" t="s">
        <v>17838</v>
      </c>
    </row>
    <row r="8074" spans="1:3" x14ac:dyDescent="0.25">
      <c r="A8074">
        <v>8073</v>
      </c>
      <c r="B8074" s="9" t="s">
        <v>10666</v>
      </c>
      <c r="C8074" t="s">
        <v>17839</v>
      </c>
    </row>
    <row r="8075" spans="1:3" x14ac:dyDescent="0.25">
      <c r="A8075">
        <v>8074</v>
      </c>
      <c r="B8075" s="9" t="s">
        <v>10667</v>
      </c>
      <c r="C8075" t="s">
        <v>17840</v>
      </c>
    </row>
    <row r="8076" spans="1:3" x14ac:dyDescent="0.25">
      <c r="A8076">
        <v>8075</v>
      </c>
      <c r="B8076" s="9" t="s">
        <v>10668</v>
      </c>
      <c r="C8076" t="s">
        <v>17841</v>
      </c>
    </row>
    <row r="8077" spans="1:3" x14ac:dyDescent="0.25">
      <c r="A8077">
        <v>8076</v>
      </c>
      <c r="B8077" s="9" t="s">
        <v>10669</v>
      </c>
      <c r="C8077" t="s">
        <v>17842</v>
      </c>
    </row>
    <row r="8078" spans="1:3" x14ac:dyDescent="0.25">
      <c r="A8078">
        <v>8077</v>
      </c>
      <c r="B8078" s="9" t="s">
        <v>10670</v>
      </c>
      <c r="C8078" t="s">
        <v>2266</v>
      </c>
    </row>
    <row r="8079" spans="1:3" x14ac:dyDescent="0.25">
      <c r="A8079">
        <v>8078</v>
      </c>
      <c r="B8079" s="9" t="s">
        <v>10671</v>
      </c>
      <c r="C8079" t="s">
        <v>17843</v>
      </c>
    </row>
    <row r="8080" spans="1:3" x14ac:dyDescent="0.25">
      <c r="A8080">
        <v>8079</v>
      </c>
      <c r="B8080" s="9" t="s">
        <v>10672</v>
      </c>
      <c r="C8080" t="s">
        <v>17844</v>
      </c>
    </row>
    <row r="8081" spans="1:3" x14ac:dyDescent="0.25">
      <c r="A8081">
        <v>8080</v>
      </c>
      <c r="B8081" s="9" t="s">
        <v>10673</v>
      </c>
      <c r="C8081" t="s">
        <v>2267</v>
      </c>
    </row>
    <row r="8082" spans="1:3" x14ac:dyDescent="0.25">
      <c r="A8082">
        <v>8081</v>
      </c>
      <c r="B8082" s="9" t="s">
        <v>10674</v>
      </c>
      <c r="C8082" t="s">
        <v>2268</v>
      </c>
    </row>
    <row r="8083" spans="1:3" x14ac:dyDescent="0.25">
      <c r="A8083">
        <v>8082</v>
      </c>
      <c r="B8083" s="9" t="s">
        <v>10675</v>
      </c>
      <c r="C8083" t="s">
        <v>2269</v>
      </c>
    </row>
    <row r="8084" spans="1:3" x14ac:dyDescent="0.25">
      <c r="A8084">
        <v>8083</v>
      </c>
      <c r="B8084" s="9" t="s">
        <v>10676</v>
      </c>
      <c r="C8084" t="s">
        <v>2270</v>
      </c>
    </row>
    <row r="8085" spans="1:3" x14ac:dyDescent="0.25">
      <c r="A8085">
        <v>8084</v>
      </c>
      <c r="B8085" s="9" t="s">
        <v>10677</v>
      </c>
      <c r="C8085" t="s">
        <v>2271</v>
      </c>
    </row>
    <row r="8086" spans="1:3" x14ac:dyDescent="0.25">
      <c r="A8086">
        <v>8085</v>
      </c>
      <c r="B8086" s="9" t="s">
        <v>10678</v>
      </c>
      <c r="C8086" t="s">
        <v>17845</v>
      </c>
    </row>
    <row r="8087" spans="1:3" x14ac:dyDescent="0.25">
      <c r="A8087">
        <v>8086</v>
      </c>
      <c r="B8087" s="9" t="s">
        <v>10679</v>
      </c>
      <c r="C8087" t="s">
        <v>17846</v>
      </c>
    </row>
    <row r="8088" spans="1:3" x14ac:dyDescent="0.25">
      <c r="A8088">
        <v>8087</v>
      </c>
      <c r="B8088" s="9" t="s">
        <v>10680</v>
      </c>
      <c r="C8088" t="s">
        <v>17847</v>
      </c>
    </row>
    <row r="8089" spans="1:3" x14ac:dyDescent="0.25">
      <c r="A8089">
        <v>8088</v>
      </c>
      <c r="B8089" s="9" t="s">
        <v>10681</v>
      </c>
      <c r="C8089" t="s">
        <v>17848</v>
      </c>
    </row>
    <row r="8090" spans="1:3" x14ac:dyDescent="0.25">
      <c r="A8090">
        <v>8089</v>
      </c>
      <c r="B8090" s="9" t="s">
        <v>10682</v>
      </c>
      <c r="C8090" t="s">
        <v>17849</v>
      </c>
    </row>
    <row r="8091" spans="1:3" x14ac:dyDescent="0.25">
      <c r="A8091">
        <v>8090</v>
      </c>
      <c r="B8091" s="9" t="s">
        <v>10683</v>
      </c>
      <c r="C8091" t="s">
        <v>17850</v>
      </c>
    </row>
    <row r="8092" spans="1:3" x14ac:dyDescent="0.25">
      <c r="A8092">
        <v>8091</v>
      </c>
      <c r="B8092" s="9" t="s">
        <v>10684</v>
      </c>
      <c r="C8092" t="s">
        <v>17851</v>
      </c>
    </row>
    <row r="8093" spans="1:3" x14ac:dyDescent="0.25">
      <c r="A8093">
        <v>8092</v>
      </c>
      <c r="B8093" s="9" t="s">
        <v>10685</v>
      </c>
      <c r="C8093" t="s">
        <v>17852</v>
      </c>
    </row>
    <row r="8094" spans="1:3" x14ac:dyDescent="0.25">
      <c r="A8094">
        <v>8093</v>
      </c>
      <c r="B8094" s="9" t="s">
        <v>10686</v>
      </c>
      <c r="C8094" t="s">
        <v>2272</v>
      </c>
    </row>
    <row r="8095" spans="1:3" x14ac:dyDescent="0.25">
      <c r="A8095">
        <v>8094</v>
      </c>
      <c r="B8095" s="9" t="s">
        <v>10687</v>
      </c>
      <c r="C8095" t="s">
        <v>17853</v>
      </c>
    </row>
    <row r="8096" spans="1:3" x14ac:dyDescent="0.25">
      <c r="A8096">
        <v>8095</v>
      </c>
      <c r="B8096" s="9" t="s">
        <v>10688</v>
      </c>
      <c r="C8096" t="s">
        <v>2273</v>
      </c>
    </row>
    <row r="8097" spans="1:3" x14ac:dyDescent="0.25">
      <c r="A8097">
        <v>8096</v>
      </c>
      <c r="B8097" s="9" t="s">
        <v>10689</v>
      </c>
      <c r="C8097" t="s">
        <v>17854</v>
      </c>
    </row>
    <row r="8098" spans="1:3" x14ac:dyDescent="0.25">
      <c r="A8098">
        <v>8097</v>
      </c>
      <c r="B8098" s="9" t="s">
        <v>10690</v>
      </c>
      <c r="C8098" t="s">
        <v>2274</v>
      </c>
    </row>
    <row r="8099" spans="1:3" x14ac:dyDescent="0.25">
      <c r="A8099">
        <v>8098</v>
      </c>
      <c r="B8099" s="9" t="s">
        <v>10691</v>
      </c>
      <c r="C8099" t="s">
        <v>17855</v>
      </c>
    </row>
    <row r="8100" spans="1:3" x14ac:dyDescent="0.25">
      <c r="A8100">
        <v>8099</v>
      </c>
      <c r="B8100" s="9" t="s">
        <v>10692</v>
      </c>
      <c r="C8100" t="s">
        <v>17856</v>
      </c>
    </row>
    <row r="8101" spans="1:3" x14ac:dyDescent="0.25">
      <c r="A8101">
        <v>8100</v>
      </c>
      <c r="B8101" s="9" t="s">
        <v>10693</v>
      </c>
      <c r="C8101" t="s">
        <v>17857</v>
      </c>
    </row>
    <row r="8102" spans="1:3" x14ac:dyDescent="0.25">
      <c r="A8102">
        <v>8101</v>
      </c>
      <c r="B8102" s="9" t="s">
        <v>10694</v>
      </c>
      <c r="C8102" t="s">
        <v>17858</v>
      </c>
    </row>
    <row r="8103" spans="1:3" x14ac:dyDescent="0.25">
      <c r="A8103">
        <v>8102</v>
      </c>
      <c r="B8103" s="9" t="s">
        <v>10695</v>
      </c>
      <c r="C8103" t="s">
        <v>17859</v>
      </c>
    </row>
    <row r="8104" spans="1:3" x14ac:dyDescent="0.25">
      <c r="A8104">
        <v>8103</v>
      </c>
      <c r="B8104" s="9" t="s">
        <v>10696</v>
      </c>
      <c r="C8104" t="s">
        <v>17860</v>
      </c>
    </row>
    <row r="8105" spans="1:3" x14ac:dyDescent="0.25">
      <c r="A8105">
        <v>8104</v>
      </c>
      <c r="B8105" s="9" t="s">
        <v>10697</v>
      </c>
      <c r="C8105" t="s">
        <v>17861</v>
      </c>
    </row>
    <row r="8106" spans="1:3" x14ac:dyDescent="0.25">
      <c r="A8106">
        <v>8105</v>
      </c>
      <c r="B8106" s="9" t="s">
        <v>10698</v>
      </c>
      <c r="C8106" t="s">
        <v>17862</v>
      </c>
    </row>
    <row r="8107" spans="1:3" x14ac:dyDescent="0.25">
      <c r="A8107">
        <v>8106</v>
      </c>
      <c r="B8107" s="9" t="s">
        <v>10699</v>
      </c>
      <c r="C8107" t="s">
        <v>17863</v>
      </c>
    </row>
    <row r="8108" spans="1:3" x14ac:dyDescent="0.25">
      <c r="A8108">
        <v>8107</v>
      </c>
      <c r="B8108" s="9" t="s">
        <v>10700</v>
      </c>
      <c r="C8108" t="s">
        <v>17864</v>
      </c>
    </row>
    <row r="8109" spans="1:3" x14ac:dyDescent="0.25">
      <c r="A8109">
        <v>8108</v>
      </c>
      <c r="B8109" s="9" t="s">
        <v>10701</v>
      </c>
      <c r="C8109" t="s">
        <v>17865</v>
      </c>
    </row>
    <row r="8110" spans="1:3" x14ac:dyDescent="0.25">
      <c r="A8110">
        <v>8109</v>
      </c>
      <c r="B8110" s="9" t="s">
        <v>10702</v>
      </c>
      <c r="C8110" t="s">
        <v>17866</v>
      </c>
    </row>
    <row r="8111" spans="1:3" x14ac:dyDescent="0.25">
      <c r="A8111">
        <v>8110</v>
      </c>
      <c r="B8111" s="9" t="s">
        <v>10703</v>
      </c>
      <c r="C8111" t="s">
        <v>17867</v>
      </c>
    </row>
    <row r="8112" spans="1:3" x14ac:dyDescent="0.25">
      <c r="A8112">
        <v>8111</v>
      </c>
      <c r="B8112" s="9" t="s">
        <v>10704</v>
      </c>
      <c r="C8112" t="s">
        <v>17868</v>
      </c>
    </row>
    <row r="8113" spans="1:3" x14ac:dyDescent="0.25">
      <c r="A8113">
        <v>8112</v>
      </c>
      <c r="B8113" s="9" t="s">
        <v>10705</v>
      </c>
      <c r="C8113" t="s">
        <v>17869</v>
      </c>
    </row>
    <row r="8114" spans="1:3" x14ac:dyDescent="0.25">
      <c r="A8114">
        <v>8113</v>
      </c>
      <c r="B8114" s="9" t="s">
        <v>10706</v>
      </c>
      <c r="C8114" t="s">
        <v>17870</v>
      </c>
    </row>
    <row r="8115" spans="1:3" x14ac:dyDescent="0.25">
      <c r="A8115">
        <v>8114</v>
      </c>
      <c r="B8115" s="9" t="s">
        <v>10707</v>
      </c>
      <c r="C8115" t="s">
        <v>17871</v>
      </c>
    </row>
    <row r="8116" spans="1:3" x14ac:dyDescent="0.25">
      <c r="A8116">
        <v>8115</v>
      </c>
      <c r="B8116" s="9" t="s">
        <v>10708</v>
      </c>
      <c r="C8116" t="s">
        <v>17872</v>
      </c>
    </row>
    <row r="8117" spans="1:3" x14ac:dyDescent="0.25">
      <c r="A8117">
        <v>8116</v>
      </c>
      <c r="B8117" s="9" t="s">
        <v>10709</v>
      </c>
      <c r="C8117" t="s">
        <v>17873</v>
      </c>
    </row>
    <row r="8118" spans="1:3" x14ac:dyDescent="0.25">
      <c r="A8118">
        <v>8117</v>
      </c>
      <c r="B8118" s="9" t="s">
        <v>10710</v>
      </c>
      <c r="C8118" t="s">
        <v>17874</v>
      </c>
    </row>
    <row r="8119" spans="1:3" x14ac:dyDescent="0.25">
      <c r="A8119">
        <v>8118</v>
      </c>
      <c r="B8119" s="9" t="s">
        <v>10711</v>
      </c>
      <c r="C8119" t="s">
        <v>17875</v>
      </c>
    </row>
    <row r="8120" spans="1:3" x14ac:dyDescent="0.25">
      <c r="A8120">
        <v>8119</v>
      </c>
      <c r="B8120" s="9" t="s">
        <v>10712</v>
      </c>
      <c r="C8120" t="s">
        <v>17876</v>
      </c>
    </row>
    <row r="8121" spans="1:3" x14ac:dyDescent="0.25">
      <c r="A8121">
        <v>8120</v>
      </c>
      <c r="B8121" s="9" t="s">
        <v>10713</v>
      </c>
      <c r="C8121" t="s">
        <v>17877</v>
      </c>
    </row>
    <row r="8122" spans="1:3" x14ac:dyDescent="0.25">
      <c r="A8122">
        <v>8121</v>
      </c>
      <c r="B8122" s="9" t="s">
        <v>10714</v>
      </c>
      <c r="C8122" t="s">
        <v>17878</v>
      </c>
    </row>
    <row r="8123" spans="1:3" x14ac:dyDescent="0.25">
      <c r="A8123">
        <v>8122</v>
      </c>
      <c r="B8123" s="9" t="s">
        <v>10715</v>
      </c>
      <c r="C8123" t="s">
        <v>17879</v>
      </c>
    </row>
    <row r="8124" spans="1:3" x14ac:dyDescent="0.25">
      <c r="A8124">
        <v>8123</v>
      </c>
      <c r="B8124" s="9" t="s">
        <v>10716</v>
      </c>
      <c r="C8124" t="s">
        <v>17880</v>
      </c>
    </row>
    <row r="8125" spans="1:3" x14ac:dyDescent="0.25">
      <c r="A8125">
        <v>8124</v>
      </c>
      <c r="B8125" s="9" t="s">
        <v>10717</v>
      </c>
      <c r="C8125" t="s">
        <v>17881</v>
      </c>
    </row>
    <row r="8126" spans="1:3" x14ac:dyDescent="0.25">
      <c r="A8126">
        <v>8125</v>
      </c>
      <c r="B8126" s="9" t="s">
        <v>10718</v>
      </c>
      <c r="C8126" t="s">
        <v>17882</v>
      </c>
    </row>
    <row r="8127" spans="1:3" x14ac:dyDescent="0.25">
      <c r="A8127">
        <v>8126</v>
      </c>
      <c r="B8127" s="9" t="s">
        <v>10719</v>
      </c>
      <c r="C8127" t="s">
        <v>17883</v>
      </c>
    </row>
    <row r="8128" spans="1:3" x14ac:dyDescent="0.25">
      <c r="A8128">
        <v>8127</v>
      </c>
      <c r="B8128" s="9" t="s">
        <v>10720</v>
      </c>
      <c r="C8128" t="s">
        <v>17884</v>
      </c>
    </row>
    <row r="8129" spans="1:3" x14ac:dyDescent="0.25">
      <c r="A8129">
        <v>8128</v>
      </c>
      <c r="B8129" s="9" t="s">
        <v>10721</v>
      </c>
      <c r="C8129" t="s">
        <v>17885</v>
      </c>
    </row>
    <row r="8130" spans="1:3" x14ac:dyDescent="0.25">
      <c r="A8130">
        <v>8129</v>
      </c>
      <c r="B8130" s="9" t="s">
        <v>10722</v>
      </c>
      <c r="C8130" t="s">
        <v>17886</v>
      </c>
    </row>
    <row r="8131" spans="1:3" x14ac:dyDescent="0.25">
      <c r="A8131">
        <v>8130</v>
      </c>
      <c r="B8131" s="9" t="s">
        <v>10723</v>
      </c>
      <c r="C8131" t="s">
        <v>17887</v>
      </c>
    </row>
    <row r="8132" spans="1:3" x14ac:dyDescent="0.25">
      <c r="A8132">
        <v>8131</v>
      </c>
      <c r="B8132" s="9" t="s">
        <v>10724</v>
      </c>
      <c r="C8132" t="s">
        <v>17888</v>
      </c>
    </row>
    <row r="8133" spans="1:3" x14ac:dyDescent="0.25">
      <c r="A8133">
        <v>8132</v>
      </c>
      <c r="B8133" s="9" t="s">
        <v>10725</v>
      </c>
      <c r="C8133" t="s">
        <v>17889</v>
      </c>
    </row>
    <row r="8134" spans="1:3" x14ac:dyDescent="0.25">
      <c r="A8134">
        <v>8133</v>
      </c>
      <c r="B8134" s="9" t="s">
        <v>10726</v>
      </c>
      <c r="C8134" t="s">
        <v>17890</v>
      </c>
    </row>
    <row r="8135" spans="1:3" x14ac:dyDescent="0.25">
      <c r="A8135">
        <v>8134</v>
      </c>
      <c r="B8135" s="9" t="s">
        <v>10727</v>
      </c>
      <c r="C8135" t="s">
        <v>17891</v>
      </c>
    </row>
    <row r="8136" spans="1:3" x14ac:dyDescent="0.25">
      <c r="A8136">
        <v>8135</v>
      </c>
      <c r="B8136" s="9" t="s">
        <v>10728</v>
      </c>
      <c r="C8136" t="s">
        <v>17892</v>
      </c>
    </row>
    <row r="8137" spans="1:3" x14ac:dyDescent="0.25">
      <c r="A8137">
        <v>8136</v>
      </c>
      <c r="B8137" s="9" t="s">
        <v>10729</v>
      </c>
      <c r="C8137" t="s">
        <v>17893</v>
      </c>
    </row>
    <row r="8138" spans="1:3" x14ac:dyDescent="0.25">
      <c r="A8138">
        <v>8137</v>
      </c>
      <c r="B8138" s="9" t="s">
        <v>10730</v>
      </c>
      <c r="C8138" t="s">
        <v>17894</v>
      </c>
    </row>
    <row r="8139" spans="1:3" x14ac:dyDescent="0.25">
      <c r="A8139">
        <v>8138</v>
      </c>
      <c r="B8139" s="9" t="s">
        <v>10731</v>
      </c>
      <c r="C8139" t="s">
        <v>17895</v>
      </c>
    </row>
    <row r="8140" spans="1:3" x14ac:dyDescent="0.25">
      <c r="A8140">
        <v>8139</v>
      </c>
      <c r="B8140" s="9" t="s">
        <v>10732</v>
      </c>
      <c r="C8140" t="s">
        <v>17896</v>
      </c>
    </row>
    <row r="8141" spans="1:3" x14ac:dyDescent="0.25">
      <c r="A8141">
        <v>8140</v>
      </c>
      <c r="B8141" s="9" t="s">
        <v>10733</v>
      </c>
      <c r="C8141" t="s">
        <v>17897</v>
      </c>
    </row>
    <row r="8142" spans="1:3" x14ac:dyDescent="0.25">
      <c r="A8142">
        <v>8141</v>
      </c>
      <c r="B8142" s="9" t="s">
        <v>10734</v>
      </c>
      <c r="C8142" t="s">
        <v>17898</v>
      </c>
    </row>
    <row r="8143" spans="1:3" x14ac:dyDescent="0.25">
      <c r="A8143">
        <v>8142</v>
      </c>
      <c r="B8143" s="9" t="s">
        <v>10735</v>
      </c>
      <c r="C8143" t="s">
        <v>17899</v>
      </c>
    </row>
    <row r="8144" spans="1:3" x14ac:dyDescent="0.25">
      <c r="A8144">
        <v>8143</v>
      </c>
      <c r="B8144" s="9" t="s">
        <v>10736</v>
      </c>
      <c r="C8144" t="s">
        <v>17900</v>
      </c>
    </row>
    <row r="8145" spans="1:3" x14ac:dyDescent="0.25">
      <c r="A8145">
        <v>8144</v>
      </c>
      <c r="B8145" s="9" t="s">
        <v>10737</v>
      </c>
      <c r="C8145" t="s">
        <v>17901</v>
      </c>
    </row>
    <row r="8146" spans="1:3" x14ac:dyDescent="0.25">
      <c r="A8146">
        <v>8145</v>
      </c>
      <c r="B8146" s="9" t="s">
        <v>10738</v>
      </c>
      <c r="C8146" t="s">
        <v>17902</v>
      </c>
    </row>
    <row r="8147" spans="1:3" x14ac:dyDescent="0.25">
      <c r="A8147">
        <v>8146</v>
      </c>
      <c r="B8147" s="9" t="s">
        <v>10739</v>
      </c>
      <c r="C8147" t="s">
        <v>17903</v>
      </c>
    </row>
    <row r="8148" spans="1:3" x14ac:dyDescent="0.25">
      <c r="A8148">
        <v>8147</v>
      </c>
      <c r="B8148" s="9" t="s">
        <v>10740</v>
      </c>
      <c r="C8148" t="s">
        <v>17904</v>
      </c>
    </row>
    <row r="8149" spans="1:3" x14ac:dyDescent="0.25">
      <c r="A8149">
        <v>8148</v>
      </c>
      <c r="B8149" s="9" t="s">
        <v>10741</v>
      </c>
      <c r="C8149" t="s">
        <v>17905</v>
      </c>
    </row>
    <row r="8150" spans="1:3" x14ac:dyDescent="0.25">
      <c r="A8150">
        <v>8149</v>
      </c>
      <c r="B8150" s="9" t="s">
        <v>10742</v>
      </c>
      <c r="C8150" t="s">
        <v>17906</v>
      </c>
    </row>
    <row r="8151" spans="1:3" x14ac:dyDescent="0.25">
      <c r="A8151">
        <v>8150</v>
      </c>
      <c r="B8151" s="9" t="s">
        <v>10743</v>
      </c>
      <c r="C8151" t="s">
        <v>17907</v>
      </c>
    </row>
    <row r="8152" spans="1:3" x14ac:dyDescent="0.25">
      <c r="A8152">
        <v>8151</v>
      </c>
      <c r="B8152" s="9" t="s">
        <v>10744</v>
      </c>
      <c r="C8152" t="s">
        <v>17908</v>
      </c>
    </row>
    <row r="8153" spans="1:3" x14ac:dyDescent="0.25">
      <c r="A8153">
        <v>8152</v>
      </c>
      <c r="B8153" s="9" t="s">
        <v>10745</v>
      </c>
      <c r="C8153" t="s">
        <v>17909</v>
      </c>
    </row>
    <row r="8154" spans="1:3" x14ac:dyDescent="0.25">
      <c r="A8154">
        <v>8153</v>
      </c>
      <c r="B8154" s="9" t="s">
        <v>10746</v>
      </c>
      <c r="C8154" t="s">
        <v>17910</v>
      </c>
    </row>
    <row r="8155" spans="1:3" x14ac:dyDescent="0.25">
      <c r="A8155">
        <v>8154</v>
      </c>
      <c r="B8155" s="9" t="s">
        <v>10747</v>
      </c>
      <c r="C8155" t="s">
        <v>17911</v>
      </c>
    </row>
    <row r="8156" spans="1:3" x14ac:dyDescent="0.25">
      <c r="A8156">
        <v>8155</v>
      </c>
      <c r="B8156" s="9" t="s">
        <v>10748</v>
      </c>
      <c r="C8156" t="s">
        <v>17912</v>
      </c>
    </row>
    <row r="8157" spans="1:3" x14ac:dyDescent="0.25">
      <c r="A8157">
        <v>8156</v>
      </c>
      <c r="B8157" s="9" t="s">
        <v>10749</v>
      </c>
      <c r="C8157" t="s">
        <v>17913</v>
      </c>
    </row>
    <row r="8158" spans="1:3" x14ac:dyDescent="0.25">
      <c r="A8158">
        <v>8157</v>
      </c>
      <c r="B8158" s="9" t="s">
        <v>10750</v>
      </c>
      <c r="C8158" t="s">
        <v>17914</v>
      </c>
    </row>
    <row r="8159" spans="1:3" x14ac:dyDescent="0.25">
      <c r="A8159">
        <v>8158</v>
      </c>
      <c r="B8159" s="9" t="s">
        <v>10751</v>
      </c>
      <c r="C8159" t="s">
        <v>17915</v>
      </c>
    </row>
    <row r="8160" spans="1:3" x14ac:dyDescent="0.25">
      <c r="A8160">
        <v>8159</v>
      </c>
      <c r="B8160" s="9" t="s">
        <v>10752</v>
      </c>
      <c r="C8160" t="s">
        <v>17916</v>
      </c>
    </row>
    <row r="8161" spans="1:3" x14ac:dyDescent="0.25">
      <c r="A8161">
        <v>8160</v>
      </c>
      <c r="B8161" s="9" t="s">
        <v>10753</v>
      </c>
      <c r="C8161" t="s">
        <v>17917</v>
      </c>
    </row>
    <row r="8162" spans="1:3" x14ac:dyDescent="0.25">
      <c r="A8162">
        <v>8161</v>
      </c>
      <c r="B8162" s="9" t="s">
        <v>10754</v>
      </c>
      <c r="C8162" t="s">
        <v>17918</v>
      </c>
    </row>
    <row r="8163" spans="1:3" x14ac:dyDescent="0.25">
      <c r="A8163">
        <v>8162</v>
      </c>
      <c r="B8163" s="9" t="s">
        <v>10755</v>
      </c>
      <c r="C8163" t="s">
        <v>2275</v>
      </c>
    </row>
    <row r="8164" spans="1:3" x14ac:dyDescent="0.25">
      <c r="A8164">
        <v>8163</v>
      </c>
      <c r="B8164" s="9" t="s">
        <v>10756</v>
      </c>
      <c r="C8164" t="s">
        <v>2276</v>
      </c>
    </row>
    <row r="8165" spans="1:3" x14ac:dyDescent="0.25">
      <c r="A8165">
        <v>8164</v>
      </c>
      <c r="B8165" s="9" t="s">
        <v>10757</v>
      </c>
      <c r="C8165" t="s">
        <v>17919</v>
      </c>
    </row>
    <row r="8166" spans="1:3" x14ac:dyDescent="0.25">
      <c r="A8166">
        <v>8165</v>
      </c>
      <c r="B8166" s="9" t="s">
        <v>10758</v>
      </c>
      <c r="C8166" t="s">
        <v>17920</v>
      </c>
    </row>
    <row r="8167" spans="1:3" x14ac:dyDescent="0.25">
      <c r="A8167">
        <v>8166</v>
      </c>
      <c r="B8167" s="9" t="s">
        <v>10759</v>
      </c>
      <c r="C8167" t="s">
        <v>17921</v>
      </c>
    </row>
    <row r="8168" spans="1:3" x14ac:dyDescent="0.25">
      <c r="A8168">
        <v>8167</v>
      </c>
      <c r="B8168" s="9" t="s">
        <v>10760</v>
      </c>
      <c r="C8168" t="s">
        <v>17922</v>
      </c>
    </row>
    <row r="8169" spans="1:3" x14ac:dyDescent="0.25">
      <c r="A8169">
        <v>8168</v>
      </c>
      <c r="B8169" s="9" t="s">
        <v>10761</v>
      </c>
      <c r="C8169" t="s">
        <v>17923</v>
      </c>
    </row>
    <row r="8170" spans="1:3" x14ac:dyDescent="0.25">
      <c r="A8170">
        <v>8169</v>
      </c>
      <c r="B8170" s="9" t="s">
        <v>10762</v>
      </c>
      <c r="C8170" t="s">
        <v>17924</v>
      </c>
    </row>
    <row r="8171" spans="1:3" x14ac:dyDescent="0.25">
      <c r="A8171">
        <v>8170</v>
      </c>
      <c r="B8171" s="9" t="s">
        <v>10763</v>
      </c>
      <c r="C8171" t="s">
        <v>17925</v>
      </c>
    </row>
    <row r="8172" spans="1:3" x14ac:dyDescent="0.25">
      <c r="A8172">
        <v>8171</v>
      </c>
      <c r="B8172" s="9" t="s">
        <v>10764</v>
      </c>
      <c r="C8172" t="s">
        <v>17926</v>
      </c>
    </row>
    <row r="8173" spans="1:3" x14ac:dyDescent="0.25">
      <c r="A8173">
        <v>8172</v>
      </c>
      <c r="B8173" s="9" t="s">
        <v>10765</v>
      </c>
      <c r="C8173" t="s">
        <v>2277</v>
      </c>
    </row>
    <row r="8174" spans="1:3" x14ac:dyDescent="0.25">
      <c r="A8174">
        <v>8173</v>
      </c>
      <c r="B8174" s="9" t="s">
        <v>10766</v>
      </c>
      <c r="C8174" t="s">
        <v>17927</v>
      </c>
    </row>
    <row r="8175" spans="1:3" x14ac:dyDescent="0.25">
      <c r="A8175">
        <v>8174</v>
      </c>
      <c r="B8175" s="9" t="s">
        <v>10767</v>
      </c>
      <c r="C8175" t="s">
        <v>17928</v>
      </c>
    </row>
    <row r="8176" spans="1:3" x14ac:dyDescent="0.25">
      <c r="A8176">
        <v>8175</v>
      </c>
      <c r="B8176" s="9" t="s">
        <v>10768</v>
      </c>
      <c r="C8176" t="s">
        <v>2278</v>
      </c>
    </row>
    <row r="8177" spans="1:3" x14ac:dyDescent="0.25">
      <c r="A8177">
        <v>8176</v>
      </c>
      <c r="B8177" s="9" t="s">
        <v>10769</v>
      </c>
      <c r="C8177" t="s">
        <v>2279</v>
      </c>
    </row>
    <row r="8178" spans="1:3" x14ac:dyDescent="0.25">
      <c r="A8178">
        <v>8177</v>
      </c>
      <c r="B8178" s="9" t="s">
        <v>10770</v>
      </c>
      <c r="C8178" t="s">
        <v>17929</v>
      </c>
    </row>
    <row r="8179" spans="1:3" x14ac:dyDescent="0.25">
      <c r="A8179">
        <v>8178</v>
      </c>
      <c r="B8179" s="9" t="s">
        <v>10771</v>
      </c>
      <c r="C8179" t="s">
        <v>17930</v>
      </c>
    </row>
    <row r="8180" spans="1:3" x14ac:dyDescent="0.25">
      <c r="A8180">
        <v>8179</v>
      </c>
      <c r="B8180" s="9" t="s">
        <v>10772</v>
      </c>
      <c r="C8180" t="s">
        <v>17931</v>
      </c>
    </row>
    <row r="8181" spans="1:3" x14ac:dyDescent="0.25">
      <c r="A8181">
        <v>8180</v>
      </c>
      <c r="B8181" s="9" t="s">
        <v>10773</v>
      </c>
      <c r="C8181" t="s">
        <v>17932</v>
      </c>
    </row>
    <row r="8182" spans="1:3" x14ac:dyDescent="0.25">
      <c r="A8182">
        <v>8181</v>
      </c>
      <c r="B8182" s="9" t="s">
        <v>10774</v>
      </c>
      <c r="C8182" t="s">
        <v>2280</v>
      </c>
    </row>
    <row r="8183" spans="1:3" x14ac:dyDescent="0.25">
      <c r="A8183">
        <v>8182</v>
      </c>
      <c r="B8183" s="9" t="s">
        <v>10775</v>
      </c>
      <c r="C8183" t="s">
        <v>17933</v>
      </c>
    </row>
    <row r="8184" spans="1:3" x14ac:dyDescent="0.25">
      <c r="A8184">
        <v>8183</v>
      </c>
      <c r="B8184" s="9" t="s">
        <v>10776</v>
      </c>
      <c r="C8184" t="s">
        <v>17934</v>
      </c>
    </row>
    <row r="8185" spans="1:3" x14ac:dyDescent="0.25">
      <c r="A8185">
        <v>8184</v>
      </c>
      <c r="B8185" s="9" t="s">
        <v>10777</v>
      </c>
      <c r="C8185" t="s">
        <v>2281</v>
      </c>
    </row>
    <row r="8186" spans="1:3" x14ac:dyDescent="0.25">
      <c r="A8186">
        <v>8185</v>
      </c>
      <c r="B8186" s="9" t="s">
        <v>10778</v>
      </c>
      <c r="C8186" t="s">
        <v>2282</v>
      </c>
    </row>
    <row r="8187" spans="1:3" x14ac:dyDescent="0.25">
      <c r="A8187">
        <v>8186</v>
      </c>
      <c r="B8187" s="9" t="s">
        <v>10779</v>
      </c>
      <c r="C8187" t="s">
        <v>17935</v>
      </c>
    </row>
    <row r="8188" spans="1:3" x14ac:dyDescent="0.25">
      <c r="A8188">
        <v>8187</v>
      </c>
      <c r="B8188" s="9" t="s">
        <v>10780</v>
      </c>
      <c r="C8188" t="s">
        <v>17936</v>
      </c>
    </row>
    <row r="8189" spans="1:3" x14ac:dyDescent="0.25">
      <c r="A8189">
        <v>8188</v>
      </c>
      <c r="B8189" s="9" t="s">
        <v>10781</v>
      </c>
      <c r="C8189" t="s">
        <v>2283</v>
      </c>
    </row>
    <row r="8190" spans="1:3" x14ac:dyDescent="0.25">
      <c r="A8190">
        <v>8189</v>
      </c>
      <c r="B8190" s="9" t="s">
        <v>10782</v>
      </c>
      <c r="C8190" t="s">
        <v>17937</v>
      </c>
    </row>
    <row r="8191" spans="1:3" x14ac:dyDescent="0.25">
      <c r="A8191">
        <v>8190</v>
      </c>
      <c r="B8191" s="9" t="s">
        <v>10783</v>
      </c>
      <c r="C8191" t="s">
        <v>2284</v>
      </c>
    </row>
    <row r="8192" spans="1:3" x14ac:dyDescent="0.25">
      <c r="A8192">
        <v>8191</v>
      </c>
      <c r="B8192" s="9" t="s">
        <v>10784</v>
      </c>
      <c r="C8192" t="s">
        <v>2285</v>
      </c>
    </row>
    <row r="8193" spans="1:3" x14ac:dyDescent="0.25">
      <c r="A8193">
        <v>8192</v>
      </c>
      <c r="B8193" s="9" t="s">
        <v>10785</v>
      </c>
      <c r="C8193" t="s">
        <v>2286</v>
      </c>
    </row>
    <row r="8194" spans="1:3" x14ac:dyDescent="0.25">
      <c r="A8194">
        <v>8193</v>
      </c>
      <c r="B8194" s="9" t="s">
        <v>10786</v>
      </c>
      <c r="C8194" t="s">
        <v>17938</v>
      </c>
    </row>
    <row r="8195" spans="1:3" x14ac:dyDescent="0.25">
      <c r="A8195">
        <v>8194</v>
      </c>
      <c r="B8195" s="9" t="s">
        <v>10787</v>
      </c>
      <c r="C8195" t="s">
        <v>17939</v>
      </c>
    </row>
    <row r="8196" spans="1:3" x14ac:dyDescent="0.25">
      <c r="A8196">
        <v>8195</v>
      </c>
      <c r="B8196" s="9" t="s">
        <v>10788</v>
      </c>
      <c r="C8196" t="s">
        <v>17940</v>
      </c>
    </row>
    <row r="8197" spans="1:3" x14ac:dyDescent="0.25">
      <c r="A8197">
        <v>8196</v>
      </c>
      <c r="B8197" s="9" t="s">
        <v>10789</v>
      </c>
      <c r="C8197" t="s">
        <v>2287</v>
      </c>
    </row>
    <row r="8198" spans="1:3" x14ac:dyDescent="0.25">
      <c r="A8198">
        <v>8197</v>
      </c>
      <c r="B8198" s="9" t="s">
        <v>10790</v>
      </c>
      <c r="C8198" t="s">
        <v>2288</v>
      </c>
    </row>
    <row r="8199" spans="1:3" x14ac:dyDescent="0.25">
      <c r="A8199">
        <v>8198</v>
      </c>
      <c r="B8199" s="9" t="s">
        <v>10791</v>
      </c>
      <c r="C8199" t="s">
        <v>2289</v>
      </c>
    </row>
    <row r="8200" spans="1:3" x14ac:dyDescent="0.25">
      <c r="A8200">
        <v>8199</v>
      </c>
      <c r="B8200" s="9" t="s">
        <v>10792</v>
      </c>
      <c r="C8200" t="s">
        <v>17941</v>
      </c>
    </row>
    <row r="8201" spans="1:3" x14ac:dyDescent="0.25">
      <c r="A8201">
        <v>8200</v>
      </c>
      <c r="B8201" s="9" t="s">
        <v>10793</v>
      </c>
      <c r="C8201" t="s">
        <v>17942</v>
      </c>
    </row>
    <row r="8202" spans="1:3" x14ac:dyDescent="0.25">
      <c r="A8202">
        <v>8201</v>
      </c>
      <c r="B8202" s="9" t="s">
        <v>10794</v>
      </c>
      <c r="C8202" t="s">
        <v>17943</v>
      </c>
    </row>
    <row r="8203" spans="1:3" x14ac:dyDescent="0.25">
      <c r="A8203">
        <v>8202</v>
      </c>
      <c r="B8203" s="9" t="s">
        <v>10795</v>
      </c>
      <c r="C8203" t="s">
        <v>2290</v>
      </c>
    </row>
    <row r="8204" spans="1:3" x14ac:dyDescent="0.25">
      <c r="A8204">
        <v>8203</v>
      </c>
      <c r="B8204" s="9" t="s">
        <v>10796</v>
      </c>
      <c r="C8204" t="s">
        <v>17944</v>
      </c>
    </row>
    <row r="8205" spans="1:3" x14ac:dyDescent="0.25">
      <c r="A8205">
        <v>8204</v>
      </c>
      <c r="B8205" s="9" t="s">
        <v>10797</v>
      </c>
      <c r="C8205" t="s">
        <v>2291</v>
      </c>
    </row>
    <row r="8206" spans="1:3" x14ac:dyDescent="0.25">
      <c r="A8206">
        <v>8205</v>
      </c>
      <c r="B8206" s="9" t="s">
        <v>10798</v>
      </c>
      <c r="C8206" t="s">
        <v>2292</v>
      </c>
    </row>
    <row r="8207" spans="1:3" x14ac:dyDescent="0.25">
      <c r="A8207">
        <v>8206</v>
      </c>
      <c r="B8207" s="9" t="s">
        <v>10799</v>
      </c>
      <c r="C8207" t="s">
        <v>17945</v>
      </c>
    </row>
    <row r="8208" spans="1:3" x14ac:dyDescent="0.25">
      <c r="A8208">
        <v>8207</v>
      </c>
      <c r="B8208" s="9" t="s">
        <v>10800</v>
      </c>
      <c r="C8208" t="s">
        <v>17946</v>
      </c>
    </row>
    <row r="8209" spans="1:3" x14ac:dyDescent="0.25">
      <c r="A8209">
        <v>8208</v>
      </c>
      <c r="B8209" s="9" t="s">
        <v>10801</v>
      </c>
      <c r="C8209" t="s">
        <v>2293</v>
      </c>
    </row>
    <row r="8210" spans="1:3" x14ac:dyDescent="0.25">
      <c r="A8210">
        <v>8209</v>
      </c>
      <c r="B8210" s="9" t="s">
        <v>10802</v>
      </c>
      <c r="C8210" t="s">
        <v>17947</v>
      </c>
    </row>
    <row r="8211" spans="1:3" x14ac:dyDescent="0.25">
      <c r="A8211">
        <v>8210</v>
      </c>
      <c r="B8211" s="9" t="s">
        <v>10803</v>
      </c>
      <c r="C8211" t="s">
        <v>17948</v>
      </c>
    </row>
    <row r="8212" spans="1:3" x14ac:dyDescent="0.25">
      <c r="A8212">
        <v>8211</v>
      </c>
      <c r="B8212" s="9" t="s">
        <v>10804</v>
      </c>
      <c r="C8212" t="s">
        <v>17949</v>
      </c>
    </row>
    <row r="8213" spans="1:3" x14ac:dyDescent="0.25">
      <c r="A8213">
        <v>8212</v>
      </c>
      <c r="B8213" s="9" t="s">
        <v>10805</v>
      </c>
      <c r="C8213" t="s">
        <v>2294</v>
      </c>
    </row>
    <row r="8214" spans="1:3" x14ac:dyDescent="0.25">
      <c r="A8214">
        <v>8213</v>
      </c>
      <c r="B8214" s="9" t="s">
        <v>10806</v>
      </c>
      <c r="C8214" t="s">
        <v>17950</v>
      </c>
    </row>
    <row r="8215" spans="1:3" x14ac:dyDescent="0.25">
      <c r="A8215">
        <v>8214</v>
      </c>
      <c r="B8215" s="9" t="s">
        <v>10807</v>
      </c>
      <c r="C8215" t="s">
        <v>17951</v>
      </c>
    </row>
    <row r="8216" spans="1:3" x14ac:dyDescent="0.25">
      <c r="A8216">
        <v>8215</v>
      </c>
      <c r="B8216" s="9" t="s">
        <v>10808</v>
      </c>
      <c r="C8216" t="s">
        <v>2295</v>
      </c>
    </row>
    <row r="8217" spans="1:3" x14ac:dyDescent="0.25">
      <c r="A8217">
        <v>8216</v>
      </c>
      <c r="B8217" s="9" t="s">
        <v>10809</v>
      </c>
      <c r="C8217" t="s">
        <v>17952</v>
      </c>
    </row>
    <row r="8218" spans="1:3" x14ac:dyDescent="0.25">
      <c r="A8218">
        <v>8217</v>
      </c>
      <c r="B8218" s="9" t="s">
        <v>10810</v>
      </c>
      <c r="C8218" t="s">
        <v>2274</v>
      </c>
    </row>
    <row r="8219" spans="1:3" x14ac:dyDescent="0.25">
      <c r="A8219">
        <v>8218</v>
      </c>
      <c r="B8219" s="9" t="s">
        <v>10811</v>
      </c>
      <c r="C8219" t="s">
        <v>2296</v>
      </c>
    </row>
    <row r="8220" spans="1:3" x14ac:dyDescent="0.25">
      <c r="A8220">
        <v>8219</v>
      </c>
      <c r="B8220" s="9" t="s">
        <v>10812</v>
      </c>
      <c r="C8220" t="s">
        <v>2297</v>
      </c>
    </row>
    <row r="8221" spans="1:3" x14ac:dyDescent="0.25">
      <c r="A8221">
        <v>8220</v>
      </c>
      <c r="B8221" s="9" t="s">
        <v>10813</v>
      </c>
      <c r="C8221" t="s">
        <v>2276</v>
      </c>
    </row>
    <row r="8222" spans="1:3" x14ac:dyDescent="0.25">
      <c r="A8222">
        <v>8221</v>
      </c>
      <c r="B8222" s="9" t="s">
        <v>10814</v>
      </c>
      <c r="C8222" t="s">
        <v>2298</v>
      </c>
    </row>
    <row r="8223" spans="1:3" x14ac:dyDescent="0.25">
      <c r="A8223">
        <v>8222</v>
      </c>
      <c r="B8223" s="9" t="s">
        <v>10815</v>
      </c>
      <c r="C8223" t="s">
        <v>17953</v>
      </c>
    </row>
    <row r="8224" spans="1:3" x14ac:dyDescent="0.25">
      <c r="A8224">
        <v>8223</v>
      </c>
      <c r="B8224" s="9" t="s">
        <v>10816</v>
      </c>
      <c r="C8224" t="s">
        <v>17954</v>
      </c>
    </row>
    <row r="8225" spans="1:3" x14ac:dyDescent="0.25">
      <c r="A8225">
        <v>8224</v>
      </c>
      <c r="B8225" s="9" t="s">
        <v>10817</v>
      </c>
      <c r="C8225" t="s">
        <v>17955</v>
      </c>
    </row>
    <row r="8226" spans="1:3" x14ac:dyDescent="0.25">
      <c r="A8226">
        <v>8225</v>
      </c>
      <c r="B8226" s="9" t="s">
        <v>10818</v>
      </c>
      <c r="C8226" t="s">
        <v>17956</v>
      </c>
    </row>
    <row r="8227" spans="1:3" x14ac:dyDescent="0.25">
      <c r="A8227">
        <v>8226</v>
      </c>
      <c r="B8227" s="9" t="s">
        <v>10819</v>
      </c>
      <c r="C8227" t="s">
        <v>17957</v>
      </c>
    </row>
    <row r="8228" spans="1:3" x14ac:dyDescent="0.25">
      <c r="A8228">
        <v>8227</v>
      </c>
      <c r="B8228" s="9" t="s">
        <v>10820</v>
      </c>
      <c r="C8228" t="s">
        <v>2299</v>
      </c>
    </row>
    <row r="8229" spans="1:3" x14ac:dyDescent="0.25">
      <c r="A8229">
        <v>8228</v>
      </c>
      <c r="B8229" s="9" t="s">
        <v>10821</v>
      </c>
      <c r="C8229" t="s">
        <v>2300</v>
      </c>
    </row>
    <row r="8230" spans="1:3" x14ac:dyDescent="0.25">
      <c r="A8230">
        <v>8229</v>
      </c>
      <c r="B8230" s="9" t="s">
        <v>10822</v>
      </c>
      <c r="C8230" t="s">
        <v>17958</v>
      </c>
    </row>
    <row r="8231" spans="1:3" x14ac:dyDescent="0.25">
      <c r="A8231">
        <v>8230</v>
      </c>
      <c r="B8231" s="9" t="s">
        <v>10823</v>
      </c>
      <c r="C8231" t="s">
        <v>17959</v>
      </c>
    </row>
    <row r="8232" spans="1:3" x14ac:dyDescent="0.25">
      <c r="A8232">
        <v>8231</v>
      </c>
      <c r="B8232" s="9" t="s">
        <v>10824</v>
      </c>
      <c r="C8232" t="s">
        <v>17960</v>
      </c>
    </row>
    <row r="8233" spans="1:3" x14ac:dyDescent="0.25">
      <c r="A8233">
        <v>8232</v>
      </c>
      <c r="B8233" s="9" t="s">
        <v>10825</v>
      </c>
      <c r="C8233" t="s">
        <v>17961</v>
      </c>
    </row>
    <row r="8234" spans="1:3" x14ac:dyDescent="0.25">
      <c r="A8234">
        <v>8233</v>
      </c>
      <c r="B8234" s="9" t="s">
        <v>10826</v>
      </c>
      <c r="C8234" t="s">
        <v>2301</v>
      </c>
    </row>
    <row r="8235" spans="1:3" x14ac:dyDescent="0.25">
      <c r="A8235">
        <v>8234</v>
      </c>
      <c r="B8235" s="9" t="s">
        <v>10827</v>
      </c>
      <c r="C8235" t="s">
        <v>17962</v>
      </c>
    </row>
    <row r="8236" spans="1:3" x14ac:dyDescent="0.25">
      <c r="A8236">
        <v>8235</v>
      </c>
      <c r="B8236" s="9" t="s">
        <v>10828</v>
      </c>
      <c r="C8236" t="s">
        <v>2302</v>
      </c>
    </row>
    <row r="8237" spans="1:3" x14ac:dyDescent="0.25">
      <c r="A8237">
        <v>8236</v>
      </c>
      <c r="B8237" s="9" t="s">
        <v>10829</v>
      </c>
      <c r="C8237" t="s">
        <v>2303</v>
      </c>
    </row>
    <row r="8238" spans="1:3" x14ac:dyDescent="0.25">
      <c r="A8238">
        <v>8237</v>
      </c>
      <c r="B8238" s="9" t="s">
        <v>10830</v>
      </c>
      <c r="C8238" t="s">
        <v>17963</v>
      </c>
    </row>
    <row r="8239" spans="1:3" x14ac:dyDescent="0.25">
      <c r="A8239">
        <v>8238</v>
      </c>
      <c r="B8239" s="9" t="s">
        <v>10831</v>
      </c>
      <c r="C8239" t="s">
        <v>2304</v>
      </c>
    </row>
    <row r="8240" spans="1:3" x14ac:dyDescent="0.25">
      <c r="A8240">
        <v>8239</v>
      </c>
      <c r="B8240" s="9" t="s">
        <v>10832</v>
      </c>
      <c r="C8240" t="s">
        <v>2296</v>
      </c>
    </row>
    <row r="8241" spans="1:3" x14ac:dyDescent="0.25">
      <c r="A8241">
        <v>8240</v>
      </c>
      <c r="B8241" s="9" t="s">
        <v>10833</v>
      </c>
      <c r="C8241" t="s">
        <v>17964</v>
      </c>
    </row>
    <row r="8242" spans="1:3" x14ac:dyDescent="0.25">
      <c r="A8242">
        <v>8241</v>
      </c>
      <c r="B8242" s="9" t="s">
        <v>10834</v>
      </c>
      <c r="C8242" t="s">
        <v>2305</v>
      </c>
    </row>
    <row r="8243" spans="1:3" x14ac:dyDescent="0.25">
      <c r="A8243">
        <v>8242</v>
      </c>
      <c r="B8243" s="9" t="s">
        <v>10835</v>
      </c>
      <c r="C8243" t="s">
        <v>2306</v>
      </c>
    </row>
    <row r="8244" spans="1:3" x14ac:dyDescent="0.25">
      <c r="A8244">
        <v>8243</v>
      </c>
      <c r="B8244" s="9" t="s">
        <v>10836</v>
      </c>
      <c r="C8244" t="s">
        <v>17965</v>
      </c>
    </row>
    <row r="8245" spans="1:3" x14ac:dyDescent="0.25">
      <c r="A8245">
        <v>8244</v>
      </c>
      <c r="B8245" s="9" t="s">
        <v>10837</v>
      </c>
      <c r="C8245" t="s">
        <v>17966</v>
      </c>
    </row>
    <row r="8246" spans="1:3" x14ac:dyDescent="0.25">
      <c r="A8246">
        <v>8245</v>
      </c>
      <c r="B8246" s="9" t="s">
        <v>10838</v>
      </c>
      <c r="C8246" t="s">
        <v>17967</v>
      </c>
    </row>
    <row r="8247" spans="1:3" x14ac:dyDescent="0.25">
      <c r="A8247">
        <v>8246</v>
      </c>
      <c r="B8247" s="9" t="s">
        <v>10839</v>
      </c>
      <c r="C8247" t="s">
        <v>2307</v>
      </c>
    </row>
    <row r="8248" spans="1:3" x14ac:dyDescent="0.25">
      <c r="A8248">
        <v>8247</v>
      </c>
      <c r="B8248" s="9" t="s">
        <v>10840</v>
      </c>
      <c r="C8248" t="s">
        <v>17968</v>
      </c>
    </row>
    <row r="8249" spans="1:3" x14ac:dyDescent="0.25">
      <c r="A8249">
        <v>8248</v>
      </c>
      <c r="B8249" s="9" t="s">
        <v>10841</v>
      </c>
      <c r="C8249" t="s">
        <v>17969</v>
      </c>
    </row>
    <row r="8250" spans="1:3" x14ac:dyDescent="0.25">
      <c r="A8250">
        <v>8249</v>
      </c>
      <c r="B8250" s="9" t="s">
        <v>10842</v>
      </c>
      <c r="C8250" t="s">
        <v>17970</v>
      </c>
    </row>
    <row r="8251" spans="1:3" x14ac:dyDescent="0.25">
      <c r="A8251">
        <v>8250</v>
      </c>
      <c r="B8251" s="9" t="s">
        <v>10843</v>
      </c>
      <c r="C8251" t="s">
        <v>17971</v>
      </c>
    </row>
    <row r="8252" spans="1:3" x14ac:dyDescent="0.25">
      <c r="A8252">
        <v>8251</v>
      </c>
      <c r="B8252" s="9" t="s">
        <v>10844</v>
      </c>
      <c r="C8252" t="s">
        <v>2308</v>
      </c>
    </row>
    <row r="8253" spans="1:3" x14ac:dyDescent="0.25">
      <c r="A8253">
        <v>8252</v>
      </c>
      <c r="B8253" s="9" t="s">
        <v>10845</v>
      </c>
      <c r="C8253" t="s">
        <v>2309</v>
      </c>
    </row>
    <row r="8254" spans="1:3" x14ac:dyDescent="0.25">
      <c r="A8254">
        <v>8253</v>
      </c>
      <c r="B8254" s="9" t="s">
        <v>10846</v>
      </c>
      <c r="C8254" t="s">
        <v>2310</v>
      </c>
    </row>
    <row r="8255" spans="1:3" x14ac:dyDescent="0.25">
      <c r="A8255">
        <v>8254</v>
      </c>
      <c r="B8255" s="9" t="s">
        <v>10847</v>
      </c>
      <c r="C8255" t="s">
        <v>17972</v>
      </c>
    </row>
    <row r="8256" spans="1:3" x14ac:dyDescent="0.25">
      <c r="A8256">
        <v>8255</v>
      </c>
      <c r="B8256" s="9" t="s">
        <v>10848</v>
      </c>
      <c r="C8256" t="s">
        <v>2311</v>
      </c>
    </row>
    <row r="8257" spans="1:3" x14ac:dyDescent="0.25">
      <c r="A8257">
        <v>8256</v>
      </c>
      <c r="B8257" s="9" t="s">
        <v>10849</v>
      </c>
      <c r="C8257" t="s">
        <v>17973</v>
      </c>
    </row>
    <row r="8258" spans="1:3" x14ac:dyDescent="0.25">
      <c r="A8258">
        <v>8257</v>
      </c>
      <c r="B8258" s="9" t="s">
        <v>10850</v>
      </c>
      <c r="C8258" t="s">
        <v>17974</v>
      </c>
    </row>
    <row r="8259" spans="1:3" x14ac:dyDescent="0.25">
      <c r="A8259">
        <v>8258</v>
      </c>
      <c r="B8259" s="9" t="s">
        <v>10851</v>
      </c>
      <c r="C8259" t="s">
        <v>17975</v>
      </c>
    </row>
    <row r="8260" spans="1:3" x14ac:dyDescent="0.25">
      <c r="A8260">
        <v>8259</v>
      </c>
      <c r="B8260" s="9" t="s">
        <v>10852</v>
      </c>
      <c r="C8260" t="s">
        <v>2312</v>
      </c>
    </row>
    <row r="8261" spans="1:3" x14ac:dyDescent="0.25">
      <c r="A8261">
        <v>8260</v>
      </c>
      <c r="B8261" s="9" t="s">
        <v>10853</v>
      </c>
      <c r="C8261" t="s">
        <v>17976</v>
      </c>
    </row>
    <row r="8262" spans="1:3" x14ac:dyDescent="0.25">
      <c r="A8262">
        <v>8261</v>
      </c>
      <c r="B8262" s="9" t="s">
        <v>10854</v>
      </c>
      <c r="C8262" t="s">
        <v>17977</v>
      </c>
    </row>
    <row r="8263" spans="1:3" x14ac:dyDescent="0.25">
      <c r="A8263">
        <v>8262</v>
      </c>
      <c r="B8263" s="9" t="s">
        <v>10855</v>
      </c>
      <c r="C8263" t="s">
        <v>17978</v>
      </c>
    </row>
    <row r="8264" spans="1:3" x14ac:dyDescent="0.25">
      <c r="A8264">
        <v>8263</v>
      </c>
      <c r="B8264" s="9" t="s">
        <v>10856</v>
      </c>
      <c r="C8264" t="s">
        <v>17979</v>
      </c>
    </row>
    <row r="8265" spans="1:3" x14ac:dyDescent="0.25">
      <c r="A8265">
        <v>8264</v>
      </c>
      <c r="B8265" s="9" t="s">
        <v>10857</v>
      </c>
      <c r="C8265" t="s">
        <v>17980</v>
      </c>
    </row>
    <row r="8266" spans="1:3" x14ac:dyDescent="0.25">
      <c r="A8266">
        <v>8265</v>
      </c>
      <c r="B8266" s="9" t="s">
        <v>10858</v>
      </c>
      <c r="C8266" t="s">
        <v>17981</v>
      </c>
    </row>
    <row r="8267" spans="1:3" x14ac:dyDescent="0.25">
      <c r="A8267">
        <v>8266</v>
      </c>
      <c r="B8267" s="9" t="s">
        <v>10859</v>
      </c>
      <c r="C8267" t="s">
        <v>17982</v>
      </c>
    </row>
    <row r="8268" spans="1:3" x14ac:dyDescent="0.25">
      <c r="A8268">
        <v>8267</v>
      </c>
      <c r="B8268" s="9" t="s">
        <v>10860</v>
      </c>
      <c r="C8268" t="s">
        <v>17983</v>
      </c>
    </row>
    <row r="8269" spans="1:3" x14ac:dyDescent="0.25">
      <c r="A8269">
        <v>8268</v>
      </c>
      <c r="B8269" s="9" t="s">
        <v>10861</v>
      </c>
      <c r="C8269" t="s">
        <v>17984</v>
      </c>
    </row>
    <row r="8270" spans="1:3" x14ac:dyDescent="0.25">
      <c r="A8270">
        <v>8269</v>
      </c>
      <c r="B8270" s="9" t="s">
        <v>10862</v>
      </c>
      <c r="C8270" t="s">
        <v>17985</v>
      </c>
    </row>
    <row r="8271" spans="1:3" x14ac:dyDescent="0.25">
      <c r="A8271">
        <v>8270</v>
      </c>
      <c r="B8271" s="9" t="s">
        <v>10863</v>
      </c>
      <c r="C8271" t="s">
        <v>17986</v>
      </c>
    </row>
    <row r="8272" spans="1:3" x14ac:dyDescent="0.25">
      <c r="A8272">
        <v>8271</v>
      </c>
      <c r="B8272" s="9" t="s">
        <v>10864</v>
      </c>
      <c r="C8272" t="s">
        <v>17987</v>
      </c>
    </row>
    <row r="8273" spans="1:3" x14ac:dyDescent="0.25">
      <c r="A8273">
        <v>8272</v>
      </c>
      <c r="B8273" s="9" t="s">
        <v>10865</v>
      </c>
      <c r="C8273" t="s">
        <v>17988</v>
      </c>
    </row>
    <row r="8274" spans="1:3" x14ac:dyDescent="0.25">
      <c r="A8274">
        <v>8273</v>
      </c>
      <c r="B8274" s="9" t="s">
        <v>10866</v>
      </c>
      <c r="C8274" t="s">
        <v>17989</v>
      </c>
    </row>
    <row r="8275" spans="1:3" x14ac:dyDescent="0.25">
      <c r="A8275">
        <v>8274</v>
      </c>
      <c r="B8275" s="9" t="s">
        <v>10867</v>
      </c>
      <c r="C8275" t="s">
        <v>17990</v>
      </c>
    </row>
    <row r="8276" spans="1:3" x14ac:dyDescent="0.25">
      <c r="A8276">
        <v>8275</v>
      </c>
      <c r="B8276" s="9" t="s">
        <v>10868</v>
      </c>
      <c r="C8276" t="s">
        <v>17991</v>
      </c>
    </row>
    <row r="8277" spans="1:3" x14ac:dyDescent="0.25">
      <c r="A8277">
        <v>8276</v>
      </c>
      <c r="B8277" s="9" t="s">
        <v>10869</v>
      </c>
      <c r="C8277" t="s">
        <v>17992</v>
      </c>
    </row>
    <row r="8278" spans="1:3" x14ac:dyDescent="0.25">
      <c r="A8278">
        <v>8277</v>
      </c>
      <c r="B8278" s="9" t="s">
        <v>10870</v>
      </c>
      <c r="C8278" t="s">
        <v>17993</v>
      </c>
    </row>
    <row r="8279" spans="1:3" x14ac:dyDescent="0.25">
      <c r="A8279">
        <v>8278</v>
      </c>
      <c r="B8279" s="9" t="s">
        <v>10871</v>
      </c>
      <c r="C8279" t="s">
        <v>17994</v>
      </c>
    </row>
    <row r="8280" spans="1:3" x14ac:dyDescent="0.25">
      <c r="A8280">
        <v>8279</v>
      </c>
      <c r="B8280" s="9" t="s">
        <v>10872</v>
      </c>
      <c r="C8280" t="s">
        <v>17995</v>
      </c>
    </row>
    <row r="8281" spans="1:3" x14ac:dyDescent="0.25">
      <c r="A8281">
        <v>8280</v>
      </c>
      <c r="B8281" s="9" t="s">
        <v>10873</v>
      </c>
      <c r="C8281" t="s">
        <v>17996</v>
      </c>
    </row>
    <row r="8282" spans="1:3" x14ac:dyDescent="0.25">
      <c r="A8282">
        <v>8281</v>
      </c>
      <c r="B8282" s="9" t="s">
        <v>10874</v>
      </c>
      <c r="C8282" t="s">
        <v>17997</v>
      </c>
    </row>
    <row r="8283" spans="1:3" x14ac:dyDescent="0.25">
      <c r="A8283">
        <v>8282</v>
      </c>
      <c r="B8283" s="9" t="s">
        <v>10875</v>
      </c>
      <c r="C8283" t="s">
        <v>17998</v>
      </c>
    </row>
    <row r="8284" spans="1:3" x14ac:dyDescent="0.25">
      <c r="A8284">
        <v>8283</v>
      </c>
      <c r="B8284" s="9" t="s">
        <v>10876</v>
      </c>
      <c r="C8284" t="s">
        <v>17999</v>
      </c>
    </row>
    <row r="8285" spans="1:3" x14ac:dyDescent="0.25">
      <c r="A8285">
        <v>8284</v>
      </c>
      <c r="B8285" s="9" t="s">
        <v>10877</v>
      </c>
      <c r="C8285" t="s">
        <v>18000</v>
      </c>
    </row>
    <row r="8286" spans="1:3" x14ac:dyDescent="0.25">
      <c r="A8286">
        <v>8285</v>
      </c>
      <c r="B8286" s="9" t="s">
        <v>10878</v>
      </c>
      <c r="C8286" t="s">
        <v>18001</v>
      </c>
    </row>
    <row r="8287" spans="1:3" x14ac:dyDescent="0.25">
      <c r="A8287">
        <v>8286</v>
      </c>
      <c r="B8287" s="9" t="s">
        <v>10879</v>
      </c>
      <c r="C8287" t="s">
        <v>18002</v>
      </c>
    </row>
    <row r="8288" spans="1:3" x14ac:dyDescent="0.25">
      <c r="A8288">
        <v>8287</v>
      </c>
      <c r="B8288" s="9" t="s">
        <v>10880</v>
      </c>
      <c r="C8288" t="s">
        <v>18003</v>
      </c>
    </row>
    <row r="8289" spans="1:3" x14ac:dyDescent="0.25">
      <c r="A8289">
        <v>8288</v>
      </c>
      <c r="B8289" s="9" t="s">
        <v>10881</v>
      </c>
      <c r="C8289" t="s">
        <v>18004</v>
      </c>
    </row>
    <row r="8290" spans="1:3" x14ac:dyDescent="0.25">
      <c r="A8290">
        <v>8289</v>
      </c>
      <c r="B8290" s="9" t="s">
        <v>10882</v>
      </c>
      <c r="C8290" t="s">
        <v>18005</v>
      </c>
    </row>
    <row r="8291" spans="1:3" x14ac:dyDescent="0.25">
      <c r="A8291">
        <v>8290</v>
      </c>
      <c r="B8291" s="9" t="s">
        <v>10883</v>
      </c>
      <c r="C8291" t="s">
        <v>18006</v>
      </c>
    </row>
    <row r="8292" spans="1:3" x14ac:dyDescent="0.25">
      <c r="A8292">
        <v>8291</v>
      </c>
      <c r="B8292" s="9" t="s">
        <v>10884</v>
      </c>
      <c r="C8292" t="s">
        <v>18007</v>
      </c>
    </row>
    <row r="8293" spans="1:3" x14ac:dyDescent="0.25">
      <c r="A8293">
        <v>8292</v>
      </c>
      <c r="B8293" s="9" t="s">
        <v>10885</v>
      </c>
      <c r="C8293" t="s">
        <v>18008</v>
      </c>
    </row>
    <row r="8294" spans="1:3" x14ac:dyDescent="0.25">
      <c r="A8294">
        <v>8293</v>
      </c>
      <c r="B8294" s="9" t="s">
        <v>10886</v>
      </c>
      <c r="C8294" t="s">
        <v>18009</v>
      </c>
    </row>
    <row r="8295" spans="1:3" x14ac:dyDescent="0.25">
      <c r="A8295">
        <v>8294</v>
      </c>
      <c r="B8295" s="9" t="s">
        <v>10887</v>
      </c>
      <c r="C8295" t="s">
        <v>18010</v>
      </c>
    </row>
    <row r="8296" spans="1:3" x14ac:dyDescent="0.25">
      <c r="A8296">
        <v>8295</v>
      </c>
      <c r="B8296" s="9" t="s">
        <v>10888</v>
      </c>
      <c r="C8296" t="s">
        <v>18011</v>
      </c>
    </row>
    <row r="8297" spans="1:3" x14ac:dyDescent="0.25">
      <c r="A8297">
        <v>8296</v>
      </c>
      <c r="B8297" s="9" t="s">
        <v>10889</v>
      </c>
      <c r="C8297" t="s">
        <v>18012</v>
      </c>
    </row>
    <row r="8298" spans="1:3" x14ac:dyDescent="0.25">
      <c r="A8298">
        <v>8297</v>
      </c>
      <c r="B8298" s="9" t="s">
        <v>10890</v>
      </c>
      <c r="C8298" t="s">
        <v>18013</v>
      </c>
    </row>
    <row r="8299" spans="1:3" x14ac:dyDescent="0.25">
      <c r="A8299">
        <v>8298</v>
      </c>
      <c r="B8299" s="9" t="s">
        <v>10891</v>
      </c>
      <c r="C8299" t="s">
        <v>18014</v>
      </c>
    </row>
    <row r="8300" spans="1:3" x14ac:dyDescent="0.25">
      <c r="A8300">
        <v>8299</v>
      </c>
      <c r="B8300" s="9" t="s">
        <v>10892</v>
      </c>
      <c r="C8300" t="s">
        <v>18015</v>
      </c>
    </row>
    <row r="8301" spans="1:3" x14ac:dyDescent="0.25">
      <c r="A8301">
        <v>8300</v>
      </c>
      <c r="B8301" s="9" t="s">
        <v>10893</v>
      </c>
      <c r="C8301" t="s">
        <v>18016</v>
      </c>
    </row>
    <row r="8302" spans="1:3" x14ac:dyDescent="0.25">
      <c r="A8302">
        <v>8301</v>
      </c>
      <c r="B8302" s="9" t="s">
        <v>10894</v>
      </c>
      <c r="C8302" t="s">
        <v>18017</v>
      </c>
    </row>
    <row r="8303" spans="1:3" x14ac:dyDescent="0.25">
      <c r="A8303">
        <v>8302</v>
      </c>
      <c r="B8303" s="9" t="s">
        <v>10895</v>
      </c>
      <c r="C8303" t="s">
        <v>18018</v>
      </c>
    </row>
    <row r="8304" spans="1:3" x14ac:dyDescent="0.25">
      <c r="A8304">
        <v>8303</v>
      </c>
      <c r="B8304" s="9" t="s">
        <v>10896</v>
      </c>
      <c r="C8304" t="s">
        <v>18019</v>
      </c>
    </row>
    <row r="8305" spans="1:3" x14ac:dyDescent="0.25">
      <c r="A8305">
        <v>8304</v>
      </c>
      <c r="B8305" s="9" t="s">
        <v>10897</v>
      </c>
      <c r="C8305" t="s">
        <v>18020</v>
      </c>
    </row>
    <row r="8306" spans="1:3" x14ac:dyDescent="0.25">
      <c r="A8306">
        <v>8305</v>
      </c>
      <c r="B8306" s="9" t="s">
        <v>10898</v>
      </c>
      <c r="C8306" t="s">
        <v>18021</v>
      </c>
    </row>
    <row r="8307" spans="1:3" x14ac:dyDescent="0.25">
      <c r="A8307">
        <v>8306</v>
      </c>
      <c r="B8307" s="9" t="s">
        <v>10899</v>
      </c>
      <c r="C8307" t="s">
        <v>18022</v>
      </c>
    </row>
    <row r="8308" spans="1:3" x14ac:dyDescent="0.25">
      <c r="A8308">
        <v>8307</v>
      </c>
      <c r="B8308" s="9" t="s">
        <v>10900</v>
      </c>
      <c r="C8308" t="s">
        <v>18023</v>
      </c>
    </row>
    <row r="8309" spans="1:3" x14ac:dyDescent="0.25">
      <c r="A8309">
        <v>8308</v>
      </c>
      <c r="B8309" s="9" t="s">
        <v>10901</v>
      </c>
      <c r="C8309" t="s">
        <v>18024</v>
      </c>
    </row>
    <row r="8310" spans="1:3" x14ac:dyDescent="0.25">
      <c r="A8310">
        <v>8309</v>
      </c>
      <c r="B8310" s="9" t="s">
        <v>10902</v>
      </c>
      <c r="C8310" t="s">
        <v>18025</v>
      </c>
    </row>
    <row r="8311" spans="1:3" x14ac:dyDescent="0.25">
      <c r="A8311">
        <v>8310</v>
      </c>
      <c r="B8311" s="9" t="s">
        <v>10903</v>
      </c>
      <c r="C8311" t="s">
        <v>18026</v>
      </c>
    </row>
    <row r="8312" spans="1:3" x14ac:dyDescent="0.25">
      <c r="A8312">
        <v>8311</v>
      </c>
      <c r="B8312" s="9" t="s">
        <v>10904</v>
      </c>
      <c r="C8312" t="s">
        <v>18027</v>
      </c>
    </row>
    <row r="8313" spans="1:3" x14ac:dyDescent="0.25">
      <c r="A8313">
        <v>8312</v>
      </c>
      <c r="B8313" s="9" t="s">
        <v>10905</v>
      </c>
      <c r="C8313" t="s">
        <v>18028</v>
      </c>
    </row>
    <row r="8314" spans="1:3" x14ac:dyDescent="0.25">
      <c r="A8314">
        <v>8313</v>
      </c>
      <c r="B8314" s="9" t="s">
        <v>10906</v>
      </c>
      <c r="C8314" t="s">
        <v>18029</v>
      </c>
    </row>
    <row r="8315" spans="1:3" x14ac:dyDescent="0.25">
      <c r="A8315">
        <v>8314</v>
      </c>
      <c r="B8315" s="9" t="s">
        <v>10907</v>
      </c>
      <c r="C8315" t="s">
        <v>18030</v>
      </c>
    </row>
    <row r="8316" spans="1:3" x14ac:dyDescent="0.25">
      <c r="A8316">
        <v>8315</v>
      </c>
      <c r="B8316" s="9" t="s">
        <v>10908</v>
      </c>
      <c r="C8316" t="s">
        <v>18031</v>
      </c>
    </row>
    <row r="8317" spans="1:3" x14ac:dyDescent="0.25">
      <c r="A8317">
        <v>8316</v>
      </c>
      <c r="B8317" s="9" t="s">
        <v>10909</v>
      </c>
      <c r="C8317" t="s">
        <v>18032</v>
      </c>
    </row>
    <row r="8318" spans="1:3" x14ac:dyDescent="0.25">
      <c r="A8318">
        <v>8317</v>
      </c>
      <c r="B8318" s="9" t="s">
        <v>10910</v>
      </c>
      <c r="C8318" t="s">
        <v>18033</v>
      </c>
    </row>
    <row r="8319" spans="1:3" x14ac:dyDescent="0.25">
      <c r="A8319">
        <v>8318</v>
      </c>
      <c r="B8319" s="9" t="s">
        <v>10911</v>
      </c>
      <c r="C8319" t="s">
        <v>18034</v>
      </c>
    </row>
    <row r="8320" spans="1:3" x14ac:dyDescent="0.25">
      <c r="A8320">
        <v>8319</v>
      </c>
      <c r="B8320" s="9" t="s">
        <v>10912</v>
      </c>
      <c r="C8320" t="s">
        <v>18035</v>
      </c>
    </row>
    <row r="8321" spans="1:3" x14ac:dyDescent="0.25">
      <c r="A8321">
        <v>8320</v>
      </c>
      <c r="B8321" s="9" t="s">
        <v>10913</v>
      </c>
      <c r="C8321" t="s">
        <v>18036</v>
      </c>
    </row>
    <row r="8322" spans="1:3" x14ac:dyDescent="0.25">
      <c r="A8322">
        <v>8321</v>
      </c>
      <c r="B8322" s="9" t="s">
        <v>10914</v>
      </c>
      <c r="C8322" t="s">
        <v>18037</v>
      </c>
    </row>
    <row r="8323" spans="1:3" x14ac:dyDescent="0.25">
      <c r="A8323">
        <v>8322</v>
      </c>
      <c r="B8323" s="9" t="s">
        <v>10915</v>
      </c>
      <c r="C8323" t="s">
        <v>18038</v>
      </c>
    </row>
    <row r="8324" spans="1:3" x14ac:dyDescent="0.25">
      <c r="A8324">
        <v>8323</v>
      </c>
      <c r="B8324" s="9" t="s">
        <v>10916</v>
      </c>
      <c r="C8324" t="s">
        <v>18039</v>
      </c>
    </row>
    <row r="8325" spans="1:3" x14ac:dyDescent="0.25">
      <c r="A8325">
        <v>8324</v>
      </c>
      <c r="B8325" s="9" t="s">
        <v>10917</v>
      </c>
      <c r="C8325" t="s">
        <v>18040</v>
      </c>
    </row>
    <row r="8326" spans="1:3" x14ac:dyDescent="0.25">
      <c r="A8326">
        <v>8325</v>
      </c>
      <c r="B8326" s="9" t="s">
        <v>10918</v>
      </c>
      <c r="C8326" t="s">
        <v>18041</v>
      </c>
    </row>
    <row r="8327" spans="1:3" x14ac:dyDescent="0.25">
      <c r="A8327">
        <v>8326</v>
      </c>
      <c r="B8327" s="9" t="s">
        <v>10919</v>
      </c>
      <c r="C8327" t="s">
        <v>18042</v>
      </c>
    </row>
    <row r="8328" spans="1:3" x14ac:dyDescent="0.25">
      <c r="A8328">
        <v>8327</v>
      </c>
      <c r="B8328" s="9" t="s">
        <v>10920</v>
      </c>
      <c r="C8328" t="s">
        <v>18043</v>
      </c>
    </row>
    <row r="8329" spans="1:3" x14ac:dyDescent="0.25">
      <c r="A8329">
        <v>8328</v>
      </c>
      <c r="B8329" s="9" t="s">
        <v>10921</v>
      </c>
      <c r="C8329" t="s">
        <v>18044</v>
      </c>
    </row>
    <row r="8330" spans="1:3" x14ac:dyDescent="0.25">
      <c r="A8330">
        <v>8329</v>
      </c>
      <c r="B8330" s="9" t="s">
        <v>10922</v>
      </c>
      <c r="C8330" t="s">
        <v>18045</v>
      </c>
    </row>
    <row r="8331" spans="1:3" x14ac:dyDescent="0.25">
      <c r="A8331">
        <v>8330</v>
      </c>
      <c r="B8331" s="9" t="s">
        <v>10923</v>
      </c>
      <c r="C8331" t="s">
        <v>18046</v>
      </c>
    </row>
    <row r="8332" spans="1:3" x14ac:dyDescent="0.25">
      <c r="A8332">
        <v>8331</v>
      </c>
      <c r="B8332" s="9" t="s">
        <v>10924</v>
      </c>
      <c r="C8332" t="s">
        <v>18047</v>
      </c>
    </row>
    <row r="8333" spans="1:3" x14ac:dyDescent="0.25">
      <c r="A8333">
        <v>8332</v>
      </c>
      <c r="B8333" s="9" t="s">
        <v>10925</v>
      </c>
      <c r="C8333" t="s">
        <v>18048</v>
      </c>
    </row>
    <row r="8334" spans="1:3" x14ac:dyDescent="0.25">
      <c r="A8334">
        <v>8333</v>
      </c>
      <c r="B8334" s="9" t="s">
        <v>10926</v>
      </c>
      <c r="C8334" t="s">
        <v>18049</v>
      </c>
    </row>
    <row r="8335" spans="1:3" x14ac:dyDescent="0.25">
      <c r="A8335">
        <v>8334</v>
      </c>
      <c r="B8335" s="9" t="s">
        <v>10927</v>
      </c>
      <c r="C8335" t="s">
        <v>18050</v>
      </c>
    </row>
    <row r="8336" spans="1:3" x14ac:dyDescent="0.25">
      <c r="A8336">
        <v>8335</v>
      </c>
      <c r="B8336" s="9" t="s">
        <v>10928</v>
      </c>
      <c r="C8336" t="s">
        <v>18051</v>
      </c>
    </row>
    <row r="8337" spans="1:3" x14ac:dyDescent="0.25">
      <c r="A8337">
        <v>8336</v>
      </c>
      <c r="B8337" s="9" t="s">
        <v>10929</v>
      </c>
      <c r="C8337" t="s">
        <v>18052</v>
      </c>
    </row>
    <row r="8338" spans="1:3" x14ac:dyDescent="0.25">
      <c r="A8338">
        <v>8337</v>
      </c>
      <c r="B8338" s="9" t="s">
        <v>10930</v>
      </c>
      <c r="C8338" t="s">
        <v>18053</v>
      </c>
    </row>
    <row r="8339" spans="1:3" x14ac:dyDescent="0.25">
      <c r="A8339">
        <v>8338</v>
      </c>
      <c r="B8339" s="9" t="s">
        <v>10931</v>
      </c>
      <c r="C8339" t="s">
        <v>18054</v>
      </c>
    </row>
    <row r="8340" spans="1:3" x14ac:dyDescent="0.25">
      <c r="A8340">
        <v>8339</v>
      </c>
      <c r="B8340" s="9" t="s">
        <v>10932</v>
      </c>
      <c r="C8340" t="s">
        <v>18055</v>
      </c>
    </row>
    <row r="8341" spans="1:3" x14ac:dyDescent="0.25">
      <c r="A8341">
        <v>8340</v>
      </c>
      <c r="B8341" s="9" t="s">
        <v>10933</v>
      </c>
      <c r="C8341" t="s">
        <v>18056</v>
      </c>
    </row>
    <row r="8342" spans="1:3" x14ac:dyDescent="0.25">
      <c r="A8342">
        <v>8341</v>
      </c>
      <c r="B8342" s="9" t="s">
        <v>10934</v>
      </c>
      <c r="C8342" t="s">
        <v>18057</v>
      </c>
    </row>
    <row r="8343" spans="1:3" x14ac:dyDescent="0.25">
      <c r="A8343">
        <v>8342</v>
      </c>
      <c r="B8343" s="9" t="s">
        <v>10935</v>
      </c>
      <c r="C8343" t="s">
        <v>18058</v>
      </c>
    </row>
    <row r="8344" spans="1:3" x14ac:dyDescent="0.25">
      <c r="A8344">
        <v>8343</v>
      </c>
      <c r="B8344" s="9" t="s">
        <v>10936</v>
      </c>
      <c r="C8344" t="s">
        <v>18059</v>
      </c>
    </row>
    <row r="8345" spans="1:3" x14ac:dyDescent="0.25">
      <c r="A8345">
        <v>8344</v>
      </c>
      <c r="B8345" s="9" t="s">
        <v>10937</v>
      </c>
      <c r="C8345" t="s">
        <v>18060</v>
      </c>
    </row>
    <row r="8346" spans="1:3" x14ac:dyDescent="0.25">
      <c r="A8346">
        <v>8345</v>
      </c>
      <c r="B8346" s="9" t="s">
        <v>10938</v>
      </c>
      <c r="C8346" t="s">
        <v>18061</v>
      </c>
    </row>
    <row r="8347" spans="1:3" x14ac:dyDescent="0.25">
      <c r="A8347">
        <v>8346</v>
      </c>
      <c r="B8347" s="9" t="s">
        <v>10939</v>
      </c>
      <c r="C8347" t="s">
        <v>18062</v>
      </c>
    </row>
    <row r="8348" spans="1:3" x14ac:dyDescent="0.25">
      <c r="A8348">
        <v>8347</v>
      </c>
      <c r="B8348" s="9" t="s">
        <v>10940</v>
      </c>
      <c r="C8348" t="s">
        <v>18063</v>
      </c>
    </row>
    <row r="8349" spans="1:3" x14ac:dyDescent="0.25">
      <c r="A8349">
        <v>8348</v>
      </c>
      <c r="B8349" s="9" t="s">
        <v>10941</v>
      </c>
      <c r="C8349" t="s">
        <v>18064</v>
      </c>
    </row>
    <row r="8350" spans="1:3" x14ac:dyDescent="0.25">
      <c r="A8350">
        <v>8349</v>
      </c>
      <c r="B8350" s="9" t="s">
        <v>10942</v>
      </c>
      <c r="C8350" t="s">
        <v>18065</v>
      </c>
    </row>
    <row r="8351" spans="1:3" x14ac:dyDescent="0.25">
      <c r="A8351">
        <v>8350</v>
      </c>
      <c r="B8351" s="9" t="s">
        <v>10943</v>
      </c>
      <c r="C8351" t="s">
        <v>18066</v>
      </c>
    </row>
    <row r="8352" spans="1:3" x14ac:dyDescent="0.25">
      <c r="A8352">
        <v>8351</v>
      </c>
      <c r="B8352" s="9" t="s">
        <v>10944</v>
      </c>
      <c r="C8352" t="s">
        <v>18067</v>
      </c>
    </row>
    <row r="8353" spans="1:3" x14ac:dyDescent="0.25">
      <c r="A8353">
        <v>8352</v>
      </c>
      <c r="B8353" s="9" t="s">
        <v>10945</v>
      </c>
      <c r="C8353" t="s">
        <v>18068</v>
      </c>
    </row>
    <row r="8354" spans="1:3" x14ac:dyDescent="0.25">
      <c r="A8354">
        <v>8353</v>
      </c>
      <c r="B8354" s="9" t="s">
        <v>10946</v>
      </c>
      <c r="C8354" t="s">
        <v>18069</v>
      </c>
    </row>
    <row r="8355" spans="1:3" x14ac:dyDescent="0.25">
      <c r="A8355">
        <v>8354</v>
      </c>
      <c r="B8355" s="9" t="s">
        <v>10947</v>
      </c>
      <c r="C8355" t="s">
        <v>18070</v>
      </c>
    </row>
    <row r="8356" spans="1:3" x14ac:dyDescent="0.25">
      <c r="A8356">
        <v>8355</v>
      </c>
      <c r="B8356" s="9" t="s">
        <v>10948</v>
      </c>
      <c r="C8356" t="s">
        <v>18071</v>
      </c>
    </row>
    <row r="8357" spans="1:3" x14ac:dyDescent="0.25">
      <c r="A8357">
        <v>8356</v>
      </c>
      <c r="B8357" s="9" t="s">
        <v>10949</v>
      </c>
      <c r="C8357" t="s">
        <v>18072</v>
      </c>
    </row>
    <row r="8358" spans="1:3" x14ac:dyDescent="0.25">
      <c r="A8358">
        <v>8357</v>
      </c>
      <c r="B8358" s="9" t="s">
        <v>10950</v>
      </c>
      <c r="C8358" t="s">
        <v>18073</v>
      </c>
    </row>
    <row r="8359" spans="1:3" x14ac:dyDescent="0.25">
      <c r="A8359">
        <v>8358</v>
      </c>
      <c r="B8359" s="9" t="s">
        <v>10951</v>
      </c>
      <c r="C8359" t="s">
        <v>18074</v>
      </c>
    </row>
    <row r="8360" spans="1:3" x14ac:dyDescent="0.25">
      <c r="A8360">
        <v>8359</v>
      </c>
      <c r="B8360" s="9" t="s">
        <v>10952</v>
      </c>
      <c r="C8360" t="s">
        <v>18075</v>
      </c>
    </row>
    <row r="8361" spans="1:3" x14ac:dyDescent="0.25">
      <c r="A8361">
        <v>8360</v>
      </c>
      <c r="B8361" s="9" t="s">
        <v>10953</v>
      </c>
      <c r="C8361" t="s">
        <v>18076</v>
      </c>
    </row>
    <row r="8362" spans="1:3" x14ac:dyDescent="0.25">
      <c r="A8362">
        <v>8361</v>
      </c>
      <c r="B8362" s="9" t="s">
        <v>10954</v>
      </c>
      <c r="C8362" t="s">
        <v>18077</v>
      </c>
    </row>
    <row r="8363" spans="1:3" x14ac:dyDescent="0.25">
      <c r="A8363">
        <v>8362</v>
      </c>
      <c r="B8363" s="9" t="s">
        <v>10955</v>
      </c>
      <c r="C8363" t="s">
        <v>18078</v>
      </c>
    </row>
    <row r="8364" spans="1:3" x14ac:dyDescent="0.25">
      <c r="A8364">
        <v>8363</v>
      </c>
      <c r="B8364" s="9" t="s">
        <v>10956</v>
      </c>
      <c r="C8364" t="s">
        <v>18079</v>
      </c>
    </row>
    <row r="8365" spans="1:3" x14ac:dyDescent="0.25">
      <c r="A8365">
        <v>8364</v>
      </c>
      <c r="B8365" s="9" t="s">
        <v>10957</v>
      </c>
      <c r="C8365" t="s">
        <v>18080</v>
      </c>
    </row>
    <row r="8366" spans="1:3" x14ac:dyDescent="0.25">
      <c r="A8366">
        <v>8365</v>
      </c>
      <c r="B8366" s="9" t="s">
        <v>10958</v>
      </c>
      <c r="C8366" t="s">
        <v>18081</v>
      </c>
    </row>
    <row r="8367" spans="1:3" x14ac:dyDescent="0.25">
      <c r="A8367">
        <v>8366</v>
      </c>
      <c r="B8367" s="9" t="s">
        <v>10959</v>
      </c>
      <c r="C8367" t="s">
        <v>18082</v>
      </c>
    </row>
    <row r="8368" spans="1:3" x14ac:dyDescent="0.25">
      <c r="A8368">
        <v>8367</v>
      </c>
      <c r="B8368" s="9" t="s">
        <v>10960</v>
      </c>
      <c r="C8368" t="s">
        <v>18083</v>
      </c>
    </row>
    <row r="8369" spans="1:3" x14ac:dyDescent="0.25">
      <c r="A8369">
        <v>8368</v>
      </c>
      <c r="B8369" s="9" t="s">
        <v>10961</v>
      </c>
      <c r="C8369" t="s">
        <v>18084</v>
      </c>
    </row>
    <row r="8370" spans="1:3" x14ac:dyDescent="0.25">
      <c r="A8370">
        <v>8369</v>
      </c>
      <c r="B8370" s="9" t="s">
        <v>10962</v>
      </c>
      <c r="C8370" t="s">
        <v>18085</v>
      </c>
    </row>
    <row r="8371" spans="1:3" x14ac:dyDescent="0.25">
      <c r="A8371">
        <v>8370</v>
      </c>
      <c r="B8371" s="9" t="s">
        <v>10963</v>
      </c>
      <c r="C8371" t="s">
        <v>18086</v>
      </c>
    </row>
    <row r="8372" spans="1:3" x14ac:dyDescent="0.25">
      <c r="A8372">
        <v>8371</v>
      </c>
      <c r="B8372" s="9" t="s">
        <v>10964</v>
      </c>
      <c r="C8372" t="s">
        <v>18087</v>
      </c>
    </row>
    <row r="8373" spans="1:3" x14ac:dyDescent="0.25">
      <c r="A8373">
        <v>8372</v>
      </c>
      <c r="B8373" s="9" t="s">
        <v>10965</v>
      </c>
      <c r="C8373" t="s">
        <v>18088</v>
      </c>
    </row>
    <row r="8374" spans="1:3" x14ac:dyDescent="0.25">
      <c r="A8374">
        <v>8373</v>
      </c>
      <c r="B8374" s="9" t="s">
        <v>10966</v>
      </c>
      <c r="C8374" t="s">
        <v>18089</v>
      </c>
    </row>
    <row r="8375" spans="1:3" x14ac:dyDescent="0.25">
      <c r="A8375">
        <v>8374</v>
      </c>
      <c r="B8375" s="9" t="s">
        <v>10967</v>
      </c>
      <c r="C8375" t="s">
        <v>18090</v>
      </c>
    </row>
    <row r="8376" spans="1:3" x14ac:dyDescent="0.25">
      <c r="A8376">
        <v>8375</v>
      </c>
      <c r="B8376" s="9" t="s">
        <v>10968</v>
      </c>
      <c r="C8376" t="s">
        <v>18091</v>
      </c>
    </row>
    <row r="8377" spans="1:3" x14ac:dyDescent="0.25">
      <c r="A8377">
        <v>8376</v>
      </c>
      <c r="B8377" s="9" t="s">
        <v>10969</v>
      </c>
      <c r="C8377" t="s">
        <v>18092</v>
      </c>
    </row>
    <row r="8378" spans="1:3" x14ac:dyDescent="0.25">
      <c r="A8378">
        <v>8377</v>
      </c>
      <c r="B8378" s="9" t="s">
        <v>10970</v>
      </c>
      <c r="C8378" t="s">
        <v>18093</v>
      </c>
    </row>
    <row r="8379" spans="1:3" x14ac:dyDescent="0.25">
      <c r="A8379">
        <v>8378</v>
      </c>
      <c r="B8379" s="9" t="s">
        <v>10971</v>
      </c>
      <c r="C8379" t="s">
        <v>18094</v>
      </c>
    </row>
    <row r="8380" spans="1:3" x14ac:dyDescent="0.25">
      <c r="A8380">
        <v>8379</v>
      </c>
      <c r="B8380" s="9" t="s">
        <v>10972</v>
      </c>
      <c r="C8380" t="s">
        <v>18095</v>
      </c>
    </row>
    <row r="8381" spans="1:3" x14ac:dyDescent="0.25">
      <c r="A8381">
        <v>8380</v>
      </c>
      <c r="B8381" s="9" t="s">
        <v>10973</v>
      </c>
      <c r="C8381" t="s">
        <v>18096</v>
      </c>
    </row>
    <row r="8382" spans="1:3" x14ac:dyDescent="0.25">
      <c r="A8382">
        <v>8381</v>
      </c>
      <c r="B8382" s="9" t="s">
        <v>10974</v>
      </c>
      <c r="C8382" t="s">
        <v>18097</v>
      </c>
    </row>
    <row r="8383" spans="1:3" x14ac:dyDescent="0.25">
      <c r="A8383">
        <v>8382</v>
      </c>
      <c r="B8383" s="9" t="s">
        <v>10975</v>
      </c>
      <c r="C8383" t="s">
        <v>18098</v>
      </c>
    </row>
    <row r="8384" spans="1:3" x14ac:dyDescent="0.25">
      <c r="A8384">
        <v>8383</v>
      </c>
      <c r="B8384" s="9" t="s">
        <v>10976</v>
      </c>
      <c r="C8384" t="s">
        <v>18099</v>
      </c>
    </row>
    <row r="8385" spans="1:3" x14ac:dyDescent="0.25">
      <c r="A8385">
        <v>8384</v>
      </c>
      <c r="B8385" s="9" t="s">
        <v>10977</v>
      </c>
      <c r="C8385" t="s">
        <v>18100</v>
      </c>
    </row>
    <row r="8386" spans="1:3" x14ac:dyDescent="0.25">
      <c r="A8386">
        <v>8385</v>
      </c>
      <c r="B8386" s="9" t="s">
        <v>10978</v>
      </c>
      <c r="C8386" t="s">
        <v>18101</v>
      </c>
    </row>
    <row r="8387" spans="1:3" x14ac:dyDescent="0.25">
      <c r="A8387">
        <v>8386</v>
      </c>
      <c r="B8387" s="9" t="s">
        <v>10979</v>
      </c>
      <c r="C8387" t="s">
        <v>18102</v>
      </c>
    </row>
    <row r="8388" spans="1:3" x14ac:dyDescent="0.25">
      <c r="A8388">
        <v>8387</v>
      </c>
      <c r="B8388" s="9" t="s">
        <v>10980</v>
      </c>
      <c r="C8388" t="s">
        <v>18103</v>
      </c>
    </row>
    <row r="8389" spans="1:3" x14ac:dyDescent="0.25">
      <c r="A8389">
        <v>8388</v>
      </c>
      <c r="B8389" s="9" t="s">
        <v>10981</v>
      </c>
      <c r="C8389" t="s">
        <v>18104</v>
      </c>
    </row>
    <row r="8390" spans="1:3" x14ac:dyDescent="0.25">
      <c r="A8390">
        <v>8389</v>
      </c>
      <c r="B8390" s="9" t="s">
        <v>10982</v>
      </c>
      <c r="C8390" t="s">
        <v>18105</v>
      </c>
    </row>
    <row r="8391" spans="1:3" x14ac:dyDescent="0.25">
      <c r="A8391">
        <v>8390</v>
      </c>
      <c r="B8391" s="9" t="s">
        <v>10983</v>
      </c>
      <c r="C8391" t="s">
        <v>18106</v>
      </c>
    </row>
    <row r="8392" spans="1:3" x14ac:dyDescent="0.25">
      <c r="A8392">
        <v>8391</v>
      </c>
      <c r="B8392" s="9" t="s">
        <v>10984</v>
      </c>
      <c r="C8392" t="s">
        <v>18107</v>
      </c>
    </row>
    <row r="8393" spans="1:3" x14ac:dyDescent="0.25">
      <c r="A8393">
        <v>8392</v>
      </c>
      <c r="B8393" s="9" t="s">
        <v>10985</v>
      </c>
      <c r="C8393" t="s">
        <v>18108</v>
      </c>
    </row>
    <row r="8394" spans="1:3" x14ac:dyDescent="0.25">
      <c r="A8394">
        <v>8393</v>
      </c>
      <c r="B8394" s="9" t="s">
        <v>10986</v>
      </c>
      <c r="C8394" t="s">
        <v>18109</v>
      </c>
    </row>
    <row r="8395" spans="1:3" x14ac:dyDescent="0.25">
      <c r="A8395">
        <v>8394</v>
      </c>
      <c r="B8395" s="9" t="s">
        <v>10987</v>
      </c>
      <c r="C8395" t="s">
        <v>18110</v>
      </c>
    </row>
    <row r="8396" spans="1:3" x14ac:dyDescent="0.25">
      <c r="A8396">
        <v>8395</v>
      </c>
      <c r="B8396" s="9" t="s">
        <v>10988</v>
      </c>
      <c r="C8396" t="s">
        <v>18111</v>
      </c>
    </row>
    <row r="8397" spans="1:3" x14ac:dyDescent="0.25">
      <c r="A8397">
        <v>8396</v>
      </c>
      <c r="B8397" s="9" t="s">
        <v>10989</v>
      </c>
      <c r="C8397" t="s">
        <v>18112</v>
      </c>
    </row>
    <row r="8398" spans="1:3" x14ac:dyDescent="0.25">
      <c r="A8398">
        <v>8397</v>
      </c>
      <c r="B8398" s="9" t="s">
        <v>10990</v>
      </c>
      <c r="C8398" t="s">
        <v>18113</v>
      </c>
    </row>
    <row r="8399" spans="1:3" x14ac:dyDescent="0.25">
      <c r="A8399">
        <v>8398</v>
      </c>
      <c r="B8399" s="9" t="s">
        <v>10991</v>
      </c>
      <c r="C8399" t="s">
        <v>18114</v>
      </c>
    </row>
    <row r="8400" spans="1:3" x14ac:dyDescent="0.25">
      <c r="A8400">
        <v>8399</v>
      </c>
      <c r="B8400" s="9" t="s">
        <v>10992</v>
      </c>
      <c r="C8400" t="s">
        <v>18115</v>
      </c>
    </row>
    <row r="8401" spans="1:3" x14ac:dyDescent="0.25">
      <c r="A8401">
        <v>8400</v>
      </c>
      <c r="B8401" s="9" t="s">
        <v>10993</v>
      </c>
      <c r="C8401" t="s">
        <v>18116</v>
      </c>
    </row>
    <row r="8402" spans="1:3" x14ac:dyDescent="0.25">
      <c r="A8402">
        <v>8401</v>
      </c>
      <c r="B8402" s="9" t="s">
        <v>10994</v>
      </c>
      <c r="C8402" t="s">
        <v>18117</v>
      </c>
    </row>
    <row r="8403" spans="1:3" x14ac:dyDescent="0.25">
      <c r="A8403">
        <v>8402</v>
      </c>
      <c r="B8403" s="9" t="s">
        <v>10995</v>
      </c>
      <c r="C8403" t="s">
        <v>18118</v>
      </c>
    </row>
    <row r="8404" spans="1:3" x14ac:dyDescent="0.25">
      <c r="A8404">
        <v>8403</v>
      </c>
      <c r="B8404" s="9" t="s">
        <v>10996</v>
      </c>
      <c r="C8404" t="s">
        <v>18119</v>
      </c>
    </row>
    <row r="8405" spans="1:3" x14ac:dyDescent="0.25">
      <c r="A8405">
        <v>8404</v>
      </c>
      <c r="B8405" s="9" t="s">
        <v>10997</v>
      </c>
      <c r="C8405" t="s">
        <v>18120</v>
      </c>
    </row>
    <row r="8406" spans="1:3" x14ac:dyDescent="0.25">
      <c r="A8406">
        <v>8405</v>
      </c>
      <c r="B8406" s="9" t="s">
        <v>10998</v>
      </c>
      <c r="C8406" t="s">
        <v>18121</v>
      </c>
    </row>
    <row r="8407" spans="1:3" x14ac:dyDescent="0.25">
      <c r="A8407">
        <v>8406</v>
      </c>
      <c r="B8407" s="9" t="s">
        <v>10999</v>
      </c>
      <c r="C8407" t="s">
        <v>18122</v>
      </c>
    </row>
    <row r="8408" spans="1:3" x14ac:dyDescent="0.25">
      <c r="A8408">
        <v>8407</v>
      </c>
      <c r="B8408" s="9" t="s">
        <v>11000</v>
      </c>
      <c r="C8408" t="s">
        <v>18123</v>
      </c>
    </row>
    <row r="8409" spans="1:3" x14ac:dyDescent="0.25">
      <c r="A8409">
        <v>8408</v>
      </c>
      <c r="B8409" s="9" t="s">
        <v>11001</v>
      </c>
      <c r="C8409" t="s">
        <v>18124</v>
      </c>
    </row>
    <row r="8410" spans="1:3" x14ac:dyDescent="0.25">
      <c r="A8410">
        <v>8409</v>
      </c>
      <c r="B8410" s="9" t="s">
        <v>11002</v>
      </c>
      <c r="C8410" t="s">
        <v>18125</v>
      </c>
    </row>
    <row r="8411" spans="1:3" x14ac:dyDescent="0.25">
      <c r="A8411">
        <v>8410</v>
      </c>
      <c r="B8411" s="9" t="s">
        <v>11003</v>
      </c>
      <c r="C8411" t="s">
        <v>18126</v>
      </c>
    </row>
    <row r="8412" spans="1:3" x14ac:dyDescent="0.25">
      <c r="A8412">
        <v>8411</v>
      </c>
      <c r="B8412" s="9" t="s">
        <v>11004</v>
      </c>
      <c r="C8412" t="s">
        <v>18127</v>
      </c>
    </row>
    <row r="8413" spans="1:3" x14ac:dyDescent="0.25">
      <c r="A8413">
        <v>8412</v>
      </c>
      <c r="B8413" s="9" t="s">
        <v>11005</v>
      </c>
      <c r="C8413" t="s">
        <v>18128</v>
      </c>
    </row>
    <row r="8414" spans="1:3" x14ac:dyDescent="0.25">
      <c r="A8414">
        <v>8413</v>
      </c>
      <c r="B8414" s="9" t="s">
        <v>11006</v>
      </c>
      <c r="C8414" t="s">
        <v>18129</v>
      </c>
    </row>
    <row r="8415" spans="1:3" x14ac:dyDescent="0.25">
      <c r="A8415">
        <v>8414</v>
      </c>
      <c r="B8415" s="9" t="s">
        <v>11007</v>
      </c>
      <c r="C8415" t="s">
        <v>18130</v>
      </c>
    </row>
    <row r="8416" spans="1:3" x14ac:dyDescent="0.25">
      <c r="A8416">
        <v>8415</v>
      </c>
      <c r="B8416" s="9" t="s">
        <v>11008</v>
      </c>
      <c r="C8416" t="s">
        <v>18131</v>
      </c>
    </row>
    <row r="8417" spans="1:3" x14ac:dyDescent="0.25">
      <c r="A8417">
        <v>8416</v>
      </c>
      <c r="B8417" s="9" t="s">
        <v>11009</v>
      </c>
      <c r="C8417" t="s">
        <v>18132</v>
      </c>
    </row>
    <row r="8418" spans="1:3" x14ac:dyDescent="0.25">
      <c r="A8418">
        <v>8417</v>
      </c>
      <c r="B8418" s="9" t="s">
        <v>11010</v>
      </c>
      <c r="C8418" t="s">
        <v>18133</v>
      </c>
    </row>
    <row r="8419" spans="1:3" x14ac:dyDescent="0.25">
      <c r="A8419">
        <v>8418</v>
      </c>
      <c r="B8419" s="9" t="s">
        <v>11011</v>
      </c>
      <c r="C8419" t="s">
        <v>18134</v>
      </c>
    </row>
    <row r="8420" spans="1:3" x14ac:dyDescent="0.25">
      <c r="A8420">
        <v>8419</v>
      </c>
      <c r="B8420" s="9" t="s">
        <v>11012</v>
      </c>
      <c r="C8420" t="s">
        <v>18135</v>
      </c>
    </row>
    <row r="8421" spans="1:3" x14ac:dyDescent="0.25">
      <c r="A8421">
        <v>8420</v>
      </c>
      <c r="B8421" s="9" t="s">
        <v>11013</v>
      </c>
      <c r="C8421" t="s">
        <v>18136</v>
      </c>
    </row>
    <row r="8422" spans="1:3" x14ac:dyDescent="0.25">
      <c r="A8422">
        <v>8421</v>
      </c>
      <c r="B8422" s="9" t="s">
        <v>11014</v>
      </c>
      <c r="C8422" t="s">
        <v>18137</v>
      </c>
    </row>
    <row r="8423" spans="1:3" x14ac:dyDescent="0.25">
      <c r="A8423">
        <v>8422</v>
      </c>
      <c r="B8423" s="9" t="s">
        <v>11015</v>
      </c>
      <c r="C8423" t="s">
        <v>18138</v>
      </c>
    </row>
    <row r="8424" spans="1:3" x14ac:dyDescent="0.25">
      <c r="A8424">
        <v>8423</v>
      </c>
      <c r="B8424" s="9" t="s">
        <v>11016</v>
      </c>
      <c r="C8424" t="s">
        <v>18139</v>
      </c>
    </row>
    <row r="8425" spans="1:3" x14ac:dyDescent="0.25">
      <c r="A8425">
        <v>8424</v>
      </c>
      <c r="B8425" s="9" t="s">
        <v>11017</v>
      </c>
      <c r="C8425" t="s">
        <v>18140</v>
      </c>
    </row>
    <row r="8426" spans="1:3" x14ac:dyDescent="0.25">
      <c r="A8426">
        <v>8425</v>
      </c>
      <c r="B8426" s="9" t="s">
        <v>11018</v>
      </c>
      <c r="C8426" t="s">
        <v>18141</v>
      </c>
    </row>
    <row r="8427" spans="1:3" x14ac:dyDescent="0.25">
      <c r="A8427">
        <v>8426</v>
      </c>
      <c r="B8427" s="9" t="s">
        <v>11019</v>
      </c>
      <c r="C8427" t="s">
        <v>2313</v>
      </c>
    </row>
    <row r="8428" spans="1:3" x14ac:dyDescent="0.25">
      <c r="A8428">
        <v>8427</v>
      </c>
      <c r="B8428" s="9" t="s">
        <v>11020</v>
      </c>
      <c r="C8428" t="s">
        <v>18142</v>
      </c>
    </row>
    <row r="8429" spans="1:3" x14ac:dyDescent="0.25">
      <c r="A8429">
        <v>8428</v>
      </c>
      <c r="B8429" s="9" t="s">
        <v>11021</v>
      </c>
      <c r="C8429" t="s">
        <v>18143</v>
      </c>
    </row>
    <row r="8430" spans="1:3" x14ac:dyDescent="0.25">
      <c r="A8430">
        <v>8429</v>
      </c>
      <c r="B8430" s="9" t="s">
        <v>11022</v>
      </c>
      <c r="C8430" t="s">
        <v>2314</v>
      </c>
    </row>
    <row r="8431" spans="1:3" x14ac:dyDescent="0.25">
      <c r="A8431">
        <v>8430</v>
      </c>
      <c r="B8431" s="9" t="s">
        <v>11023</v>
      </c>
      <c r="C8431" t="s">
        <v>2315</v>
      </c>
    </row>
    <row r="8432" spans="1:3" x14ac:dyDescent="0.25">
      <c r="A8432">
        <v>8431</v>
      </c>
      <c r="B8432" s="9" t="s">
        <v>11024</v>
      </c>
      <c r="C8432" t="s">
        <v>18144</v>
      </c>
    </row>
    <row r="8433" spans="1:3" x14ac:dyDescent="0.25">
      <c r="A8433">
        <v>8432</v>
      </c>
      <c r="B8433" s="9" t="s">
        <v>11025</v>
      </c>
      <c r="C8433" t="s">
        <v>18145</v>
      </c>
    </row>
    <row r="8434" spans="1:3" x14ac:dyDescent="0.25">
      <c r="A8434">
        <v>8433</v>
      </c>
      <c r="B8434" s="9" t="s">
        <v>11026</v>
      </c>
      <c r="C8434" t="s">
        <v>18146</v>
      </c>
    </row>
    <row r="8435" spans="1:3" x14ac:dyDescent="0.25">
      <c r="A8435">
        <v>8434</v>
      </c>
      <c r="B8435" s="9" t="s">
        <v>11027</v>
      </c>
      <c r="C8435" t="s">
        <v>18147</v>
      </c>
    </row>
    <row r="8436" spans="1:3" x14ac:dyDescent="0.25">
      <c r="A8436">
        <v>8435</v>
      </c>
      <c r="B8436" s="9" t="s">
        <v>11028</v>
      </c>
      <c r="C8436" t="s">
        <v>18148</v>
      </c>
    </row>
    <row r="8437" spans="1:3" x14ac:dyDescent="0.25">
      <c r="A8437">
        <v>8436</v>
      </c>
      <c r="B8437" s="9" t="s">
        <v>11029</v>
      </c>
      <c r="C8437" t="s">
        <v>18149</v>
      </c>
    </row>
    <row r="8438" spans="1:3" x14ac:dyDescent="0.25">
      <c r="A8438">
        <v>8437</v>
      </c>
      <c r="B8438" s="9" t="s">
        <v>11030</v>
      </c>
      <c r="C8438" t="s">
        <v>18150</v>
      </c>
    </row>
    <row r="8439" spans="1:3" x14ac:dyDescent="0.25">
      <c r="A8439">
        <v>8438</v>
      </c>
      <c r="B8439" s="9" t="s">
        <v>11031</v>
      </c>
      <c r="C8439" t="s">
        <v>2316</v>
      </c>
    </row>
    <row r="8440" spans="1:3" x14ac:dyDescent="0.25">
      <c r="A8440">
        <v>8439</v>
      </c>
      <c r="B8440" s="9" t="s">
        <v>11032</v>
      </c>
      <c r="C8440" t="s">
        <v>18151</v>
      </c>
    </row>
    <row r="8441" spans="1:3" x14ac:dyDescent="0.25">
      <c r="A8441">
        <v>8440</v>
      </c>
      <c r="B8441" s="9" t="s">
        <v>11033</v>
      </c>
      <c r="C8441" t="s">
        <v>18152</v>
      </c>
    </row>
    <row r="8442" spans="1:3" x14ac:dyDescent="0.25">
      <c r="A8442">
        <v>8441</v>
      </c>
      <c r="B8442" s="9" t="s">
        <v>11034</v>
      </c>
      <c r="C8442" t="s">
        <v>18153</v>
      </c>
    </row>
    <row r="8443" spans="1:3" x14ac:dyDescent="0.25">
      <c r="A8443">
        <v>8442</v>
      </c>
      <c r="B8443" s="9" t="s">
        <v>11035</v>
      </c>
      <c r="C8443" t="s">
        <v>18154</v>
      </c>
    </row>
    <row r="8444" spans="1:3" x14ac:dyDescent="0.25">
      <c r="A8444">
        <v>8443</v>
      </c>
      <c r="B8444" s="9" t="s">
        <v>11036</v>
      </c>
      <c r="C8444" t="s">
        <v>18155</v>
      </c>
    </row>
    <row r="8445" spans="1:3" x14ac:dyDescent="0.25">
      <c r="A8445">
        <v>8444</v>
      </c>
      <c r="B8445" s="9" t="s">
        <v>11037</v>
      </c>
      <c r="C8445" t="s">
        <v>18156</v>
      </c>
    </row>
    <row r="8446" spans="1:3" x14ac:dyDescent="0.25">
      <c r="A8446">
        <v>8445</v>
      </c>
      <c r="B8446" s="9" t="s">
        <v>11038</v>
      </c>
      <c r="C8446" t="s">
        <v>18157</v>
      </c>
    </row>
    <row r="8447" spans="1:3" x14ac:dyDescent="0.25">
      <c r="A8447">
        <v>8446</v>
      </c>
      <c r="B8447" s="9" t="s">
        <v>11039</v>
      </c>
      <c r="C8447" t="s">
        <v>18158</v>
      </c>
    </row>
    <row r="8448" spans="1:3" x14ac:dyDescent="0.25">
      <c r="A8448">
        <v>8447</v>
      </c>
      <c r="B8448" s="9" t="s">
        <v>11040</v>
      </c>
      <c r="C8448" t="s">
        <v>18159</v>
      </c>
    </row>
    <row r="8449" spans="1:3" x14ac:dyDescent="0.25">
      <c r="A8449">
        <v>8448</v>
      </c>
      <c r="B8449" s="9" t="s">
        <v>11041</v>
      </c>
      <c r="C8449" t="s">
        <v>18160</v>
      </c>
    </row>
    <row r="8450" spans="1:3" x14ac:dyDescent="0.25">
      <c r="A8450">
        <v>8449</v>
      </c>
      <c r="B8450" s="9" t="s">
        <v>11042</v>
      </c>
      <c r="C8450" t="s">
        <v>18161</v>
      </c>
    </row>
    <row r="8451" spans="1:3" x14ac:dyDescent="0.25">
      <c r="A8451">
        <v>8450</v>
      </c>
      <c r="B8451" s="9" t="s">
        <v>11043</v>
      </c>
      <c r="C8451" t="s">
        <v>18162</v>
      </c>
    </row>
    <row r="8452" spans="1:3" x14ac:dyDescent="0.25">
      <c r="A8452">
        <v>8451</v>
      </c>
      <c r="B8452" s="9" t="s">
        <v>11044</v>
      </c>
      <c r="C8452" t="s">
        <v>18163</v>
      </c>
    </row>
    <row r="8453" spans="1:3" x14ac:dyDescent="0.25">
      <c r="A8453">
        <v>8452</v>
      </c>
      <c r="B8453" s="9" t="s">
        <v>11045</v>
      </c>
      <c r="C8453" t="s">
        <v>18164</v>
      </c>
    </row>
    <row r="8454" spans="1:3" x14ac:dyDescent="0.25">
      <c r="A8454">
        <v>8453</v>
      </c>
      <c r="B8454" s="9" t="s">
        <v>11046</v>
      </c>
      <c r="C8454" t="s">
        <v>2317</v>
      </c>
    </row>
    <row r="8455" spans="1:3" x14ac:dyDescent="0.25">
      <c r="A8455">
        <v>8454</v>
      </c>
      <c r="B8455" s="9" t="s">
        <v>11047</v>
      </c>
      <c r="C8455" t="s">
        <v>18165</v>
      </c>
    </row>
    <row r="8456" spans="1:3" x14ac:dyDescent="0.25">
      <c r="A8456">
        <v>8455</v>
      </c>
      <c r="B8456" s="9" t="s">
        <v>11048</v>
      </c>
      <c r="C8456" t="s">
        <v>18166</v>
      </c>
    </row>
    <row r="8457" spans="1:3" x14ac:dyDescent="0.25">
      <c r="A8457">
        <v>8456</v>
      </c>
      <c r="B8457" s="9" t="s">
        <v>11049</v>
      </c>
      <c r="C8457" t="s">
        <v>18167</v>
      </c>
    </row>
    <row r="8458" spans="1:3" x14ac:dyDescent="0.25">
      <c r="A8458">
        <v>8457</v>
      </c>
      <c r="B8458" s="9" t="s">
        <v>11050</v>
      </c>
      <c r="C8458" t="s">
        <v>18168</v>
      </c>
    </row>
    <row r="8459" spans="1:3" x14ac:dyDescent="0.25">
      <c r="A8459">
        <v>8458</v>
      </c>
      <c r="B8459" s="9" t="s">
        <v>11051</v>
      </c>
      <c r="C8459" t="s">
        <v>2318</v>
      </c>
    </row>
    <row r="8460" spans="1:3" x14ac:dyDescent="0.25">
      <c r="A8460">
        <v>8459</v>
      </c>
      <c r="B8460" s="9" t="s">
        <v>11052</v>
      </c>
      <c r="C8460" t="s">
        <v>2319</v>
      </c>
    </row>
    <row r="8461" spans="1:3" x14ac:dyDescent="0.25">
      <c r="A8461">
        <v>8460</v>
      </c>
      <c r="B8461" s="9" t="s">
        <v>11053</v>
      </c>
      <c r="C8461" t="s">
        <v>18169</v>
      </c>
    </row>
    <row r="8462" spans="1:3" x14ac:dyDescent="0.25">
      <c r="A8462">
        <v>8461</v>
      </c>
      <c r="B8462" s="9" t="s">
        <v>11054</v>
      </c>
      <c r="C8462" t="s">
        <v>18170</v>
      </c>
    </row>
    <row r="8463" spans="1:3" x14ac:dyDescent="0.25">
      <c r="A8463">
        <v>8462</v>
      </c>
      <c r="B8463" s="9" t="s">
        <v>11055</v>
      </c>
      <c r="C8463" t="s">
        <v>18171</v>
      </c>
    </row>
    <row r="8464" spans="1:3" x14ac:dyDescent="0.25">
      <c r="A8464">
        <v>8463</v>
      </c>
      <c r="B8464" s="9" t="s">
        <v>11056</v>
      </c>
      <c r="C8464" t="s">
        <v>18172</v>
      </c>
    </row>
    <row r="8465" spans="1:3" x14ac:dyDescent="0.25">
      <c r="A8465">
        <v>8464</v>
      </c>
      <c r="B8465" s="9" t="s">
        <v>11057</v>
      </c>
      <c r="C8465" t="s">
        <v>18173</v>
      </c>
    </row>
    <row r="8466" spans="1:3" x14ac:dyDescent="0.25">
      <c r="A8466">
        <v>8465</v>
      </c>
      <c r="B8466" s="9" t="s">
        <v>11058</v>
      </c>
      <c r="C8466" t="s">
        <v>18174</v>
      </c>
    </row>
    <row r="8467" spans="1:3" x14ac:dyDescent="0.25">
      <c r="A8467">
        <v>8466</v>
      </c>
      <c r="B8467" s="9" t="s">
        <v>11059</v>
      </c>
      <c r="C8467" t="s">
        <v>18175</v>
      </c>
    </row>
    <row r="8468" spans="1:3" x14ac:dyDescent="0.25">
      <c r="A8468">
        <v>8467</v>
      </c>
      <c r="B8468" s="9" t="s">
        <v>11060</v>
      </c>
      <c r="C8468" t="s">
        <v>18176</v>
      </c>
    </row>
    <row r="8469" spans="1:3" x14ac:dyDescent="0.25">
      <c r="A8469">
        <v>8468</v>
      </c>
      <c r="B8469" s="9" t="s">
        <v>11061</v>
      </c>
      <c r="C8469" t="s">
        <v>18177</v>
      </c>
    </row>
    <row r="8470" spans="1:3" x14ac:dyDescent="0.25">
      <c r="A8470">
        <v>8469</v>
      </c>
      <c r="B8470" s="9" t="s">
        <v>11062</v>
      </c>
      <c r="C8470" t="s">
        <v>2320</v>
      </c>
    </row>
    <row r="8471" spans="1:3" x14ac:dyDescent="0.25">
      <c r="A8471">
        <v>8470</v>
      </c>
      <c r="B8471" s="9" t="s">
        <v>11063</v>
      </c>
      <c r="C8471" t="s">
        <v>18178</v>
      </c>
    </row>
    <row r="8472" spans="1:3" x14ac:dyDescent="0.25">
      <c r="A8472">
        <v>8471</v>
      </c>
      <c r="B8472" s="9" t="s">
        <v>11064</v>
      </c>
      <c r="C8472" t="s">
        <v>18179</v>
      </c>
    </row>
    <row r="8473" spans="1:3" x14ac:dyDescent="0.25">
      <c r="A8473">
        <v>8472</v>
      </c>
      <c r="B8473" s="9" t="s">
        <v>11065</v>
      </c>
      <c r="C8473" t="s">
        <v>2321</v>
      </c>
    </row>
    <row r="8474" spans="1:3" x14ac:dyDescent="0.25">
      <c r="A8474">
        <v>8473</v>
      </c>
      <c r="B8474" s="9" t="s">
        <v>11066</v>
      </c>
      <c r="C8474" t="s">
        <v>2322</v>
      </c>
    </row>
    <row r="8475" spans="1:3" x14ac:dyDescent="0.25">
      <c r="A8475">
        <v>8474</v>
      </c>
      <c r="B8475" s="9" t="s">
        <v>11067</v>
      </c>
      <c r="C8475" t="s">
        <v>18180</v>
      </c>
    </row>
    <row r="8476" spans="1:3" x14ac:dyDescent="0.25">
      <c r="A8476">
        <v>8475</v>
      </c>
      <c r="B8476" s="9" t="s">
        <v>11068</v>
      </c>
      <c r="C8476" t="s">
        <v>18181</v>
      </c>
    </row>
    <row r="8477" spans="1:3" x14ac:dyDescent="0.25">
      <c r="A8477">
        <v>8476</v>
      </c>
      <c r="B8477" s="9" t="s">
        <v>11069</v>
      </c>
      <c r="C8477" t="s">
        <v>18182</v>
      </c>
    </row>
    <row r="8478" spans="1:3" x14ac:dyDescent="0.25">
      <c r="A8478">
        <v>8477</v>
      </c>
      <c r="B8478" s="9" t="s">
        <v>11070</v>
      </c>
      <c r="C8478" t="s">
        <v>18183</v>
      </c>
    </row>
    <row r="8479" spans="1:3" x14ac:dyDescent="0.25">
      <c r="A8479">
        <v>8478</v>
      </c>
      <c r="B8479" s="9" t="s">
        <v>11071</v>
      </c>
      <c r="C8479" t="s">
        <v>18184</v>
      </c>
    </row>
    <row r="8480" spans="1:3" x14ac:dyDescent="0.25">
      <c r="A8480">
        <v>8479</v>
      </c>
      <c r="B8480" s="9" t="s">
        <v>11072</v>
      </c>
      <c r="C8480" t="s">
        <v>18185</v>
      </c>
    </row>
    <row r="8481" spans="1:3" x14ac:dyDescent="0.25">
      <c r="A8481">
        <v>8480</v>
      </c>
      <c r="B8481" s="9" t="s">
        <v>11073</v>
      </c>
      <c r="C8481" t="s">
        <v>18186</v>
      </c>
    </row>
    <row r="8482" spans="1:3" x14ac:dyDescent="0.25">
      <c r="A8482">
        <v>8481</v>
      </c>
      <c r="B8482" s="9" t="s">
        <v>11074</v>
      </c>
      <c r="C8482" t="s">
        <v>18187</v>
      </c>
    </row>
    <row r="8483" spans="1:3" x14ac:dyDescent="0.25">
      <c r="A8483">
        <v>8482</v>
      </c>
      <c r="B8483" s="9" t="s">
        <v>11075</v>
      </c>
      <c r="C8483" t="s">
        <v>18188</v>
      </c>
    </row>
    <row r="8484" spans="1:3" x14ac:dyDescent="0.25">
      <c r="A8484">
        <v>8483</v>
      </c>
      <c r="B8484" s="9" t="s">
        <v>11076</v>
      </c>
      <c r="C8484" t="s">
        <v>18189</v>
      </c>
    </row>
    <row r="8485" spans="1:3" x14ac:dyDescent="0.25">
      <c r="A8485">
        <v>8484</v>
      </c>
      <c r="B8485" s="9" t="s">
        <v>11077</v>
      </c>
      <c r="C8485" t="s">
        <v>18190</v>
      </c>
    </row>
    <row r="8486" spans="1:3" x14ac:dyDescent="0.25">
      <c r="A8486">
        <v>8485</v>
      </c>
      <c r="B8486" s="9" t="s">
        <v>11078</v>
      </c>
      <c r="C8486" t="s">
        <v>18191</v>
      </c>
    </row>
    <row r="8487" spans="1:3" x14ac:dyDescent="0.25">
      <c r="A8487">
        <v>8486</v>
      </c>
      <c r="B8487" s="9" t="s">
        <v>11079</v>
      </c>
      <c r="C8487" t="s">
        <v>18192</v>
      </c>
    </row>
    <row r="8488" spans="1:3" x14ac:dyDescent="0.25">
      <c r="A8488">
        <v>8487</v>
      </c>
      <c r="B8488" s="9" t="s">
        <v>11080</v>
      </c>
      <c r="C8488" t="s">
        <v>18193</v>
      </c>
    </row>
    <row r="8489" spans="1:3" x14ac:dyDescent="0.25">
      <c r="A8489">
        <v>8488</v>
      </c>
      <c r="B8489" s="9" t="s">
        <v>11081</v>
      </c>
      <c r="C8489" t="s">
        <v>18194</v>
      </c>
    </row>
    <row r="8490" spans="1:3" x14ac:dyDescent="0.25">
      <c r="A8490">
        <v>8489</v>
      </c>
      <c r="B8490" s="9" t="s">
        <v>11082</v>
      </c>
      <c r="C8490" t="s">
        <v>2441</v>
      </c>
    </row>
    <row r="8491" spans="1:3" x14ac:dyDescent="0.25">
      <c r="A8491">
        <v>8490</v>
      </c>
      <c r="B8491" s="9" t="s">
        <v>11083</v>
      </c>
      <c r="C8491" t="s">
        <v>18195</v>
      </c>
    </row>
    <row r="8492" spans="1:3" x14ac:dyDescent="0.25">
      <c r="A8492">
        <v>8491</v>
      </c>
      <c r="B8492" s="9" t="s">
        <v>11084</v>
      </c>
      <c r="C8492" t="s">
        <v>18196</v>
      </c>
    </row>
    <row r="8493" spans="1:3" x14ac:dyDescent="0.25">
      <c r="A8493">
        <v>8492</v>
      </c>
      <c r="B8493" s="9" t="s">
        <v>11085</v>
      </c>
      <c r="C8493" t="s">
        <v>18197</v>
      </c>
    </row>
    <row r="8494" spans="1:3" x14ac:dyDescent="0.25">
      <c r="A8494">
        <v>8493</v>
      </c>
      <c r="B8494" s="9" t="s">
        <v>11086</v>
      </c>
      <c r="C8494" t="s">
        <v>18198</v>
      </c>
    </row>
    <row r="8495" spans="1:3" x14ac:dyDescent="0.25">
      <c r="A8495">
        <v>8494</v>
      </c>
      <c r="B8495" s="9" t="s">
        <v>11087</v>
      </c>
      <c r="C8495" t="s">
        <v>18199</v>
      </c>
    </row>
    <row r="8496" spans="1:3" x14ac:dyDescent="0.25">
      <c r="A8496">
        <v>8495</v>
      </c>
      <c r="B8496" s="9" t="s">
        <v>11088</v>
      </c>
      <c r="C8496" t="s">
        <v>18200</v>
      </c>
    </row>
    <row r="8497" spans="1:3" x14ac:dyDescent="0.25">
      <c r="A8497">
        <v>8496</v>
      </c>
      <c r="B8497" s="9" t="s">
        <v>11089</v>
      </c>
      <c r="C8497" t="s">
        <v>18201</v>
      </c>
    </row>
    <row r="8498" spans="1:3" x14ac:dyDescent="0.25">
      <c r="A8498">
        <v>8497</v>
      </c>
      <c r="B8498" s="9" t="s">
        <v>11090</v>
      </c>
      <c r="C8498" t="s">
        <v>2323</v>
      </c>
    </row>
    <row r="8499" spans="1:3" x14ac:dyDescent="0.25">
      <c r="A8499">
        <v>8498</v>
      </c>
      <c r="B8499" s="9" t="s">
        <v>11091</v>
      </c>
      <c r="C8499" t="s">
        <v>18202</v>
      </c>
    </row>
    <row r="8500" spans="1:3" x14ac:dyDescent="0.25">
      <c r="A8500">
        <v>8499</v>
      </c>
      <c r="B8500" s="9" t="s">
        <v>11092</v>
      </c>
      <c r="C8500" t="s">
        <v>18203</v>
      </c>
    </row>
    <row r="8501" spans="1:3" x14ac:dyDescent="0.25">
      <c r="A8501">
        <v>8500</v>
      </c>
      <c r="B8501" s="9" t="s">
        <v>11093</v>
      </c>
      <c r="C8501" t="s">
        <v>18204</v>
      </c>
    </row>
    <row r="8502" spans="1:3" x14ac:dyDescent="0.25">
      <c r="A8502">
        <v>8501</v>
      </c>
      <c r="B8502" s="9" t="s">
        <v>11094</v>
      </c>
      <c r="C8502" t="s">
        <v>18205</v>
      </c>
    </row>
    <row r="8503" spans="1:3" x14ac:dyDescent="0.25">
      <c r="A8503">
        <v>8502</v>
      </c>
      <c r="B8503" s="9" t="s">
        <v>11095</v>
      </c>
      <c r="C8503" t="s">
        <v>18206</v>
      </c>
    </row>
    <row r="8504" spans="1:3" x14ac:dyDescent="0.25">
      <c r="A8504">
        <v>8503</v>
      </c>
      <c r="B8504" s="9" t="s">
        <v>11096</v>
      </c>
      <c r="C8504" t="s">
        <v>18207</v>
      </c>
    </row>
    <row r="8505" spans="1:3" x14ac:dyDescent="0.25">
      <c r="A8505">
        <v>8504</v>
      </c>
      <c r="B8505" s="9" t="s">
        <v>11097</v>
      </c>
      <c r="C8505" t="s">
        <v>18208</v>
      </c>
    </row>
    <row r="8506" spans="1:3" x14ac:dyDescent="0.25">
      <c r="A8506">
        <v>8505</v>
      </c>
      <c r="B8506" s="9" t="s">
        <v>11098</v>
      </c>
      <c r="C8506" t="s">
        <v>18209</v>
      </c>
    </row>
    <row r="8507" spans="1:3" x14ac:dyDescent="0.25">
      <c r="A8507">
        <v>8506</v>
      </c>
      <c r="B8507" s="9" t="s">
        <v>11099</v>
      </c>
      <c r="C8507" t="s">
        <v>18210</v>
      </c>
    </row>
    <row r="8508" spans="1:3" x14ac:dyDescent="0.25">
      <c r="A8508">
        <v>8507</v>
      </c>
      <c r="B8508" s="9" t="s">
        <v>11100</v>
      </c>
      <c r="C8508" t="s">
        <v>18211</v>
      </c>
    </row>
    <row r="8509" spans="1:3" x14ac:dyDescent="0.25">
      <c r="A8509">
        <v>8508</v>
      </c>
      <c r="B8509" s="9" t="s">
        <v>11101</v>
      </c>
      <c r="C8509" t="s">
        <v>18212</v>
      </c>
    </row>
    <row r="8510" spans="1:3" x14ac:dyDescent="0.25">
      <c r="A8510">
        <v>8509</v>
      </c>
      <c r="B8510" s="9" t="s">
        <v>11102</v>
      </c>
      <c r="C8510" t="s">
        <v>18213</v>
      </c>
    </row>
    <row r="8511" spans="1:3" x14ac:dyDescent="0.25">
      <c r="A8511">
        <v>8510</v>
      </c>
      <c r="B8511" s="9" t="s">
        <v>11103</v>
      </c>
      <c r="C8511" t="s">
        <v>18214</v>
      </c>
    </row>
    <row r="8512" spans="1:3" x14ac:dyDescent="0.25">
      <c r="A8512">
        <v>8511</v>
      </c>
      <c r="B8512" s="9" t="s">
        <v>11104</v>
      </c>
      <c r="C8512" t="s">
        <v>18215</v>
      </c>
    </row>
    <row r="8513" spans="1:3" x14ac:dyDescent="0.25">
      <c r="A8513">
        <v>8512</v>
      </c>
      <c r="B8513" s="9" t="s">
        <v>11105</v>
      </c>
      <c r="C8513" t="s">
        <v>18216</v>
      </c>
    </row>
    <row r="8514" spans="1:3" x14ac:dyDescent="0.25">
      <c r="A8514">
        <v>8513</v>
      </c>
      <c r="B8514" s="9" t="s">
        <v>11106</v>
      </c>
      <c r="C8514" t="s">
        <v>18217</v>
      </c>
    </row>
    <row r="8515" spans="1:3" x14ac:dyDescent="0.25">
      <c r="A8515">
        <v>8514</v>
      </c>
      <c r="B8515" s="9" t="s">
        <v>11107</v>
      </c>
      <c r="C8515" t="s">
        <v>18218</v>
      </c>
    </row>
    <row r="8516" spans="1:3" x14ac:dyDescent="0.25">
      <c r="A8516">
        <v>8515</v>
      </c>
      <c r="B8516" s="9" t="s">
        <v>11108</v>
      </c>
      <c r="C8516" t="s">
        <v>18219</v>
      </c>
    </row>
    <row r="8517" spans="1:3" x14ac:dyDescent="0.25">
      <c r="A8517">
        <v>8516</v>
      </c>
      <c r="B8517" s="9" t="s">
        <v>11109</v>
      </c>
      <c r="C8517" t="s">
        <v>2324</v>
      </c>
    </row>
    <row r="8518" spans="1:3" x14ac:dyDescent="0.25">
      <c r="A8518">
        <v>8517</v>
      </c>
      <c r="B8518" s="9" t="s">
        <v>11110</v>
      </c>
      <c r="C8518" t="s">
        <v>18220</v>
      </c>
    </row>
    <row r="8519" spans="1:3" x14ac:dyDescent="0.25">
      <c r="A8519">
        <v>8518</v>
      </c>
      <c r="B8519" s="9" t="s">
        <v>11111</v>
      </c>
      <c r="C8519" t="s">
        <v>18221</v>
      </c>
    </row>
    <row r="8520" spans="1:3" x14ac:dyDescent="0.25">
      <c r="A8520">
        <v>8519</v>
      </c>
      <c r="B8520" s="9" t="s">
        <v>11112</v>
      </c>
      <c r="C8520" t="s">
        <v>18222</v>
      </c>
    </row>
    <row r="8521" spans="1:3" x14ac:dyDescent="0.25">
      <c r="A8521">
        <v>8520</v>
      </c>
      <c r="B8521" s="9" t="s">
        <v>11113</v>
      </c>
      <c r="C8521" t="s">
        <v>18223</v>
      </c>
    </row>
    <row r="8522" spans="1:3" x14ac:dyDescent="0.25">
      <c r="A8522">
        <v>8521</v>
      </c>
      <c r="B8522" s="9" t="s">
        <v>11114</v>
      </c>
      <c r="C8522" t="s">
        <v>18224</v>
      </c>
    </row>
    <row r="8523" spans="1:3" x14ac:dyDescent="0.25">
      <c r="A8523">
        <v>8522</v>
      </c>
      <c r="B8523" s="9" t="s">
        <v>11115</v>
      </c>
      <c r="C8523" t="s">
        <v>18225</v>
      </c>
    </row>
    <row r="8524" spans="1:3" x14ac:dyDescent="0.25">
      <c r="A8524">
        <v>8523</v>
      </c>
      <c r="B8524" s="9" t="s">
        <v>11116</v>
      </c>
      <c r="C8524" t="s">
        <v>2325</v>
      </c>
    </row>
    <row r="8525" spans="1:3" x14ac:dyDescent="0.25">
      <c r="A8525">
        <v>8524</v>
      </c>
      <c r="B8525" s="9" t="s">
        <v>11117</v>
      </c>
      <c r="C8525" t="s">
        <v>18226</v>
      </c>
    </row>
    <row r="8526" spans="1:3" x14ac:dyDescent="0.25">
      <c r="A8526">
        <v>8525</v>
      </c>
      <c r="B8526" s="9" t="s">
        <v>11118</v>
      </c>
      <c r="C8526" t="s">
        <v>18227</v>
      </c>
    </row>
    <row r="8527" spans="1:3" x14ac:dyDescent="0.25">
      <c r="A8527">
        <v>8526</v>
      </c>
      <c r="B8527" s="9" t="s">
        <v>11119</v>
      </c>
      <c r="C8527" t="s">
        <v>18228</v>
      </c>
    </row>
    <row r="8528" spans="1:3" x14ac:dyDescent="0.25">
      <c r="A8528">
        <v>8527</v>
      </c>
      <c r="B8528" s="9" t="s">
        <v>11120</v>
      </c>
      <c r="C8528" t="s">
        <v>2326</v>
      </c>
    </row>
    <row r="8529" spans="1:3" x14ac:dyDescent="0.25">
      <c r="A8529">
        <v>8528</v>
      </c>
      <c r="B8529" s="9" t="s">
        <v>11121</v>
      </c>
      <c r="C8529" t="s">
        <v>2327</v>
      </c>
    </row>
    <row r="8530" spans="1:3" x14ac:dyDescent="0.25">
      <c r="A8530">
        <v>8529</v>
      </c>
      <c r="B8530" s="9" t="s">
        <v>11122</v>
      </c>
      <c r="C8530" t="s">
        <v>18229</v>
      </c>
    </row>
    <row r="8531" spans="1:3" x14ac:dyDescent="0.25">
      <c r="A8531">
        <v>8530</v>
      </c>
      <c r="B8531" s="9" t="s">
        <v>11123</v>
      </c>
      <c r="C8531" t="s">
        <v>18230</v>
      </c>
    </row>
    <row r="8532" spans="1:3" x14ac:dyDescent="0.25">
      <c r="A8532">
        <v>8531</v>
      </c>
      <c r="B8532" s="9" t="s">
        <v>11124</v>
      </c>
      <c r="C8532" t="s">
        <v>18231</v>
      </c>
    </row>
    <row r="8533" spans="1:3" x14ac:dyDescent="0.25">
      <c r="A8533">
        <v>8532</v>
      </c>
      <c r="B8533" s="9" t="s">
        <v>11125</v>
      </c>
      <c r="C8533" t="s">
        <v>18232</v>
      </c>
    </row>
    <row r="8534" spans="1:3" x14ac:dyDescent="0.25">
      <c r="A8534">
        <v>8533</v>
      </c>
      <c r="B8534" s="9" t="s">
        <v>11126</v>
      </c>
      <c r="C8534" t="s">
        <v>18233</v>
      </c>
    </row>
    <row r="8535" spans="1:3" x14ac:dyDescent="0.25">
      <c r="A8535">
        <v>8534</v>
      </c>
      <c r="B8535" s="9" t="s">
        <v>11127</v>
      </c>
      <c r="C8535" t="s">
        <v>18234</v>
      </c>
    </row>
    <row r="8536" spans="1:3" x14ac:dyDescent="0.25">
      <c r="A8536">
        <v>8535</v>
      </c>
      <c r="B8536" s="9" t="s">
        <v>11128</v>
      </c>
      <c r="C8536" t="s">
        <v>18235</v>
      </c>
    </row>
    <row r="8537" spans="1:3" x14ac:dyDescent="0.25">
      <c r="A8537">
        <v>8536</v>
      </c>
      <c r="B8537" s="9" t="s">
        <v>11129</v>
      </c>
      <c r="C8537" t="s">
        <v>18236</v>
      </c>
    </row>
    <row r="8538" spans="1:3" x14ac:dyDescent="0.25">
      <c r="A8538">
        <v>8537</v>
      </c>
      <c r="B8538" s="9" t="s">
        <v>11130</v>
      </c>
      <c r="C8538" t="s">
        <v>18237</v>
      </c>
    </row>
    <row r="8539" spans="1:3" x14ac:dyDescent="0.25">
      <c r="A8539">
        <v>8538</v>
      </c>
      <c r="B8539" s="9" t="s">
        <v>11131</v>
      </c>
      <c r="C8539" t="s">
        <v>18238</v>
      </c>
    </row>
    <row r="8540" spans="1:3" x14ac:dyDescent="0.25">
      <c r="A8540">
        <v>8539</v>
      </c>
      <c r="B8540" s="9" t="s">
        <v>11132</v>
      </c>
      <c r="C8540" t="s">
        <v>18239</v>
      </c>
    </row>
    <row r="8541" spans="1:3" x14ac:dyDescent="0.25">
      <c r="A8541">
        <v>8540</v>
      </c>
      <c r="B8541" s="9" t="s">
        <v>11133</v>
      </c>
      <c r="C8541" t="s">
        <v>18240</v>
      </c>
    </row>
    <row r="8542" spans="1:3" x14ac:dyDescent="0.25">
      <c r="A8542">
        <v>8541</v>
      </c>
      <c r="B8542" s="9" t="s">
        <v>11134</v>
      </c>
      <c r="C8542" t="s">
        <v>2328</v>
      </c>
    </row>
    <row r="8543" spans="1:3" x14ac:dyDescent="0.25">
      <c r="A8543">
        <v>8542</v>
      </c>
      <c r="B8543" s="9" t="s">
        <v>11135</v>
      </c>
      <c r="C8543" t="s">
        <v>2329</v>
      </c>
    </row>
    <row r="8544" spans="1:3" x14ac:dyDescent="0.25">
      <c r="A8544">
        <v>8543</v>
      </c>
      <c r="B8544" s="9" t="s">
        <v>11136</v>
      </c>
      <c r="C8544" t="s">
        <v>2330</v>
      </c>
    </row>
    <row r="8545" spans="1:3" x14ac:dyDescent="0.25">
      <c r="A8545">
        <v>8544</v>
      </c>
      <c r="B8545" s="9" t="s">
        <v>11137</v>
      </c>
      <c r="C8545" t="s">
        <v>18241</v>
      </c>
    </row>
    <row r="8546" spans="1:3" x14ac:dyDescent="0.25">
      <c r="A8546">
        <v>8545</v>
      </c>
      <c r="B8546" s="9" t="s">
        <v>11138</v>
      </c>
      <c r="C8546" t="s">
        <v>18242</v>
      </c>
    </row>
    <row r="8547" spans="1:3" x14ac:dyDescent="0.25">
      <c r="A8547">
        <v>8546</v>
      </c>
      <c r="B8547" s="9" t="s">
        <v>11139</v>
      </c>
      <c r="C8547" t="s">
        <v>2331</v>
      </c>
    </row>
    <row r="8548" spans="1:3" x14ac:dyDescent="0.25">
      <c r="A8548">
        <v>8547</v>
      </c>
      <c r="B8548" s="9" t="s">
        <v>11140</v>
      </c>
      <c r="C8548" t="s">
        <v>2332</v>
      </c>
    </row>
    <row r="8549" spans="1:3" x14ac:dyDescent="0.25">
      <c r="A8549">
        <v>8548</v>
      </c>
      <c r="B8549" s="9" t="s">
        <v>11141</v>
      </c>
      <c r="C8549" t="s">
        <v>2333</v>
      </c>
    </row>
    <row r="8550" spans="1:3" x14ac:dyDescent="0.25">
      <c r="A8550">
        <v>8549</v>
      </c>
      <c r="B8550" s="9" t="s">
        <v>11142</v>
      </c>
      <c r="C8550" t="s">
        <v>18243</v>
      </c>
    </row>
    <row r="8551" spans="1:3" x14ac:dyDescent="0.25">
      <c r="A8551">
        <v>8550</v>
      </c>
      <c r="B8551" s="9" t="s">
        <v>11143</v>
      </c>
      <c r="C8551" t="s">
        <v>18244</v>
      </c>
    </row>
    <row r="8552" spans="1:3" x14ac:dyDescent="0.25">
      <c r="A8552">
        <v>8551</v>
      </c>
      <c r="B8552" s="9" t="s">
        <v>11144</v>
      </c>
      <c r="C8552" t="s">
        <v>18245</v>
      </c>
    </row>
    <row r="8553" spans="1:3" x14ac:dyDescent="0.25">
      <c r="A8553">
        <v>8552</v>
      </c>
      <c r="B8553" s="9" t="s">
        <v>11145</v>
      </c>
      <c r="C8553" t="s">
        <v>18246</v>
      </c>
    </row>
    <row r="8554" spans="1:3" x14ac:dyDescent="0.25">
      <c r="A8554">
        <v>8553</v>
      </c>
      <c r="B8554" s="9" t="s">
        <v>11146</v>
      </c>
      <c r="C8554" t="s">
        <v>18247</v>
      </c>
    </row>
    <row r="8555" spans="1:3" x14ac:dyDescent="0.25">
      <c r="A8555">
        <v>8554</v>
      </c>
      <c r="B8555" s="9" t="s">
        <v>11147</v>
      </c>
      <c r="C8555" t="s">
        <v>18248</v>
      </c>
    </row>
    <row r="8556" spans="1:3" x14ac:dyDescent="0.25">
      <c r="A8556">
        <v>8555</v>
      </c>
      <c r="B8556" s="9" t="s">
        <v>11148</v>
      </c>
      <c r="C8556" t="s">
        <v>18249</v>
      </c>
    </row>
    <row r="8557" spans="1:3" x14ac:dyDescent="0.25">
      <c r="A8557">
        <v>8556</v>
      </c>
      <c r="B8557" s="9" t="s">
        <v>11149</v>
      </c>
      <c r="C8557" t="s">
        <v>18250</v>
      </c>
    </row>
    <row r="8558" spans="1:3" x14ac:dyDescent="0.25">
      <c r="A8558">
        <v>8557</v>
      </c>
      <c r="B8558" s="9" t="s">
        <v>11150</v>
      </c>
      <c r="C8558" t="s">
        <v>18251</v>
      </c>
    </row>
    <row r="8559" spans="1:3" x14ac:dyDescent="0.25">
      <c r="A8559">
        <v>8558</v>
      </c>
      <c r="B8559" s="9" t="s">
        <v>11151</v>
      </c>
      <c r="C8559" t="s">
        <v>2334</v>
      </c>
    </row>
    <row r="8560" spans="1:3" x14ac:dyDescent="0.25">
      <c r="A8560">
        <v>8559</v>
      </c>
      <c r="B8560" s="9" t="s">
        <v>11152</v>
      </c>
      <c r="C8560" t="s">
        <v>2335</v>
      </c>
    </row>
    <row r="8561" spans="1:3" x14ac:dyDescent="0.25">
      <c r="A8561">
        <v>8560</v>
      </c>
      <c r="B8561" s="9" t="s">
        <v>11153</v>
      </c>
      <c r="C8561" t="s">
        <v>18252</v>
      </c>
    </row>
    <row r="8562" spans="1:3" x14ac:dyDescent="0.25">
      <c r="A8562">
        <v>8561</v>
      </c>
      <c r="B8562" s="9" t="s">
        <v>11154</v>
      </c>
      <c r="C8562" t="s">
        <v>18253</v>
      </c>
    </row>
    <row r="8563" spans="1:3" x14ac:dyDescent="0.25">
      <c r="A8563">
        <v>8562</v>
      </c>
      <c r="B8563" s="9" t="s">
        <v>11155</v>
      </c>
      <c r="C8563" t="s">
        <v>18254</v>
      </c>
    </row>
    <row r="8564" spans="1:3" x14ac:dyDescent="0.25">
      <c r="A8564">
        <v>8563</v>
      </c>
      <c r="B8564" s="9" t="s">
        <v>11156</v>
      </c>
      <c r="C8564" t="s">
        <v>18255</v>
      </c>
    </row>
    <row r="8565" spans="1:3" x14ac:dyDescent="0.25">
      <c r="A8565">
        <v>8564</v>
      </c>
      <c r="B8565" s="9" t="s">
        <v>11157</v>
      </c>
      <c r="C8565" t="s">
        <v>18256</v>
      </c>
    </row>
    <row r="8566" spans="1:3" x14ac:dyDescent="0.25">
      <c r="A8566">
        <v>8565</v>
      </c>
      <c r="B8566" s="9" t="s">
        <v>11158</v>
      </c>
      <c r="C8566" t="s">
        <v>18257</v>
      </c>
    </row>
    <row r="8567" spans="1:3" x14ac:dyDescent="0.25">
      <c r="A8567">
        <v>8566</v>
      </c>
      <c r="B8567" s="9" t="s">
        <v>11159</v>
      </c>
      <c r="C8567" t="s">
        <v>2336</v>
      </c>
    </row>
    <row r="8568" spans="1:3" x14ac:dyDescent="0.25">
      <c r="A8568">
        <v>8567</v>
      </c>
      <c r="B8568" s="9" t="s">
        <v>11160</v>
      </c>
      <c r="C8568" t="s">
        <v>18258</v>
      </c>
    </row>
    <row r="8569" spans="1:3" x14ac:dyDescent="0.25">
      <c r="A8569">
        <v>8568</v>
      </c>
      <c r="B8569" s="9" t="s">
        <v>11161</v>
      </c>
      <c r="C8569" t="s">
        <v>18259</v>
      </c>
    </row>
    <row r="8570" spans="1:3" x14ac:dyDescent="0.25">
      <c r="A8570">
        <v>8569</v>
      </c>
      <c r="B8570" s="9" t="s">
        <v>11162</v>
      </c>
      <c r="C8570" t="s">
        <v>18260</v>
      </c>
    </row>
    <row r="8571" spans="1:3" x14ac:dyDescent="0.25">
      <c r="A8571">
        <v>8570</v>
      </c>
      <c r="B8571" s="9" t="s">
        <v>11163</v>
      </c>
      <c r="C8571" t="s">
        <v>18261</v>
      </c>
    </row>
    <row r="8572" spans="1:3" x14ac:dyDescent="0.25">
      <c r="A8572">
        <v>8571</v>
      </c>
      <c r="B8572" s="9" t="s">
        <v>11164</v>
      </c>
      <c r="C8572" t="s">
        <v>18262</v>
      </c>
    </row>
    <row r="8573" spans="1:3" x14ac:dyDescent="0.25">
      <c r="A8573">
        <v>8572</v>
      </c>
      <c r="B8573" s="9" t="s">
        <v>11165</v>
      </c>
      <c r="C8573" t="s">
        <v>18263</v>
      </c>
    </row>
    <row r="8574" spans="1:3" x14ac:dyDescent="0.25">
      <c r="A8574">
        <v>8573</v>
      </c>
      <c r="B8574" s="9" t="s">
        <v>11166</v>
      </c>
      <c r="C8574" t="s">
        <v>18264</v>
      </c>
    </row>
    <row r="8575" spans="1:3" x14ac:dyDescent="0.25">
      <c r="A8575">
        <v>8574</v>
      </c>
      <c r="B8575" s="9" t="s">
        <v>11167</v>
      </c>
      <c r="C8575" t="s">
        <v>18265</v>
      </c>
    </row>
    <row r="8576" spans="1:3" x14ac:dyDescent="0.25">
      <c r="A8576">
        <v>8575</v>
      </c>
      <c r="B8576" s="9" t="s">
        <v>11168</v>
      </c>
      <c r="C8576" t="s">
        <v>2337</v>
      </c>
    </row>
    <row r="8577" spans="1:3" x14ac:dyDescent="0.25">
      <c r="A8577">
        <v>8576</v>
      </c>
      <c r="B8577" s="9" t="s">
        <v>11169</v>
      </c>
      <c r="C8577" t="s">
        <v>18266</v>
      </c>
    </row>
    <row r="8578" spans="1:3" x14ac:dyDescent="0.25">
      <c r="A8578">
        <v>8577</v>
      </c>
      <c r="B8578" s="9" t="s">
        <v>11170</v>
      </c>
      <c r="C8578" t="s">
        <v>18267</v>
      </c>
    </row>
    <row r="8579" spans="1:3" x14ac:dyDescent="0.25">
      <c r="A8579">
        <v>8578</v>
      </c>
      <c r="B8579" s="9" t="s">
        <v>11171</v>
      </c>
      <c r="C8579" t="s">
        <v>2338</v>
      </c>
    </row>
    <row r="8580" spans="1:3" x14ac:dyDescent="0.25">
      <c r="A8580">
        <v>8579</v>
      </c>
      <c r="B8580" s="9" t="s">
        <v>11172</v>
      </c>
      <c r="C8580" t="s">
        <v>18268</v>
      </c>
    </row>
    <row r="8581" spans="1:3" x14ac:dyDescent="0.25">
      <c r="A8581">
        <v>8580</v>
      </c>
      <c r="B8581" s="9" t="s">
        <v>11173</v>
      </c>
      <c r="C8581" t="s">
        <v>18269</v>
      </c>
    </row>
    <row r="8582" spans="1:3" x14ac:dyDescent="0.25">
      <c r="A8582">
        <v>8581</v>
      </c>
      <c r="B8582" s="9" t="s">
        <v>11174</v>
      </c>
      <c r="C8582" t="s">
        <v>2339</v>
      </c>
    </row>
    <row r="8583" spans="1:3" x14ac:dyDescent="0.25">
      <c r="A8583">
        <v>8582</v>
      </c>
      <c r="B8583" s="9" t="s">
        <v>11175</v>
      </c>
      <c r="C8583" t="s">
        <v>2340</v>
      </c>
    </row>
    <row r="8584" spans="1:3" x14ac:dyDescent="0.25">
      <c r="A8584">
        <v>8583</v>
      </c>
      <c r="B8584" s="9" t="s">
        <v>11176</v>
      </c>
      <c r="C8584" t="s">
        <v>2341</v>
      </c>
    </row>
    <row r="8585" spans="1:3" x14ac:dyDescent="0.25">
      <c r="A8585">
        <v>8584</v>
      </c>
      <c r="B8585" s="9" t="s">
        <v>11177</v>
      </c>
      <c r="C8585" t="s">
        <v>2342</v>
      </c>
    </row>
    <row r="8586" spans="1:3" x14ac:dyDescent="0.25">
      <c r="A8586">
        <v>8585</v>
      </c>
      <c r="B8586" s="9" t="s">
        <v>11178</v>
      </c>
      <c r="C8586" t="s">
        <v>18270</v>
      </c>
    </row>
    <row r="8587" spans="1:3" x14ac:dyDescent="0.25">
      <c r="A8587">
        <v>8586</v>
      </c>
      <c r="B8587" s="9" t="s">
        <v>11179</v>
      </c>
      <c r="C8587" t="s">
        <v>18271</v>
      </c>
    </row>
    <row r="8588" spans="1:3" x14ac:dyDescent="0.25">
      <c r="A8588">
        <v>8587</v>
      </c>
      <c r="B8588" s="9" t="s">
        <v>11180</v>
      </c>
      <c r="C8588" t="s">
        <v>18272</v>
      </c>
    </row>
    <row r="8589" spans="1:3" x14ac:dyDescent="0.25">
      <c r="A8589">
        <v>8588</v>
      </c>
      <c r="B8589" s="9" t="s">
        <v>11181</v>
      </c>
      <c r="C8589" t="s">
        <v>18273</v>
      </c>
    </row>
    <row r="8590" spans="1:3" x14ac:dyDescent="0.25">
      <c r="A8590">
        <v>8589</v>
      </c>
      <c r="B8590" s="9" t="s">
        <v>11182</v>
      </c>
      <c r="C8590" t="s">
        <v>18274</v>
      </c>
    </row>
    <row r="8591" spans="1:3" x14ac:dyDescent="0.25">
      <c r="A8591">
        <v>8590</v>
      </c>
      <c r="B8591" s="9" t="s">
        <v>11183</v>
      </c>
      <c r="C8591" t="s">
        <v>2343</v>
      </c>
    </row>
    <row r="8592" spans="1:3" x14ac:dyDescent="0.25">
      <c r="A8592">
        <v>8591</v>
      </c>
      <c r="B8592" s="9" t="s">
        <v>11184</v>
      </c>
      <c r="C8592" t="s">
        <v>2344</v>
      </c>
    </row>
    <row r="8593" spans="1:3" x14ac:dyDescent="0.25">
      <c r="A8593">
        <v>8592</v>
      </c>
      <c r="B8593" s="9" t="s">
        <v>11185</v>
      </c>
      <c r="C8593" t="s">
        <v>18275</v>
      </c>
    </row>
    <row r="8594" spans="1:3" x14ac:dyDescent="0.25">
      <c r="A8594">
        <v>8593</v>
      </c>
      <c r="B8594" s="9" t="s">
        <v>11186</v>
      </c>
      <c r="C8594" t="s">
        <v>18276</v>
      </c>
    </row>
    <row r="8595" spans="1:3" x14ac:dyDescent="0.25">
      <c r="A8595">
        <v>8594</v>
      </c>
      <c r="B8595" s="9" t="s">
        <v>11187</v>
      </c>
      <c r="C8595" t="s">
        <v>18277</v>
      </c>
    </row>
    <row r="8596" spans="1:3" x14ac:dyDescent="0.25">
      <c r="A8596">
        <v>8595</v>
      </c>
      <c r="B8596" s="9" t="s">
        <v>11188</v>
      </c>
      <c r="C8596" t="s">
        <v>18278</v>
      </c>
    </row>
    <row r="8597" spans="1:3" x14ac:dyDescent="0.25">
      <c r="A8597">
        <v>8596</v>
      </c>
      <c r="B8597" s="9" t="s">
        <v>11189</v>
      </c>
      <c r="C8597" t="s">
        <v>18279</v>
      </c>
    </row>
    <row r="8598" spans="1:3" x14ac:dyDescent="0.25">
      <c r="A8598">
        <v>8597</v>
      </c>
      <c r="B8598" s="9" t="s">
        <v>11190</v>
      </c>
      <c r="C8598" t="s">
        <v>18280</v>
      </c>
    </row>
    <row r="8599" spans="1:3" x14ac:dyDescent="0.25">
      <c r="A8599">
        <v>8598</v>
      </c>
      <c r="B8599" s="9" t="s">
        <v>11191</v>
      </c>
      <c r="C8599" t="s">
        <v>18281</v>
      </c>
    </row>
    <row r="8600" spans="1:3" x14ac:dyDescent="0.25">
      <c r="A8600">
        <v>8599</v>
      </c>
      <c r="B8600" s="9" t="s">
        <v>11192</v>
      </c>
      <c r="C8600" t="s">
        <v>18282</v>
      </c>
    </row>
    <row r="8601" spans="1:3" x14ac:dyDescent="0.25">
      <c r="A8601">
        <v>8600</v>
      </c>
      <c r="B8601" s="9" t="s">
        <v>11193</v>
      </c>
      <c r="C8601" t="s">
        <v>18283</v>
      </c>
    </row>
    <row r="8602" spans="1:3" x14ac:dyDescent="0.25">
      <c r="A8602">
        <v>8601</v>
      </c>
      <c r="B8602" s="9" t="s">
        <v>11194</v>
      </c>
      <c r="C8602" t="s">
        <v>18284</v>
      </c>
    </row>
    <row r="8603" spans="1:3" x14ac:dyDescent="0.25">
      <c r="A8603">
        <v>8602</v>
      </c>
      <c r="B8603" s="9" t="s">
        <v>11195</v>
      </c>
      <c r="C8603" t="s">
        <v>18285</v>
      </c>
    </row>
    <row r="8604" spans="1:3" x14ac:dyDescent="0.25">
      <c r="A8604">
        <v>8603</v>
      </c>
      <c r="B8604" s="9" t="s">
        <v>11196</v>
      </c>
      <c r="C8604" t="s">
        <v>18286</v>
      </c>
    </row>
    <row r="8605" spans="1:3" x14ac:dyDescent="0.25">
      <c r="A8605">
        <v>8604</v>
      </c>
      <c r="B8605" s="9" t="s">
        <v>11197</v>
      </c>
      <c r="C8605" t="s">
        <v>2345</v>
      </c>
    </row>
    <row r="8606" spans="1:3" x14ac:dyDescent="0.25">
      <c r="A8606">
        <v>8605</v>
      </c>
      <c r="B8606" s="9" t="s">
        <v>11198</v>
      </c>
      <c r="C8606" t="s">
        <v>2346</v>
      </c>
    </row>
    <row r="8607" spans="1:3" x14ac:dyDescent="0.25">
      <c r="A8607">
        <v>8606</v>
      </c>
      <c r="B8607" s="9" t="s">
        <v>11199</v>
      </c>
      <c r="C8607" t="s">
        <v>2347</v>
      </c>
    </row>
    <row r="8608" spans="1:3" x14ac:dyDescent="0.25">
      <c r="A8608">
        <v>8607</v>
      </c>
      <c r="B8608" s="9" t="s">
        <v>11200</v>
      </c>
      <c r="C8608" t="s">
        <v>2348</v>
      </c>
    </row>
    <row r="8609" spans="1:3" x14ac:dyDescent="0.25">
      <c r="A8609">
        <v>8608</v>
      </c>
      <c r="B8609" s="9" t="s">
        <v>11201</v>
      </c>
      <c r="C8609" t="s">
        <v>2349</v>
      </c>
    </row>
    <row r="8610" spans="1:3" x14ac:dyDescent="0.25">
      <c r="A8610">
        <v>8609</v>
      </c>
      <c r="B8610" s="9" t="s">
        <v>11202</v>
      </c>
      <c r="C8610" t="s">
        <v>18287</v>
      </c>
    </row>
    <row r="8611" spans="1:3" x14ac:dyDescent="0.25">
      <c r="A8611">
        <v>8610</v>
      </c>
      <c r="B8611" s="9" t="s">
        <v>11203</v>
      </c>
      <c r="C8611" t="s">
        <v>2350</v>
      </c>
    </row>
    <row r="8612" spans="1:3" x14ac:dyDescent="0.25">
      <c r="A8612">
        <v>8611</v>
      </c>
      <c r="B8612" s="9" t="s">
        <v>11204</v>
      </c>
      <c r="C8612" t="s">
        <v>2351</v>
      </c>
    </row>
    <row r="8613" spans="1:3" x14ac:dyDescent="0.25">
      <c r="A8613">
        <v>8612</v>
      </c>
      <c r="B8613" s="9" t="s">
        <v>11205</v>
      </c>
      <c r="C8613" t="s">
        <v>18288</v>
      </c>
    </row>
    <row r="8614" spans="1:3" x14ac:dyDescent="0.25">
      <c r="A8614">
        <v>8613</v>
      </c>
      <c r="B8614" s="9" t="s">
        <v>11206</v>
      </c>
      <c r="C8614" t="s">
        <v>18289</v>
      </c>
    </row>
    <row r="8615" spans="1:3" x14ac:dyDescent="0.25">
      <c r="A8615">
        <v>8614</v>
      </c>
      <c r="B8615" s="9" t="s">
        <v>11207</v>
      </c>
      <c r="C8615" t="s">
        <v>2352</v>
      </c>
    </row>
    <row r="8616" spans="1:3" x14ac:dyDescent="0.25">
      <c r="A8616">
        <v>8615</v>
      </c>
      <c r="B8616" s="9" t="s">
        <v>11208</v>
      </c>
      <c r="C8616" t="s">
        <v>18290</v>
      </c>
    </row>
    <row r="8617" spans="1:3" x14ac:dyDescent="0.25">
      <c r="A8617">
        <v>8616</v>
      </c>
      <c r="B8617" s="9" t="s">
        <v>11209</v>
      </c>
      <c r="C8617" t="s">
        <v>18291</v>
      </c>
    </row>
    <row r="8618" spans="1:3" x14ac:dyDescent="0.25">
      <c r="A8618">
        <v>8617</v>
      </c>
      <c r="B8618" s="9" t="s">
        <v>11210</v>
      </c>
      <c r="C8618" t="s">
        <v>18292</v>
      </c>
    </row>
    <row r="8619" spans="1:3" x14ac:dyDescent="0.25">
      <c r="A8619">
        <v>8618</v>
      </c>
      <c r="B8619" s="9" t="s">
        <v>11211</v>
      </c>
      <c r="C8619" t="s">
        <v>18293</v>
      </c>
    </row>
    <row r="8620" spans="1:3" x14ac:dyDescent="0.25">
      <c r="A8620">
        <v>8619</v>
      </c>
      <c r="B8620" s="9" t="s">
        <v>11212</v>
      </c>
      <c r="C8620" t="s">
        <v>18294</v>
      </c>
    </row>
    <row r="8621" spans="1:3" x14ac:dyDescent="0.25">
      <c r="A8621">
        <v>8620</v>
      </c>
      <c r="B8621" s="9" t="s">
        <v>11213</v>
      </c>
      <c r="C8621" t="s">
        <v>18295</v>
      </c>
    </row>
    <row r="8622" spans="1:3" x14ac:dyDescent="0.25">
      <c r="A8622">
        <v>8621</v>
      </c>
      <c r="B8622" s="9" t="s">
        <v>11214</v>
      </c>
      <c r="C8622" t="s">
        <v>2353</v>
      </c>
    </row>
    <row r="8623" spans="1:3" x14ac:dyDescent="0.25">
      <c r="A8623">
        <v>8622</v>
      </c>
      <c r="B8623" s="9" t="s">
        <v>11215</v>
      </c>
      <c r="C8623" t="s">
        <v>2354</v>
      </c>
    </row>
    <row r="8624" spans="1:3" x14ac:dyDescent="0.25">
      <c r="A8624">
        <v>8623</v>
      </c>
      <c r="B8624" s="9" t="s">
        <v>11216</v>
      </c>
      <c r="C8624" t="s">
        <v>2355</v>
      </c>
    </row>
    <row r="8625" spans="1:3" x14ac:dyDescent="0.25">
      <c r="A8625">
        <v>8624</v>
      </c>
      <c r="B8625" s="9" t="s">
        <v>11217</v>
      </c>
      <c r="C8625" t="s">
        <v>18296</v>
      </c>
    </row>
    <row r="8626" spans="1:3" x14ac:dyDescent="0.25">
      <c r="A8626">
        <v>8625</v>
      </c>
      <c r="B8626" s="9" t="s">
        <v>11218</v>
      </c>
      <c r="C8626" t="s">
        <v>18297</v>
      </c>
    </row>
    <row r="8627" spans="1:3" x14ac:dyDescent="0.25">
      <c r="A8627">
        <v>8626</v>
      </c>
      <c r="B8627" s="9" t="s">
        <v>11219</v>
      </c>
      <c r="C8627" t="s">
        <v>18298</v>
      </c>
    </row>
    <row r="8628" spans="1:3" x14ac:dyDescent="0.25">
      <c r="A8628">
        <v>8627</v>
      </c>
      <c r="B8628" s="9" t="s">
        <v>11220</v>
      </c>
      <c r="C8628" t="s">
        <v>18299</v>
      </c>
    </row>
    <row r="8629" spans="1:3" x14ac:dyDescent="0.25">
      <c r="A8629">
        <v>8628</v>
      </c>
      <c r="B8629" s="9" t="s">
        <v>11221</v>
      </c>
      <c r="C8629" t="s">
        <v>18300</v>
      </c>
    </row>
    <row r="8630" spans="1:3" x14ac:dyDescent="0.25">
      <c r="A8630">
        <v>8629</v>
      </c>
      <c r="B8630" s="9" t="s">
        <v>11222</v>
      </c>
      <c r="C8630" t="s">
        <v>18301</v>
      </c>
    </row>
    <row r="8631" spans="1:3" x14ac:dyDescent="0.25">
      <c r="A8631">
        <v>8630</v>
      </c>
      <c r="B8631" s="9" t="s">
        <v>11223</v>
      </c>
      <c r="C8631" t="s">
        <v>18302</v>
      </c>
    </row>
    <row r="8632" spans="1:3" x14ac:dyDescent="0.25">
      <c r="A8632">
        <v>8631</v>
      </c>
      <c r="B8632" s="9" t="s">
        <v>11224</v>
      </c>
      <c r="C8632" t="s">
        <v>2356</v>
      </c>
    </row>
    <row r="8633" spans="1:3" x14ac:dyDescent="0.25">
      <c r="A8633">
        <v>8632</v>
      </c>
      <c r="B8633" s="9" t="s">
        <v>11225</v>
      </c>
      <c r="C8633" t="s">
        <v>18303</v>
      </c>
    </row>
    <row r="8634" spans="1:3" x14ac:dyDescent="0.25">
      <c r="A8634">
        <v>8633</v>
      </c>
      <c r="B8634" s="9" t="s">
        <v>11226</v>
      </c>
      <c r="C8634" t="s">
        <v>18304</v>
      </c>
    </row>
    <row r="8635" spans="1:3" x14ac:dyDescent="0.25">
      <c r="A8635">
        <v>8634</v>
      </c>
      <c r="B8635" s="9" t="s">
        <v>11227</v>
      </c>
      <c r="C8635" t="s">
        <v>18305</v>
      </c>
    </row>
    <row r="8636" spans="1:3" x14ac:dyDescent="0.25">
      <c r="A8636">
        <v>8635</v>
      </c>
      <c r="B8636" s="9" t="s">
        <v>11228</v>
      </c>
      <c r="C8636" t="s">
        <v>18306</v>
      </c>
    </row>
    <row r="8637" spans="1:3" x14ac:dyDescent="0.25">
      <c r="A8637">
        <v>8636</v>
      </c>
      <c r="B8637" s="9" t="s">
        <v>11229</v>
      </c>
      <c r="C8637" t="s">
        <v>18307</v>
      </c>
    </row>
    <row r="8638" spans="1:3" x14ac:dyDescent="0.25">
      <c r="A8638">
        <v>8637</v>
      </c>
      <c r="B8638" s="9" t="s">
        <v>11230</v>
      </c>
      <c r="C8638" t="s">
        <v>2357</v>
      </c>
    </row>
    <row r="8639" spans="1:3" x14ac:dyDescent="0.25">
      <c r="A8639">
        <v>8638</v>
      </c>
      <c r="B8639" s="9" t="s">
        <v>11231</v>
      </c>
      <c r="C8639" t="s">
        <v>18308</v>
      </c>
    </row>
    <row r="8640" spans="1:3" x14ac:dyDescent="0.25">
      <c r="A8640">
        <v>8639</v>
      </c>
      <c r="B8640" s="9" t="s">
        <v>11232</v>
      </c>
      <c r="C8640" t="s">
        <v>2358</v>
      </c>
    </row>
    <row r="8641" spans="1:3" x14ac:dyDescent="0.25">
      <c r="A8641">
        <v>8640</v>
      </c>
      <c r="B8641" s="9" t="s">
        <v>11233</v>
      </c>
      <c r="C8641" t="s">
        <v>2359</v>
      </c>
    </row>
    <row r="8642" spans="1:3" x14ac:dyDescent="0.25">
      <c r="A8642">
        <v>8641</v>
      </c>
      <c r="B8642" s="9" t="s">
        <v>11234</v>
      </c>
      <c r="C8642" t="s">
        <v>18309</v>
      </c>
    </row>
    <row r="8643" spans="1:3" x14ac:dyDescent="0.25">
      <c r="A8643">
        <v>8642</v>
      </c>
      <c r="B8643" s="9" t="s">
        <v>11235</v>
      </c>
      <c r="C8643" t="s">
        <v>2360</v>
      </c>
    </row>
    <row r="8644" spans="1:3" x14ac:dyDescent="0.25">
      <c r="A8644">
        <v>8643</v>
      </c>
      <c r="B8644" s="9" t="s">
        <v>11236</v>
      </c>
      <c r="C8644" t="s">
        <v>18310</v>
      </c>
    </row>
    <row r="8645" spans="1:3" x14ac:dyDescent="0.25">
      <c r="A8645">
        <v>8644</v>
      </c>
      <c r="B8645" s="9" t="s">
        <v>11237</v>
      </c>
      <c r="C8645" t="s">
        <v>2361</v>
      </c>
    </row>
    <row r="8646" spans="1:3" x14ac:dyDescent="0.25">
      <c r="A8646">
        <v>8645</v>
      </c>
      <c r="B8646" s="9" t="s">
        <v>11238</v>
      </c>
      <c r="C8646" t="s">
        <v>2362</v>
      </c>
    </row>
    <row r="8647" spans="1:3" x14ac:dyDescent="0.25">
      <c r="A8647">
        <v>8646</v>
      </c>
      <c r="B8647" s="9" t="s">
        <v>11239</v>
      </c>
      <c r="C8647" t="s">
        <v>2363</v>
      </c>
    </row>
    <row r="8648" spans="1:3" x14ac:dyDescent="0.25">
      <c r="A8648">
        <v>8647</v>
      </c>
      <c r="B8648" s="9" t="s">
        <v>11240</v>
      </c>
      <c r="C8648" t="s">
        <v>2364</v>
      </c>
    </row>
    <row r="8649" spans="1:3" x14ac:dyDescent="0.25">
      <c r="A8649">
        <v>8648</v>
      </c>
      <c r="B8649" s="9" t="s">
        <v>11241</v>
      </c>
      <c r="C8649" t="s">
        <v>2365</v>
      </c>
    </row>
    <row r="8650" spans="1:3" x14ac:dyDescent="0.25">
      <c r="A8650">
        <v>8649</v>
      </c>
      <c r="B8650" s="9" t="s">
        <v>11242</v>
      </c>
      <c r="C8650" t="s">
        <v>2366</v>
      </c>
    </row>
    <row r="8651" spans="1:3" x14ac:dyDescent="0.25">
      <c r="A8651">
        <v>8650</v>
      </c>
      <c r="B8651" s="9" t="s">
        <v>11243</v>
      </c>
      <c r="C8651" t="s">
        <v>18311</v>
      </c>
    </row>
    <row r="8652" spans="1:3" x14ac:dyDescent="0.25">
      <c r="A8652">
        <v>8651</v>
      </c>
      <c r="B8652" s="9" t="s">
        <v>11244</v>
      </c>
      <c r="C8652" t="s">
        <v>18312</v>
      </c>
    </row>
    <row r="8653" spans="1:3" x14ac:dyDescent="0.25">
      <c r="A8653">
        <v>8652</v>
      </c>
      <c r="B8653" s="9" t="s">
        <v>11245</v>
      </c>
      <c r="C8653" t="s">
        <v>18313</v>
      </c>
    </row>
    <row r="8654" spans="1:3" x14ac:dyDescent="0.25">
      <c r="A8654">
        <v>8653</v>
      </c>
      <c r="B8654" s="9" t="s">
        <v>11246</v>
      </c>
      <c r="C8654" t="s">
        <v>2367</v>
      </c>
    </row>
    <row r="8655" spans="1:3" x14ac:dyDescent="0.25">
      <c r="A8655">
        <v>8654</v>
      </c>
      <c r="B8655" s="9" t="s">
        <v>11247</v>
      </c>
      <c r="C8655" t="s">
        <v>18314</v>
      </c>
    </row>
    <row r="8656" spans="1:3" x14ac:dyDescent="0.25">
      <c r="A8656">
        <v>8655</v>
      </c>
      <c r="B8656" s="9" t="s">
        <v>11248</v>
      </c>
      <c r="C8656" t="s">
        <v>18315</v>
      </c>
    </row>
    <row r="8657" spans="1:3" x14ac:dyDescent="0.25">
      <c r="A8657">
        <v>8656</v>
      </c>
      <c r="B8657" s="9" t="s">
        <v>11249</v>
      </c>
      <c r="C8657" t="s">
        <v>18316</v>
      </c>
    </row>
    <row r="8658" spans="1:3" x14ac:dyDescent="0.25">
      <c r="A8658">
        <v>8657</v>
      </c>
      <c r="B8658" s="9" t="s">
        <v>11250</v>
      </c>
      <c r="C8658" t="s">
        <v>2368</v>
      </c>
    </row>
    <row r="8659" spans="1:3" x14ac:dyDescent="0.25">
      <c r="A8659">
        <v>8658</v>
      </c>
      <c r="B8659" s="9" t="s">
        <v>11251</v>
      </c>
      <c r="C8659" t="s">
        <v>18317</v>
      </c>
    </row>
    <row r="8660" spans="1:3" x14ac:dyDescent="0.25">
      <c r="A8660">
        <v>8659</v>
      </c>
      <c r="B8660" s="9" t="s">
        <v>11252</v>
      </c>
      <c r="C8660" t="s">
        <v>18318</v>
      </c>
    </row>
    <row r="8661" spans="1:3" x14ac:dyDescent="0.25">
      <c r="A8661">
        <v>8660</v>
      </c>
      <c r="B8661" s="9" t="s">
        <v>11253</v>
      </c>
      <c r="C8661" t="s">
        <v>18319</v>
      </c>
    </row>
    <row r="8662" spans="1:3" x14ac:dyDescent="0.25">
      <c r="A8662">
        <v>8661</v>
      </c>
      <c r="B8662" s="9" t="s">
        <v>11254</v>
      </c>
      <c r="C8662" t="s">
        <v>18320</v>
      </c>
    </row>
    <row r="8663" spans="1:3" x14ac:dyDescent="0.25">
      <c r="A8663">
        <v>8662</v>
      </c>
      <c r="B8663" s="9" t="s">
        <v>11255</v>
      </c>
      <c r="C8663" t="s">
        <v>18321</v>
      </c>
    </row>
    <row r="8664" spans="1:3" x14ac:dyDescent="0.25">
      <c r="A8664">
        <v>8663</v>
      </c>
      <c r="B8664" s="9" t="s">
        <v>11256</v>
      </c>
      <c r="C8664" t="s">
        <v>18322</v>
      </c>
    </row>
    <row r="8665" spans="1:3" x14ac:dyDescent="0.25">
      <c r="A8665">
        <v>8664</v>
      </c>
      <c r="B8665" s="9" t="s">
        <v>11257</v>
      </c>
      <c r="C8665" t="s">
        <v>18323</v>
      </c>
    </row>
    <row r="8666" spans="1:3" x14ac:dyDescent="0.25">
      <c r="A8666">
        <v>8665</v>
      </c>
      <c r="B8666" s="9" t="s">
        <v>11258</v>
      </c>
      <c r="C8666" t="s">
        <v>18324</v>
      </c>
    </row>
    <row r="8667" spans="1:3" x14ac:dyDescent="0.25">
      <c r="A8667">
        <v>8666</v>
      </c>
      <c r="B8667" s="9" t="s">
        <v>11259</v>
      </c>
      <c r="C8667" t="s">
        <v>18325</v>
      </c>
    </row>
    <row r="8668" spans="1:3" x14ac:dyDescent="0.25">
      <c r="A8668">
        <v>8667</v>
      </c>
      <c r="B8668" s="9" t="s">
        <v>11260</v>
      </c>
      <c r="C8668" t="s">
        <v>2369</v>
      </c>
    </row>
    <row r="8669" spans="1:3" x14ac:dyDescent="0.25">
      <c r="A8669">
        <v>8668</v>
      </c>
      <c r="B8669" s="9" t="s">
        <v>11261</v>
      </c>
      <c r="C8669" t="s">
        <v>2370</v>
      </c>
    </row>
    <row r="8670" spans="1:3" x14ac:dyDescent="0.25">
      <c r="A8670">
        <v>8669</v>
      </c>
      <c r="B8670" s="9" t="s">
        <v>11262</v>
      </c>
      <c r="C8670" t="s">
        <v>18326</v>
      </c>
    </row>
    <row r="8671" spans="1:3" x14ac:dyDescent="0.25">
      <c r="A8671">
        <v>8670</v>
      </c>
      <c r="B8671" s="9" t="s">
        <v>11263</v>
      </c>
      <c r="C8671" t="s">
        <v>18327</v>
      </c>
    </row>
    <row r="8672" spans="1:3" x14ac:dyDescent="0.25">
      <c r="A8672">
        <v>8671</v>
      </c>
      <c r="B8672" s="9" t="s">
        <v>11264</v>
      </c>
      <c r="C8672" t="s">
        <v>2371</v>
      </c>
    </row>
    <row r="8673" spans="1:3" x14ac:dyDescent="0.25">
      <c r="A8673">
        <v>8672</v>
      </c>
      <c r="B8673" s="9" t="s">
        <v>11265</v>
      </c>
      <c r="C8673" t="s">
        <v>18328</v>
      </c>
    </row>
    <row r="8674" spans="1:3" x14ac:dyDescent="0.25">
      <c r="A8674">
        <v>8673</v>
      </c>
      <c r="B8674" s="9" t="s">
        <v>11266</v>
      </c>
      <c r="C8674" t="s">
        <v>2372</v>
      </c>
    </row>
    <row r="8675" spans="1:3" x14ac:dyDescent="0.25">
      <c r="A8675">
        <v>8674</v>
      </c>
      <c r="B8675" s="9" t="s">
        <v>11267</v>
      </c>
      <c r="C8675" t="s">
        <v>18329</v>
      </c>
    </row>
    <row r="8676" spans="1:3" x14ac:dyDescent="0.25">
      <c r="A8676">
        <v>8675</v>
      </c>
      <c r="B8676" s="9" t="s">
        <v>11268</v>
      </c>
      <c r="C8676" t="s">
        <v>2373</v>
      </c>
    </row>
    <row r="8677" spans="1:3" x14ac:dyDescent="0.25">
      <c r="A8677">
        <v>8676</v>
      </c>
      <c r="B8677" s="9" t="s">
        <v>11269</v>
      </c>
      <c r="C8677" t="s">
        <v>18330</v>
      </c>
    </row>
    <row r="8678" spans="1:3" x14ac:dyDescent="0.25">
      <c r="A8678">
        <v>8677</v>
      </c>
      <c r="B8678" s="9" t="s">
        <v>11270</v>
      </c>
      <c r="C8678" t="s">
        <v>18331</v>
      </c>
    </row>
    <row r="8679" spans="1:3" x14ac:dyDescent="0.25">
      <c r="A8679">
        <v>8678</v>
      </c>
      <c r="B8679" s="9" t="s">
        <v>11271</v>
      </c>
      <c r="C8679" t="s">
        <v>18332</v>
      </c>
    </row>
    <row r="8680" spans="1:3" x14ac:dyDescent="0.25">
      <c r="A8680">
        <v>8679</v>
      </c>
      <c r="B8680" s="9" t="s">
        <v>11272</v>
      </c>
      <c r="C8680" t="s">
        <v>2376</v>
      </c>
    </row>
    <row r="8681" spans="1:3" x14ac:dyDescent="0.25">
      <c r="A8681">
        <v>8680</v>
      </c>
      <c r="B8681" s="9" t="s">
        <v>11273</v>
      </c>
      <c r="C8681" t="s">
        <v>2374</v>
      </c>
    </row>
    <row r="8682" spans="1:3" x14ac:dyDescent="0.25">
      <c r="A8682">
        <v>8681</v>
      </c>
      <c r="B8682" s="9" t="s">
        <v>11274</v>
      </c>
      <c r="C8682" t="s">
        <v>2375</v>
      </c>
    </row>
    <row r="8683" spans="1:3" x14ac:dyDescent="0.25">
      <c r="A8683">
        <v>8682</v>
      </c>
      <c r="B8683" s="9" t="s">
        <v>11275</v>
      </c>
      <c r="C8683" t="s">
        <v>18333</v>
      </c>
    </row>
    <row r="8684" spans="1:3" x14ac:dyDescent="0.25">
      <c r="A8684">
        <v>8683</v>
      </c>
      <c r="B8684" s="9" t="s">
        <v>11276</v>
      </c>
      <c r="C8684" t="s">
        <v>18334</v>
      </c>
    </row>
    <row r="8685" spans="1:3" x14ac:dyDescent="0.25">
      <c r="A8685">
        <v>8684</v>
      </c>
      <c r="B8685" s="9" t="s">
        <v>11277</v>
      </c>
      <c r="C8685" t="s">
        <v>18335</v>
      </c>
    </row>
    <row r="8686" spans="1:3" x14ac:dyDescent="0.25">
      <c r="A8686">
        <v>8685</v>
      </c>
      <c r="B8686" s="9" t="s">
        <v>11278</v>
      </c>
      <c r="C8686" t="s">
        <v>2377</v>
      </c>
    </row>
    <row r="8687" spans="1:3" x14ac:dyDescent="0.25">
      <c r="A8687">
        <v>8686</v>
      </c>
      <c r="B8687" s="9" t="s">
        <v>11279</v>
      </c>
      <c r="C8687" t="s">
        <v>2378</v>
      </c>
    </row>
    <row r="8688" spans="1:3" x14ac:dyDescent="0.25">
      <c r="A8688">
        <v>8687</v>
      </c>
      <c r="B8688" s="9" t="s">
        <v>11280</v>
      </c>
      <c r="C8688" t="s">
        <v>2379</v>
      </c>
    </row>
    <row r="8689" spans="1:3" x14ac:dyDescent="0.25">
      <c r="A8689">
        <v>8688</v>
      </c>
      <c r="B8689" s="9" t="s">
        <v>11281</v>
      </c>
      <c r="C8689" t="s">
        <v>18336</v>
      </c>
    </row>
    <row r="8690" spans="1:3" x14ac:dyDescent="0.25">
      <c r="A8690">
        <v>8689</v>
      </c>
      <c r="B8690" s="9" t="s">
        <v>11282</v>
      </c>
      <c r="C8690" t="s">
        <v>18337</v>
      </c>
    </row>
    <row r="8691" spans="1:3" x14ac:dyDescent="0.25">
      <c r="A8691">
        <v>8690</v>
      </c>
      <c r="B8691" s="9" t="s">
        <v>11283</v>
      </c>
      <c r="C8691" t="s">
        <v>2380</v>
      </c>
    </row>
    <row r="8692" spans="1:3" x14ac:dyDescent="0.25">
      <c r="A8692">
        <v>8691</v>
      </c>
      <c r="B8692" s="9" t="s">
        <v>11284</v>
      </c>
      <c r="C8692" t="s">
        <v>18338</v>
      </c>
    </row>
    <row r="8693" spans="1:3" x14ac:dyDescent="0.25">
      <c r="A8693">
        <v>8692</v>
      </c>
      <c r="B8693" s="9" t="s">
        <v>11285</v>
      </c>
      <c r="C8693" t="s">
        <v>18339</v>
      </c>
    </row>
    <row r="8694" spans="1:3" x14ac:dyDescent="0.25">
      <c r="A8694">
        <v>8693</v>
      </c>
      <c r="B8694" s="9" t="s">
        <v>11286</v>
      </c>
      <c r="C8694" t="s">
        <v>2381</v>
      </c>
    </row>
    <row r="8695" spans="1:3" x14ac:dyDescent="0.25">
      <c r="A8695">
        <v>8694</v>
      </c>
      <c r="B8695" s="9" t="s">
        <v>11287</v>
      </c>
      <c r="C8695" t="s">
        <v>2382</v>
      </c>
    </row>
    <row r="8696" spans="1:3" x14ac:dyDescent="0.25">
      <c r="A8696">
        <v>8695</v>
      </c>
      <c r="B8696" s="9" t="s">
        <v>11288</v>
      </c>
      <c r="C8696" t="s">
        <v>2383</v>
      </c>
    </row>
    <row r="8697" spans="1:3" x14ac:dyDescent="0.25">
      <c r="A8697">
        <v>8696</v>
      </c>
      <c r="B8697" s="9" t="s">
        <v>11289</v>
      </c>
      <c r="C8697" t="s">
        <v>18340</v>
      </c>
    </row>
    <row r="8698" spans="1:3" x14ac:dyDescent="0.25">
      <c r="A8698">
        <v>8697</v>
      </c>
      <c r="B8698" s="9" t="s">
        <v>11290</v>
      </c>
      <c r="C8698" t="s">
        <v>18341</v>
      </c>
    </row>
    <row r="8699" spans="1:3" x14ac:dyDescent="0.25">
      <c r="A8699">
        <v>8698</v>
      </c>
      <c r="B8699" s="9" t="s">
        <v>11291</v>
      </c>
      <c r="C8699" t="s">
        <v>2384</v>
      </c>
    </row>
    <row r="8700" spans="1:3" x14ac:dyDescent="0.25">
      <c r="A8700">
        <v>8699</v>
      </c>
      <c r="B8700" s="9" t="s">
        <v>11292</v>
      </c>
      <c r="C8700" t="s">
        <v>18342</v>
      </c>
    </row>
    <row r="8701" spans="1:3" x14ac:dyDescent="0.25">
      <c r="A8701">
        <v>8700</v>
      </c>
      <c r="B8701" s="9" t="s">
        <v>11293</v>
      </c>
      <c r="C8701" t="s">
        <v>18343</v>
      </c>
    </row>
    <row r="8702" spans="1:3" x14ac:dyDescent="0.25">
      <c r="A8702">
        <v>8701</v>
      </c>
      <c r="B8702" s="9" t="s">
        <v>11294</v>
      </c>
      <c r="C8702" t="s">
        <v>2385</v>
      </c>
    </row>
    <row r="8703" spans="1:3" x14ac:dyDescent="0.25">
      <c r="A8703">
        <v>8702</v>
      </c>
      <c r="B8703" s="9" t="s">
        <v>11295</v>
      </c>
      <c r="C8703" t="s">
        <v>18344</v>
      </c>
    </row>
    <row r="8704" spans="1:3" x14ac:dyDescent="0.25">
      <c r="A8704">
        <v>8703</v>
      </c>
      <c r="B8704" s="9" t="s">
        <v>11296</v>
      </c>
      <c r="C8704" t="s">
        <v>18345</v>
      </c>
    </row>
    <row r="8705" spans="1:3" x14ac:dyDescent="0.25">
      <c r="A8705">
        <v>8704</v>
      </c>
      <c r="B8705" s="9" t="s">
        <v>11297</v>
      </c>
      <c r="C8705" t="s">
        <v>2386</v>
      </c>
    </row>
    <row r="8706" spans="1:3" x14ac:dyDescent="0.25">
      <c r="A8706">
        <v>8705</v>
      </c>
      <c r="B8706" s="9" t="s">
        <v>11298</v>
      </c>
      <c r="C8706" t="s">
        <v>2387</v>
      </c>
    </row>
    <row r="8707" spans="1:3" x14ac:dyDescent="0.25">
      <c r="A8707">
        <v>8706</v>
      </c>
      <c r="B8707" s="9" t="s">
        <v>11299</v>
      </c>
      <c r="C8707" t="s">
        <v>18346</v>
      </c>
    </row>
    <row r="8708" spans="1:3" x14ac:dyDescent="0.25">
      <c r="A8708">
        <v>8707</v>
      </c>
      <c r="B8708" s="9" t="s">
        <v>11300</v>
      </c>
      <c r="C8708" t="s">
        <v>18347</v>
      </c>
    </row>
    <row r="8709" spans="1:3" x14ac:dyDescent="0.25">
      <c r="A8709">
        <v>8708</v>
      </c>
      <c r="B8709" s="9" t="s">
        <v>11301</v>
      </c>
      <c r="C8709" t="s">
        <v>18348</v>
      </c>
    </row>
    <row r="8710" spans="1:3" x14ac:dyDescent="0.25">
      <c r="A8710">
        <v>8709</v>
      </c>
      <c r="B8710" s="9" t="s">
        <v>11302</v>
      </c>
      <c r="C8710" t="s">
        <v>18349</v>
      </c>
    </row>
    <row r="8711" spans="1:3" x14ac:dyDescent="0.25">
      <c r="A8711">
        <v>8710</v>
      </c>
      <c r="B8711" s="9" t="s">
        <v>11303</v>
      </c>
      <c r="C8711" t="s">
        <v>18350</v>
      </c>
    </row>
    <row r="8712" spans="1:3" x14ac:dyDescent="0.25">
      <c r="A8712">
        <v>8711</v>
      </c>
      <c r="B8712" s="9" t="s">
        <v>11304</v>
      </c>
      <c r="C8712" t="s">
        <v>18351</v>
      </c>
    </row>
    <row r="8713" spans="1:3" x14ac:dyDescent="0.25">
      <c r="A8713">
        <v>8712</v>
      </c>
      <c r="B8713" s="9" t="s">
        <v>11305</v>
      </c>
      <c r="C8713" t="s">
        <v>18352</v>
      </c>
    </row>
    <row r="8714" spans="1:3" x14ac:dyDescent="0.25">
      <c r="A8714">
        <v>8713</v>
      </c>
      <c r="B8714" s="9" t="s">
        <v>11306</v>
      </c>
      <c r="C8714" t="s">
        <v>18353</v>
      </c>
    </row>
    <row r="8715" spans="1:3" x14ac:dyDescent="0.25">
      <c r="A8715">
        <v>8714</v>
      </c>
      <c r="B8715" s="9" t="s">
        <v>11307</v>
      </c>
      <c r="C8715" t="s">
        <v>18354</v>
      </c>
    </row>
    <row r="8716" spans="1:3" x14ac:dyDescent="0.25">
      <c r="A8716">
        <v>8715</v>
      </c>
      <c r="B8716" s="9" t="s">
        <v>11308</v>
      </c>
      <c r="C8716" t="s">
        <v>2388</v>
      </c>
    </row>
    <row r="8717" spans="1:3" x14ac:dyDescent="0.25">
      <c r="A8717">
        <v>8716</v>
      </c>
      <c r="B8717" s="9" t="s">
        <v>11309</v>
      </c>
      <c r="C8717" t="s">
        <v>18355</v>
      </c>
    </row>
    <row r="8718" spans="1:3" x14ac:dyDescent="0.25">
      <c r="A8718">
        <v>8717</v>
      </c>
      <c r="B8718" s="9" t="s">
        <v>11310</v>
      </c>
      <c r="C8718" t="s">
        <v>2389</v>
      </c>
    </row>
    <row r="8719" spans="1:3" x14ac:dyDescent="0.25">
      <c r="A8719">
        <v>8718</v>
      </c>
      <c r="B8719" s="9" t="s">
        <v>11311</v>
      </c>
      <c r="C8719" t="s">
        <v>18356</v>
      </c>
    </row>
    <row r="8720" spans="1:3" x14ac:dyDescent="0.25">
      <c r="A8720">
        <v>8719</v>
      </c>
      <c r="B8720" s="9" t="s">
        <v>11312</v>
      </c>
      <c r="C8720" t="s">
        <v>18357</v>
      </c>
    </row>
    <row r="8721" spans="1:3" x14ac:dyDescent="0.25">
      <c r="A8721">
        <v>8720</v>
      </c>
      <c r="B8721" s="9" t="s">
        <v>11313</v>
      </c>
      <c r="C8721" t="s">
        <v>18358</v>
      </c>
    </row>
    <row r="8722" spans="1:3" x14ac:dyDescent="0.25">
      <c r="A8722">
        <v>8721</v>
      </c>
      <c r="B8722" s="9" t="s">
        <v>11314</v>
      </c>
      <c r="C8722" t="s">
        <v>18359</v>
      </c>
    </row>
    <row r="8723" spans="1:3" x14ac:dyDescent="0.25">
      <c r="A8723">
        <v>8722</v>
      </c>
      <c r="B8723" s="9" t="s">
        <v>11315</v>
      </c>
      <c r="C8723" t="s">
        <v>18360</v>
      </c>
    </row>
    <row r="8724" spans="1:3" x14ac:dyDescent="0.25">
      <c r="A8724">
        <v>8723</v>
      </c>
      <c r="B8724" s="9" t="s">
        <v>11316</v>
      </c>
      <c r="C8724" t="s">
        <v>18361</v>
      </c>
    </row>
    <row r="8725" spans="1:3" x14ac:dyDescent="0.25">
      <c r="A8725">
        <v>8724</v>
      </c>
      <c r="B8725" s="9" t="s">
        <v>11317</v>
      </c>
      <c r="C8725" t="s">
        <v>18362</v>
      </c>
    </row>
    <row r="8726" spans="1:3" x14ac:dyDescent="0.25">
      <c r="A8726">
        <v>8725</v>
      </c>
      <c r="B8726" s="9" t="s">
        <v>11318</v>
      </c>
      <c r="C8726" t="s">
        <v>18363</v>
      </c>
    </row>
    <row r="8727" spans="1:3" x14ac:dyDescent="0.25">
      <c r="A8727">
        <v>8726</v>
      </c>
      <c r="B8727" s="9" t="s">
        <v>11319</v>
      </c>
      <c r="C8727" t="s">
        <v>18364</v>
      </c>
    </row>
    <row r="8728" spans="1:3" x14ac:dyDescent="0.25">
      <c r="A8728">
        <v>8727</v>
      </c>
      <c r="B8728" s="9" t="s">
        <v>11320</v>
      </c>
      <c r="C8728" t="s">
        <v>18365</v>
      </c>
    </row>
    <row r="8729" spans="1:3" x14ac:dyDescent="0.25">
      <c r="A8729">
        <v>8728</v>
      </c>
      <c r="B8729" s="9" t="s">
        <v>11321</v>
      </c>
      <c r="C8729" t="s">
        <v>18366</v>
      </c>
    </row>
    <row r="8730" spans="1:3" x14ac:dyDescent="0.25">
      <c r="A8730">
        <v>8729</v>
      </c>
      <c r="B8730" s="9" t="s">
        <v>11322</v>
      </c>
      <c r="C8730" t="s">
        <v>18367</v>
      </c>
    </row>
    <row r="8731" spans="1:3" x14ac:dyDescent="0.25">
      <c r="A8731">
        <v>8730</v>
      </c>
      <c r="B8731" s="9" t="s">
        <v>11323</v>
      </c>
      <c r="C8731" t="s">
        <v>18368</v>
      </c>
    </row>
    <row r="8732" spans="1:3" x14ac:dyDescent="0.25">
      <c r="A8732">
        <v>8731</v>
      </c>
      <c r="B8732" s="9" t="s">
        <v>11324</v>
      </c>
      <c r="C8732" t="s">
        <v>2390</v>
      </c>
    </row>
    <row r="8733" spans="1:3" x14ac:dyDescent="0.25">
      <c r="A8733">
        <v>8732</v>
      </c>
      <c r="B8733" s="9" t="s">
        <v>11325</v>
      </c>
      <c r="C8733" t="s">
        <v>2391</v>
      </c>
    </row>
    <row r="8734" spans="1:3" x14ac:dyDescent="0.25">
      <c r="A8734">
        <v>8733</v>
      </c>
      <c r="B8734" s="9" t="s">
        <v>11326</v>
      </c>
      <c r="C8734" t="s">
        <v>2392</v>
      </c>
    </row>
    <row r="8735" spans="1:3" x14ac:dyDescent="0.25">
      <c r="A8735">
        <v>8734</v>
      </c>
      <c r="B8735" s="9" t="s">
        <v>11327</v>
      </c>
      <c r="C8735" t="s">
        <v>18369</v>
      </c>
    </row>
    <row r="8736" spans="1:3" x14ac:dyDescent="0.25">
      <c r="A8736">
        <v>8735</v>
      </c>
      <c r="B8736" s="9" t="s">
        <v>11328</v>
      </c>
      <c r="C8736" t="s">
        <v>18370</v>
      </c>
    </row>
    <row r="8737" spans="1:3" x14ac:dyDescent="0.25">
      <c r="A8737">
        <v>8736</v>
      </c>
      <c r="B8737" s="9" t="s">
        <v>11329</v>
      </c>
      <c r="C8737" t="s">
        <v>18371</v>
      </c>
    </row>
    <row r="8738" spans="1:3" x14ac:dyDescent="0.25">
      <c r="A8738">
        <v>8737</v>
      </c>
      <c r="B8738" s="9" t="s">
        <v>11330</v>
      </c>
      <c r="C8738" t="s">
        <v>2393</v>
      </c>
    </row>
    <row r="8739" spans="1:3" x14ac:dyDescent="0.25">
      <c r="A8739">
        <v>8738</v>
      </c>
      <c r="B8739" s="9" t="s">
        <v>11331</v>
      </c>
      <c r="C8739" t="s">
        <v>18372</v>
      </c>
    </row>
    <row r="8740" spans="1:3" x14ac:dyDescent="0.25">
      <c r="A8740">
        <v>8739</v>
      </c>
      <c r="B8740" s="9" t="s">
        <v>11332</v>
      </c>
      <c r="C8740" t="s">
        <v>18373</v>
      </c>
    </row>
    <row r="8741" spans="1:3" x14ac:dyDescent="0.25">
      <c r="A8741">
        <v>8740</v>
      </c>
      <c r="B8741" s="9" t="s">
        <v>11333</v>
      </c>
      <c r="C8741" t="s">
        <v>18374</v>
      </c>
    </row>
    <row r="8742" spans="1:3" x14ac:dyDescent="0.25">
      <c r="A8742">
        <v>8741</v>
      </c>
      <c r="B8742" s="9" t="s">
        <v>11334</v>
      </c>
      <c r="C8742" t="s">
        <v>18375</v>
      </c>
    </row>
    <row r="8743" spans="1:3" x14ac:dyDescent="0.25">
      <c r="A8743">
        <v>8742</v>
      </c>
      <c r="B8743" s="9" t="s">
        <v>11335</v>
      </c>
      <c r="C8743" t="s">
        <v>18376</v>
      </c>
    </row>
    <row r="8744" spans="1:3" x14ac:dyDescent="0.25">
      <c r="A8744">
        <v>8743</v>
      </c>
      <c r="B8744" s="9" t="s">
        <v>11336</v>
      </c>
      <c r="C8744" t="s">
        <v>2394</v>
      </c>
    </row>
    <row r="8745" spans="1:3" x14ac:dyDescent="0.25">
      <c r="A8745">
        <v>8744</v>
      </c>
      <c r="B8745" s="9" t="s">
        <v>11337</v>
      </c>
      <c r="C8745" t="s">
        <v>18377</v>
      </c>
    </row>
    <row r="8746" spans="1:3" x14ac:dyDescent="0.25">
      <c r="A8746">
        <v>8745</v>
      </c>
      <c r="B8746" s="9" t="s">
        <v>11338</v>
      </c>
      <c r="C8746" t="s">
        <v>18378</v>
      </c>
    </row>
    <row r="8747" spans="1:3" x14ac:dyDescent="0.25">
      <c r="A8747">
        <v>8746</v>
      </c>
      <c r="B8747" s="9" t="s">
        <v>11339</v>
      </c>
      <c r="C8747" t="s">
        <v>18379</v>
      </c>
    </row>
    <row r="8748" spans="1:3" x14ac:dyDescent="0.25">
      <c r="A8748">
        <v>8747</v>
      </c>
      <c r="B8748" s="9" t="s">
        <v>11340</v>
      </c>
      <c r="C8748" t="s">
        <v>18380</v>
      </c>
    </row>
    <row r="8749" spans="1:3" x14ac:dyDescent="0.25">
      <c r="A8749">
        <v>8748</v>
      </c>
      <c r="B8749" s="9" t="s">
        <v>11341</v>
      </c>
      <c r="C8749" t="s">
        <v>18381</v>
      </c>
    </row>
    <row r="8750" spans="1:3" x14ac:dyDescent="0.25">
      <c r="A8750">
        <v>8749</v>
      </c>
      <c r="B8750" s="9" t="s">
        <v>11342</v>
      </c>
      <c r="C8750" t="s">
        <v>2395</v>
      </c>
    </row>
    <row r="8751" spans="1:3" x14ac:dyDescent="0.25">
      <c r="A8751">
        <v>8750</v>
      </c>
      <c r="B8751" s="9" t="s">
        <v>11343</v>
      </c>
      <c r="C8751" t="s">
        <v>2396</v>
      </c>
    </row>
    <row r="8752" spans="1:3" x14ac:dyDescent="0.25">
      <c r="A8752">
        <v>8751</v>
      </c>
      <c r="B8752" s="9" t="s">
        <v>11344</v>
      </c>
      <c r="C8752" t="s">
        <v>18382</v>
      </c>
    </row>
    <row r="8753" spans="1:3" x14ac:dyDescent="0.25">
      <c r="A8753">
        <v>8752</v>
      </c>
      <c r="B8753" s="9" t="s">
        <v>11345</v>
      </c>
      <c r="C8753" t="s">
        <v>18383</v>
      </c>
    </row>
    <row r="8754" spans="1:3" x14ac:dyDescent="0.25">
      <c r="A8754">
        <v>8753</v>
      </c>
      <c r="B8754" s="9" t="s">
        <v>11346</v>
      </c>
      <c r="C8754" t="s">
        <v>18384</v>
      </c>
    </row>
    <row r="8755" spans="1:3" x14ac:dyDescent="0.25">
      <c r="A8755">
        <v>8754</v>
      </c>
      <c r="B8755" s="9" t="s">
        <v>11347</v>
      </c>
      <c r="C8755" t="s">
        <v>18385</v>
      </c>
    </row>
    <row r="8756" spans="1:3" x14ac:dyDescent="0.25">
      <c r="A8756">
        <v>8755</v>
      </c>
      <c r="B8756" s="9" t="s">
        <v>11348</v>
      </c>
      <c r="C8756" t="s">
        <v>2397</v>
      </c>
    </row>
    <row r="8757" spans="1:3" x14ac:dyDescent="0.25">
      <c r="A8757">
        <v>8756</v>
      </c>
      <c r="B8757" s="9" t="s">
        <v>11349</v>
      </c>
      <c r="C8757" t="s">
        <v>18386</v>
      </c>
    </row>
    <row r="8758" spans="1:3" x14ac:dyDescent="0.25">
      <c r="A8758">
        <v>8757</v>
      </c>
      <c r="B8758" s="9" t="s">
        <v>11350</v>
      </c>
      <c r="C8758" t="s">
        <v>2398</v>
      </c>
    </row>
    <row r="8759" spans="1:3" x14ac:dyDescent="0.25">
      <c r="A8759">
        <v>8758</v>
      </c>
      <c r="B8759" s="9" t="s">
        <v>11351</v>
      </c>
      <c r="C8759" t="s">
        <v>18387</v>
      </c>
    </row>
    <row r="8760" spans="1:3" x14ac:dyDescent="0.25">
      <c r="A8760">
        <v>8759</v>
      </c>
      <c r="B8760" s="9" t="s">
        <v>11352</v>
      </c>
      <c r="C8760" t="s">
        <v>18388</v>
      </c>
    </row>
    <row r="8761" spans="1:3" x14ac:dyDescent="0.25">
      <c r="A8761">
        <v>8760</v>
      </c>
      <c r="B8761" s="9" t="s">
        <v>11353</v>
      </c>
      <c r="C8761" t="s">
        <v>18389</v>
      </c>
    </row>
    <row r="8762" spans="1:3" x14ac:dyDescent="0.25">
      <c r="A8762">
        <v>8761</v>
      </c>
      <c r="B8762" s="9" t="s">
        <v>11354</v>
      </c>
      <c r="C8762" t="s">
        <v>18390</v>
      </c>
    </row>
    <row r="8763" spans="1:3" x14ac:dyDescent="0.25">
      <c r="A8763">
        <v>8762</v>
      </c>
      <c r="B8763" s="9" t="s">
        <v>11355</v>
      </c>
      <c r="C8763" t="s">
        <v>2399</v>
      </c>
    </row>
    <row r="8764" spans="1:3" x14ac:dyDescent="0.25">
      <c r="A8764">
        <v>8763</v>
      </c>
      <c r="B8764" s="9" t="s">
        <v>11356</v>
      </c>
      <c r="C8764" t="s">
        <v>18391</v>
      </c>
    </row>
    <row r="8765" spans="1:3" x14ac:dyDescent="0.25">
      <c r="A8765">
        <v>8764</v>
      </c>
      <c r="B8765" s="9" t="s">
        <v>11357</v>
      </c>
      <c r="C8765" t="s">
        <v>2400</v>
      </c>
    </row>
    <row r="8766" spans="1:3" x14ac:dyDescent="0.25">
      <c r="A8766">
        <v>8765</v>
      </c>
      <c r="B8766" s="9" t="s">
        <v>11358</v>
      </c>
      <c r="C8766" t="s">
        <v>18392</v>
      </c>
    </row>
    <row r="8767" spans="1:3" x14ac:dyDescent="0.25">
      <c r="A8767">
        <v>8766</v>
      </c>
      <c r="B8767" s="9" t="s">
        <v>11359</v>
      </c>
      <c r="C8767" t="s">
        <v>18393</v>
      </c>
    </row>
    <row r="8768" spans="1:3" x14ac:dyDescent="0.25">
      <c r="A8768">
        <v>8767</v>
      </c>
      <c r="B8768" s="9" t="s">
        <v>11360</v>
      </c>
      <c r="C8768" t="s">
        <v>18394</v>
      </c>
    </row>
    <row r="8769" spans="1:3" x14ac:dyDescent="0.25">
      <c r="A8769">
        <v>8768</v>
      </c>
      <c r="B8769" s="9" t="s">
        <v>11361</v>
      </c>
      <c r="C8769" t="s">
        <v>18395</v>
      </c>
    </row>
    <row r="8770" spans="1:3" x14ac:dyDescent="0.25">
      <c r="A8770">
        <v>8769</v>
      </c>
      <c r="B8770" s="9" t="s">
        <v>11362</v>
      </c>
      <c r="C8770" t="s">
        <v>18396</v>
      </c>
    </row>
    <row r="8771" spans="1:3" x14ac:dyDescent="0.25">
      <c r="A8771">
        <v>8770</v>
      </c>
      <c r="B8771" s="9" t="s">
        <v>11363</v>
      </c>
      <c r="C8771" t="s">
        <v>18397</v>
      </c>
    </row>
    <row r="8772" spans="1:3" x14ac:dyDescent="0.25">
      <c r="A8772">
        <v>8771</v>
      </c>
      <c r="B8772" s="9" t="s">
        <v>11364</v>
      </c>
      <c r="C8772" t="s">
        <v>18398</v>
      </c>
    </row>
    <row r="8773" spans="1:3" x14ac:dyDescent="0.25">
      <c r="A8773">
        <v>8772</v>
      </c>
      <c r="B8773" s="9" t="s">
        <v>11365</v>
      </c>
      <c r="C8773" t="s">
        <v>18399</v>
      </c>
    </row>
    <row r="8774" spans="1:3" x14ac:dyDescent="0.25">
      <c r="A8774">
        <v>8773</v>
      </c>
      <c r="B8774" s="9" t="s">
        <v>11366</v>
      </c>
      <c r="C8774" t="s">
        <v>18400</v>
      </c>
    </row>
    <row r="8775" spans="1:3" x14ac:dyDescent="0.25">
      <c r="A8775">
        <v>8774</v>
      </c>
      <c r="B8775" s="9" t="s">
        <v>11367</v>
      </c>
      <c r="C8775" t="s">
        <v>18401</v>
      </c>
    </row>
    <row r="8776" spans="1:3" x14ac:dyDescent="0.25">
      <c r="A8776">
        <v>8775</v>
      </c>
      <c r="B8776" s="9" t="s">
        <v>11368</v>
      </c>
      <c r="C8776" t="s">
        <v>18402</v>
      </c>
    </row>
    <row r="8777" spans="1:3" x14ac:dyDescent="0.25">
      <c r="A8777">
        <v>8776</v>
      </c>
      <c r="B8777" s="9" t="s">
        <v>11369</v>
      </c>
      <c r="C8777" t="s">
        <v>18403</v>
      </c>
    </row>
    <row r="8778" spans="1:3" x14ac:dyDescent="0.25">
      <c r="A8778">
        <v>8777</v>
      </c>
      <c r="B8778" s="9" t="s">
        <v>11370</v>
      </c>
      <c r="C8778" t="s">
        <v>18404</v>
      </c>
    </row>
    <row r="8779" spans="1:3" x14ac:dyDescent="0.25">
      <c r="A8779">
        <v>8778</v>
      </c>
      <c r="B8779" s="9" t="s">
        <v>11371</v>
      </c>
      <c r="C8779" t="s">
        <v>18405</v>
      </c>
    </row>
    <row r="8780" spans="1:3" x14ac:dyDescent="0.25">
      <c r="A8780">
        <v>8779</v>
      </c>
      <c r="B8780" s="9" t="s">
        <v>11372</v>
      </c>
      <c r="C8780" t="s">
        <v>18406</v>
      </c>
    </row>
    <row r="8781" spans="1:3" x14ac:dyDescent="0.25">
      <c r="A8781">
        <v>8780</v>
      </c>
      <c r="B8781" s="9" t="s">
        <v>11373</v>
      </c>
      <c r="C8781" t="s">
        <v>18407</v>
      </c>
    </row>
    <row r="8782" spans="1:3" x14ac:dyDescent="0.25">
      <c r="A8782">
        <v>8781</v>
      </c>
      <c r="B8782" s="9" t="s">
        <v>11374</v>
      </c>
      <c r="C8782" t="s">
        <v>18408</v>
      </c>
    </row>
    <row r="8783" spans="1:3" x14ac:dyDescent="0.25">
      <c r="A8783">
        <v>8782</v>
      </c>
      <c r="B8783" s="9" t="s">
        <v>11375</v>
      </c>
      <c r="C8783" t="s">
        <v>18409</v>
      </c>
    </row>
    <row r="8784" spans="1:3" x14ac:dyDescent="0.25">
      <c r="A8784">
        <v>8783</v>
      </c>
      <c r="B8784" s="9" t="s">
        <v>11376</v>
      </c>
      <c r="C8784" t="s">
        <v>18410</v>
      </c>
    </row>
    <row r="8785" spans="1:3" x14ac:dyDescent="0.25">
      <c r="A8785">
        <v>8784</v>
      </c>
      <c r="B8785" s="9" t="s">
        <v>11377</v>
      </c>
      <c r="C8785" t="s">
        <v>18411</v>
      </c>
    </row>
    <row r="8786" spans="1:3" x14ac:dyDescent="0.25">
      <c r="A8786">
        <v>8785</v>
      </c>
      <c r="B8786" s="9" t="s">
        <v>11378</v>
      </c>
      <c r="C8786" t="s">
        <v>18412</v>
      </c>
    </row>
    <row r="8787" spans="1:3" x14ac:dyDescent="0.25">
      <c r="A8787">
        <v>8786</v>
      </c>
      <c r="B8787" s="9" t="s">
        <v>11379</v>
      </c>
      <c r="C8787" t="s">
        <v>18413</v>
      </c>
    </row>
    <row r="8788" spans="1:3" x14ac:dyDescent="0.25">
      <c r="A8788">
        <v>8787</v>
      </c>
      <c r="B8788" s="9" t="s">
        <v>11380</v>
      </c>
      <c r="C8788" t="s">
        <v>18414</v>
      </c>
    </row>
    <row r="8789" spans="1:3" x14ac:dyDescent="0.25">
      <c r="A8789">
        <v>8788</v>
      </c>
      <c r="B8789" s="9" t="s">
        <v>11381</v>
      </c>
      <c r="C8789" t="s">
        <v>18415</v>
      </c>
    </row>
    <row r="8790" spans="1:3" x14ac:dyDescent="0.25">
      <c r="A8790">
        <v>8789</v>
      </c>
      <c r="B8790" s="9" t="s">
        <v>11382</v>
      </c>
      <c r="C8790" t="s">
        <v>18416</v>
      </c>
    </row>
    <row r="8791" spans="1:3" x14ac:dyDescent="0.25">
      <c r="A8791">
        <v>8790</v>
      </c>
      <c r="B8791" s="9" t="s">
        <v>11383</v>
      </c>
      <c r="C8791" t="s">
        <v>18417</v>
      </c>
    </row>
    <row r="8792" spans="1:3" x14ac:dyDescent="0.25">
      <c r="A8792">
        <v>8791</v>
      </c>
      <c r="B8792" s="9" t="s">
        <v>11384</v>
      </c>
      <c r="C8792" t="s">
        <v>18418</v>
      </c>
    </row>
    <row r="8793" spans="1:3" x14ac:dyDescent="0.25">
      <c r="A8793">
        <v>8792</v>
      </c>
      <c r="B8793" s="9" t="s">
        <v>11385</v>
      </c>
      <c r="C8793" t="s">
        <v>18419</v>
      </c>
    </row>
    <row r="8794" spans="1:3" x14ac:dyDescent="0.25">
      <c r="A8794">
        <v>8793</v>
      </c>
      <c r="B8794" s="9" t="s">
        <v>11386</v>
      </c>
      <c r="C8794" t="s">
        <v>18420</v>
      </c>
    </row>
    <row r="8795" spans="1:3" x14ac:dyDescent="0.25">
      <c r="A8795">
        <v>8794</v>
      </c>
      <c r="B8795" s="9" t="s">
        <v>11387</v>
      </c>
      <c r="C8795" t="s">
        <v>18421</v>
      </c>
    </row>
    <row r="8796" spans="1:3" x14ac:dyDescent="0.25">
      <c r="A8796">
        <v>8795</v>
      </c>
      <c r="B8796" s="9" t="s">
        <v>11388</v>
      </c>
      <c r="C8796" t="s">
        <v>18422</v>
      </c>
    </row>
    <row r="8797" spans="1:3" x14ac:dyDescent="0.25">
      <c r="A8797">
        <v>8796</v>
      </c>
      <c r="B8797" s="9" t="s">
        <v>11389</v>
      </c>
      <c r="C8797" t="s">
        <v>18423</v>
      </c>
    </row>
    <row r="8798" spans="1:3" x14ac:dyDescent="0.25">
      <c r="A8798">
        <v>8797</v>
      </c>
      <c r="B8798" s="9" t="s">
        <v>11390</v>
      </c>
      <c r="C8798" t="s">
        <v>18424</v>
      </c>
    </row>
    <row r="8799" spans="1:3" x14ac:dyDescent="0.25">
      <c r="A8799">
        <v>8798</v>
      </c>
      <c r="B8799" s="9" t="s">
        <v>11391</v>
      </c>
      <c r="C8799" t="s">
        <v>2401</v>
      </c>
    </row>
    <row r="8800" spans="1:3" x14ac:dyDescent="0.25">
      <c r="A8800">
        <v>8799</v>
      </c>
      <c r="B8800" s="9" t="s">
        <v>11392</v>
      </c>
      <c r="C8800" t="s">
        <v>2402</v>
      </c>
    </row>
    <row r="8801" spans="1:3" x14ac:dyDescent="0.25">
      <c r="A8801">
        <v>8800</v>
      </c>
      <c r="B8801" s="9" t="s">
        <v>11393</v>
      </c>
      <c r="C8801" t="s">
        <v>18425</v>
      </c>
    </row>
    <row r="8802" spans="1:3" x14ac:dyDescent="0.25">
      <c r="A8802">
        <v>8801</v>
      </c>
      <c r="B8802" s="9" t="s">
        <v>11394</v>
      </c>
      <c r="C8802" t="s">
        <v>18426</v>
      </c>
    </row>
    <row r="8803" spans="1:3" x14ac:dyDescent="0.25">
      <c r="A8803">
        <v>8802</v>
      </c>
      <c r="B8803" s="9" t="s">
        <v>11395</v>
      </c>
      <c r="C8803" t="s">
        <v>18427</v>
      </c>
    </row>
    <row r="8804" spans="1:3" x14ac:dyDescent="0.25">
      <c r="A8804">
        <v>8803</v>
      </c>
      <c r="B8804" s="9" t="s">
        <v>11396</v>
      </c>
      <c r="C8804" t="s">
        <v>2403</v>
      </c>
    </row>
    <row r="8805" spans="1:3" x14ac:dyDescent="0.25">
      <c r="A8805">
        <v>8804</v>
      </c>
      <c r="B8805" s="9" t="s">
        <v>11397</v>
      </c>
      <c r="C8805" t="s">
        <v>2404</v>
      </c>
    </row>
    <row r="8806" spans="1:3" x14ac:dyDescent="0.25">
      <c r="A8806">
        <v>8805</v>
      </c>
      <c r="B8806" s="9" t="s">
        <v>11398</v>
      </c>
      <c r="C8806" t="s">
        <v>2405</v>
      </c>
    </row>
    <row r="8807" spans="1:3" x14ac:dyDescent="0.25">
      <c r="A8807">
        <v>8806</v>
      </c>
      <c r="B8807" s="9" t="s">
        <v>11399</v>
      </c>
      <c r="C8807" t="s">
        <v>107</v>
      </c>
    </row>
    <row r="8808" spans="1:3" x14ac:dyDescent="0.25">
      <c r="A8808">
        <v>8807</v>
      </c>
      <c r="B8808" s="9" t="s">
        <v>11400</v>
      </c>
      <c r="C8808" t="s">
        <v>2406</v>
      </c>
    </row>
    <row r="8809" spans="1:3" x14ac:dyDescent="0.25">
      <c r="A8809">
        <v>8808</v>
      </c>
      <c r="B8809" s="9" t="s">
        <v>11401</v>
      </c>
      <c r="C8809" t="s">
        <v>18428</v>
      </c>
    </row>
    <row r="8810" spans="1:3" x14ac:dyDescent="0.25">
      <c r="A8810">
        <v>8809</v>
      </c>
      <c r="B8810" s="9" t="s">
        <v>11402</v>
      </c>
      <c r="C8810" t="s">
        <v>18429</v>
      </c>
    </row>
    <row r="8811" spans="1:3" x14ac:dyDescent="0.25">
      <c r="A8811">
        <v>8810</v>
      </c>
      <c r="B8811" s="9" t="s">
        <v>11403</v>
      </c>
      <c r="C8811" t="s">
        <v>2407</v>
      </c>
    </row>
    <row r="8812" spans="1:3" x14ac:dyDescent="0.25">
      <c r="A8812">
        <v>8811</v>
      </c>
      <c r="B8812" s="9" t="s">
        <v>11404</v>
      </c>
      <c r="C8812" t="s">
        <v>18430</v>
      </c>
    </row>
    <row r="8813" spans="1:3" x14ac:dyDescent="0.25">
      <c r="A8813">
        <v>8812</v>
      </c>
      <c r="B8813" s="9" t="s">
        <v>11405</v>
      </c>
      <c r="C8813" t="s">
        <v>2408</v>
      </c>
    </row>
    <row r="8814" spans="1:3" x14ac:dyDescent="0.25">
      <c r="A8814">
        <v>8813</v>
      </c>
      <c r="B8814" s="9" t="s">
        <v>11406</v>
      </c>
      <c r="C8814" t="s">
        <v>18431</v>
      </c>
    </row>
    <row r="8815" spans="1:3" x14ac:dyDescent="0.25">
      <c r="A8815">
        <v>8814</v>
      </c>
      <c r="B8815" s="9" t="s">
        <v>11407</v>
      </c>
      <c r="C8815" t="s">
        <v>18432</v>
      </c>
    </row>
    <row r="8816" spans="1:3" x14ac:dyDescent="0.25">
      <c r="A8816">
        <v>8815</v>
      </c>
      <c r="B8816" s="9" t="s">
        <v>11408</v>
      </c>
      <c r="C8816" t="s">
        <v>2409</v>
      </c>
    </row>
    <row r="8817" spans="1:3" x14ac:dyDescent="0.25">
      <c r="A8817">
        <v>8816</v>
      </c>
      <c r="B8817" s="9" t="s">
        <v>11409</v>
      </c>
      <c r="C8817" t="s">
        <v>18433</v>
      </c>
    </row>
    <row r="8818" spans="1:3" x14ac:dyDescent="0.25">
      <c r="A8818">
        <v>8817</v>
      </c>
      <c r="B8818" s="9" t="s">
        <v>11410</v>
      </c>
      <c r="C8818" t="s">
        <v>18434</v>
      </c>
    </row>
    <row r="8819" spans="1:3" x14ac:dyDescent="0.25">
      <c r="A8819">
        <v>8818</v>
      </c>
      <c r="B8819" s="9" t="s">
        <v>11411</v>
      </c>
      <c r="C8819" t="s">
        <v>18435</v>
      </c>
    </row>
    <row r="8820" spans="1:3" x14ac:dyDescent="0.25">
      <c r="A8820">
        <v>8819</v>
      </c>
      <c r="B8820" s="9" t="s">
        <v>11412</v>
      </c>
      <c r="C8820" t="s">
        <v>18436</v>
      </c>
    </row>
    <row r="8821" spans="1:3" x14ac:dyDescent="0.25">
      <c r="A8821">
        <v>8820</v>
      </c>
      <c r="B8821" s="9" t="s">
        <v>11413</v>
      </c>
      <c r="C8821" t="s">
        <v>18437</v>
      </c>
    </row>
    <row r="8822" spans="1:3" x14ac:dyDescent="0.25">
      <c r="A8822">
        <v>8821</v>
      </c>
      <c r="B8822" s="9" t="s">
        <v>11414</v>
      </c>
      <c r="C8822" t="s">
        <v>18438</v>
      </c>
    </row>
    <row r="8823" spans="1:3" x14ac:dyDescent="0.25">
      <c r="A8823">
        <v>8822</v>
      </c>
      <c r="B8823" s="9" t="s">
        <v>11415</v>
      </c>
      <c r="C8823" t="s">
        <v>18439</v>
      </c>
    </row>
    <row r="8824" spans="1:3" x14ac:dyDescent="0.25">
      <c r="A8824">
        <v>8823</v>
      </c>
      <c r="B8824" s="9" t="s">
        <v>11416</v>
      </c>
      <c r="C8824" t="s">
        <v>18440</v>
      </c>
    </row>
    <row r="8825" spans="1:3" x14ac:dyDescent="0.25">
      <c r="A8825">
        <v>8824</v>
      </c>
      <c r="B8825" s="9" t="s">
        <v>11417</v>
      </c>
      <c r="C8825" t="s">
        <v>18441</v>
      </c>
    </row>
    <row r="8826" spans="1:3" x14ac:dyDescent="0.25">
      <c r="A8826">
        <v>8825</v>
      </c>
      <c r="B8826" s="9" t="s">
        <v>11418</v>
      </c>
      <c r="C8826" t="s">
        <v>18442</v>
      </c>
    </row>
    <row r="8827" spans="1:3" x14ac:dyDescent="0.25">
      <c r="A8827">
        <v>8826</v>
      </c>
      <c r="B8827" s="9" t="s">
        <v>11419</v>
      </c>
      <c r="C8827" t="s">
        <v>18443</v>
      </c>
    </row>
    <row r="8828" spans="1:3" x14ac:dyDescent="0.25">
      <c r="A8828">
        <v>8827</v>
      </c>
      <c r="B8828" s="9" t="s">
        <v>11420</v>
      </c>
      <c r="C8828" t="s">
        <v>18444</v>
      </c>
    </row>
    <row r="8829" spans="1:3" x14ac:dyDescent="0.25">
      <c r="A8829">
        <v>8828</v>
      </c>
      <c r="B8829" s="9" t="s">
        <v>11421</v>
      </c>
      <c r="C8829" t="s">
        <v>18445</v>
      </c>
    </row>
    <row r="8830" spans="1:3" x14ac:dyDescent="0.25">
      <c r="A8830">
        <v>8829</v>
      </c>
      <c r="B8830" s="9" t="s">
        <v>11422</v>
      </c>
      <c r="C8830" t="s">
        <v>18446</v>
      </c>
    </row>
    <row r="8831" spans="1:3" x14ac:dyDescent="0.25">
      <c r="A8831">
        <v>8830</v>
      </c>
      <c r="B8831" s="9" t="s">
        <v>11423</v>
      </c>
      <c r="C8831" t="s">
        <v>18447</v>
      </c>
    </row>
    <row r="8832" spans="1:3" x14ac:dyDescent="0.25">
      <c r="A8832">
        <v>8831</v>
      </c>
      <c r="B8832" s="9" t="s">
        <v>11424</v>
      </c>
      <c r="C8832" t="s">
        <v>18448</v>
      </c>
    </row>
    <row r="8833" spans="1:3" x14ac:dyDescent="0.25">
      <c r="A8833">
        <v>8832</v>
      </c>
      <c r="B8833" s="9" t="s">
        <v>11425</v>
      </c>
      <c r="C8833" t="s">
        <v>18449</v>
      </c>
    </row>
    <row r="8834" spans="1:3" x14ac:dyDescent="0.25">
      <c r="A8834">
        <v>8833</v>
      </c>
      <c r="B8834" s="9" t="s">
        <v>11426</v>
      </c>
      <c r="C8834" t="s">
        <v>18450</v>
      </c>
    </row>
    <row r="8835" spans="1:3" x14ac:dyDescent="0.25">
      <c r="A8835">
        <v>8834</v>
      </c>
      <c r="B8835" s="9" t="s">
        <v>11427</v>
      </c>
      <c r="C8835" t="s">
        <v>2410</v>
      </c>
    </row>
    <row r="8836" spans="1:3" x14ac:dyDescent="0.25">
      <c r="A8836">
        <v>8835</v>
      </c>
      <c r="B8836" s="9" t="s">
        <v>11428</v>
      </c>
      <c r="C8836" t="s">
        <v>2411</v>
      </c>
    </row>
    <row r="8837" spans="1:3" x14ac:dyDescent="0.25">
      <c r="A8837">
        <v>8836</v>
      </c>
      <c r="B8837" s="9" t="s">
        <v>11429</v>
      </c>
      <c r="C8837" t="s">
        <v>2412</v>
      </c>
    </row>
    <row r="8838" spans="1:3" x14ac:dyDescent="0.25">
      <c r="A8838">
        <v>8837</v>
      </c>
      <c r="B8838" s="9" t="s">
        <v>11430</v>
      </c>
      <c r="C8838" t="s">
        <v>2413</v>
      </c>
    </row>
    <row r="8839" spans="1:3" x14ac:dyDescent="0.25">
      <c r="A8839">
        <v>8838</v>
      </c>
      <c r="B8839" s="9" t="s">
        <v>11431</v>
      </c>
      <c r="C8839" t="s">
        <v>18451</v>
      </c>
    </row>
    <row r="8840" spans="1:3" x14ac:dyDescent="0.25">
      <c r="A8840">
        <v>8839</v>
      </c>
      <c r="B8840" s="9" t="s">
        <v>11432</v>
      </c>
      <c r="C8840" t="s">
        <v>2414</v>
      </c>
    </row>
    <row r="8841" spans="1:3" x14ac:dyDescent="0.25">
      <c r="A8841">
        <v>8840</v>
      </c>
      <c r="B8841" s="9" t="s">
        <v>11433</v>
      </c>
      <c r="C8841" t="s">
        <v>18452</v>
      </c>
    </row>
    <row r="8842" spans="1:3" x14ac:dyDescent="0.25">
      <c r="A8842">
        <v>8841</v>
      </c>
      <c r="B8842" s="9" t="s">
        <v>11434</v>
      </c>
      <c r="C8842" t="s">
        <v>18453</v>
      </c>
    </row>
    <row r="8843" spans="1:3" x14ac:dyDescent="0.25">
      <c r="A8843">
        <v>8842</v>
      </c>
      <c r="B8843" s="9" t="s">
        <v>11435</v>
      </c>
      <c r="C8843" t="s">
        <v>2415</v>
      </c>
    </row>
    <row r="8844" spans="1:3" x14ac:dyDescent="0.25">
      <c r="A8844">
        <v>8843</v>
      </c>
      <c r="B8844" s="9" t="s">
        <v>11436</v>
      </c>
      <c r="C8844" t="s">
        <v>2416</v>
      </c>
    </row>
    <row r="8845" spans="1:3" x14ac:dyDescent="0.25">
      <c r="A8845">
        <v>8844</v>
      </c>
      <c r="B8845" s="9" t="s">
        <v>11437</v>
      </c>
      <c r="C8845" t="s">
        <v>2417</v>
      </c>
    </row>
    <row r="8846" spans="1:3" x14ac:dyDescent="0.25">
      <c r="A8846">
        <v>8845</v>
      </c>
      <c r="B8846" s="9" t="s">
        <v>11438</v>
      </c>
      <c r="C8846" t="s">
        <v>18454</v>
      </c>
    </row>
    <row r="8847" spans="1:3" x14ac:dyDescent="0.25">
      <c r="A8847">
        <v>8846</v>
      </c>
      <c r="B8847" s="9" t="s">
        <v>11439</v>
      </c>
      <c r="C8847" t="s">
        <v>18455</v>
      </c>
    </row>
    <row r="8848" spans="1:3" x14ac:dyDescent="0.25">
      <c r="A8848">
        <v>8847</v>
      </c>
      <c r="B8848" s="9" t="s">
        <v>11440</v>
      </c>
      <c r="C8848" t="s">
        <v>18456</v>
      </c>
    </row>
    <row r="8849" spans="1:3" x14ac:dyDescent="0.25">
      <c r="A8849">
        <v>8848</v>
      </c>
      <c r="B8849" s="9" t="s">
        <v>11441</v>
      </c>
      <c r="C8849" t="s">
        <v>18457</v>
      </c>
    </row>
    <row r="8850" spans="1:3" x14ac:dyDescent="0.25">
      <c r="A8850">
        <v>8849</v>
      </c>
      <c r="B8850" s="9" t="s">
        <v>11442</v>
      </c>
      <c r="C8850" t="s">
        <v>18458</v>
      </c>
    </row>
    <row r="8851" spans="1:3" x14ac:dyDescent="0.25">
      <c r="A8851">
        <v>8850</v>
      </c>
      <c r="B8851" s="9" t="s">
        <v>11443</v>
      </c>
      <c r="C8851" t="s">
        <v>18459</v>
      </c>
    </row>
    <row r="8852" spans="1:3" x14ac:dyDescent="0.25">
      <c r="A8852">
        <v>8851</v>
      </c>
      <c r="B8852" s="9" t="s">
        <v>11444</v>
      </c>
      <c r="C8852" t="s">
        <v>2418</v>
      </c>
    </row>
    <row r="8853" spans="1:3" x14ac:dyDescent="0.25">
      <c r="A8853">
        <v>8852</v>
      </c>
      <c r="B8853" s="9" t="s">
        <v>11445</v>
      </c>
      <c r="C8853" t="s">
        <v>2419</v>
      </c>
    </row>
    <row r="8854" spans="1:3" x14ac:dyDescent="0.25">
      <c r="A8854">
        <v>8853</v>
      </c>
      <c r="B8854" s="9" t="s">
        <v>11446</v>
      </c>
      <c r="C8854" t="s">
        <v>18460</v>
      </c>
    </row>
    <row r="8855" spans="1:3" x14ac:dyDescent="0.25">
      <c r="A8855">
        <v>8854</v>
      </c>
      <c r="B8855" s="9" t="s">
        <v>11447</v>
      </c>
      <c r="C8855" t="s">
        <v>2420</v>
      </c>
    </row>
    <row r="8856" spans="1:3" x14ac:dyDescent="0.25">
      <c r="A8856">
        <v>8855</v>
      </c>
      <c r="B8856" s="9" t="s">
        <v>11448</v>
      </c>
      <c r="C8856" t="s">
        <v>2421</v>
      </c>
    </row>
    <row r="8857" spans="1:3" x14ac:dyDescent="0.25">
      <c r="A8857">
        <v>8856</v>
      </c>
      <c r="B8857" s="9" t="s">
        <v>11449</v>
      </c>
      <c r="C8857" t="s">
        <v>2422</v>
      </c>
    </row>
    <row r="8858" spans="1:3" x14ac:dyDescent="0.25">
      <c r="A8858">
        <v>8857</v>
      </c>
      <c r="B8858" s="9" t="s">
        <v>11450</v>
      </c>
      <c r="C8858" t="s">
        <v>2423</v>
      </c>
    </row>
    <row r="8859" spans="1:3" x14ac:dyDescent="0.25">
      <c r="A8859">
        <v>8858</v>
      </c>
      <c r="B8859" s="9" t="s">
        <v>11451</v>
      </c>
      <c r="C8859" t="s">
        <v>18461</v>
      </c>
    </row>
    <row r="8860" spans="1:3" x14ac:dyDescent="0.25">
      <c r="A8860">
        <v>8859</v>
      </c>
      <c r="B8860" s="9" t="s">
        <v>11452</v>
      </c>
      <c r="C8860" t="s">
        <v>18462</v>
      </c>
    </row>
    <row r="8861" spans="1:3" x14ac:dyDescent="0.25">
      <c r="A8861">
        <v>8860</v>
      </c>
      <c r="B8861" s="9" t="s">
        <v>11453</v>
      </c>
      <c r="C8861" t="s">
        <v>18463</v>
      </c>
    </row>
    <row r="8862" spans="1:3" x14ac:dyDescent="0.25">
      <c r="A8862">
        <v>8861</v>
      </c>
      <c r="B8862" s="9" t="s">
        <v>11454</v>
      </c>
      <c r="C8862" t="s">
        <v>2424</v>
      </c>
    </row>
    <row r="8863" spans="1:3" x14ac:dyDescent="0.25">
      <c r="A8863">
        <v>8862</v>
      </c>
      <c r="B8863" s="9" t="s">
        <v>11455</v>
      </c>
      <c r="C8863" t="s">
        <v>18464</v>
      </c>
    </row>
    <row r="8864" spans="1:3" x14ac:dyDescent="0.25">
      <c r="A8864">
        <v>8863</v>
      </c>
      <c r="B8864" s="9" t="s">
        <v>11456</v>
      </c>
      <c r="C8864" t="s">
        <v>18465</v>
      </c>
    </row>
    <row r="8865" spans="1:3" x14ac:dyDescent="0.25">
      <c r="A8865">
        <v>8864</v>
      </c>
      <c r="B8865" s="9" t="s">
        <v>11457</v>
      </c>
      <c r="C8865" t="s">
        <v>18466</v>
      </c>
    </row>
    <row r="8866" spans="1:3" x14ac:dyDescent="0.25">
      <c r="A8866">
        <v>8865</v>
      </c>
      <c r="B8866" s="9" t="s">
        <v>11458</v>
      </c>
      <c r="C8866" t="s">
        <v>18467</v>
      </c>
    </row>
    <row r="8867" spans="1:3" x14ac:dyDescent="0.25">
      <c r="A8867">
        <v>8866</v>
      </c>
      <c r="B8867" s="9" t="s">
        <v>11459</v>
      </c>
      <c r="C8867" t="s">
        <v>18468</v>
      </c>
    </row>
    <row r="8868" spans="1:3" x14ac:dyDescent="0.25">
      <c r="A8868">
        <v>8867</v>
      </c>
      <c r="B8868" s="9" t="s">
        <v>11460</v>
      </c>
      <c r="C8868" t="s">
        <v>2425</v>
      </c>
    </row>
    <row r="8869" spans="1:3" x14ac:dyDescent="0.25">
      <c r="A8869">
        <v>8868</v>
      </c>
      <c r="B8869" s="9" t="s">
        <v>11461</v>
      </c>
      <c r="C8869" t="s">
        <v>18469</v>
      </c>
    </row>
    <row r="8870" spans="1:3" x14ac:dyDescent="0.25">
      <c r="A8870">
        <v>8869</v>
      </c>
      <c r="B8870" s="9" t="s">
        <v>11462</v>
      </c>
      <c r="C8870" t="s">
        <v>2426</v>
      </c>
    </row>
    <row r="8871" spans="1:3" x14ac:dyDescent="0.25">
      <c r="A8871">
        <v>8870</v>
      </c>
      <c r="B8871" s="9" t="s">
        <v>11463</v>
      </c>
      <c r="C8871" t="s">
        <v>18470</v>
      </c>
    </row>
    <row r="8872" spans="1:3" x14ac:dyDescent="0.25">
      <c r="A8872">
        <v>8871</v>
      </c>
      <c r="B8872" s="9" t="s">
        <v>11464</v>
      </c>
      <c r="C8872" t="s">
        <v>18471</v>
      </c>
    </row>
    <row r="8873" spans="1:3" x14ac:dyDescent="0.25">
      <c r="A8873">
        <v>8872</v>
      </c>
      <c r="B8873" s="9" t="s">
        <v>11465</v>
      </c>
      <c r="C8873" t="s">
        <v>18472</v>
      </c>
    </row>
    <row r="8874" spans="1:3" x14ac:dyDescent="0.25">
      <c r="A8874">
        <v>8873</v>
      </c>
      <c r="B8874" s="9" t="s">
        <v>11466</v>
      </c>
      <c r="C8874" t="s">
        <v>18473</v>
      </c>
    </row>
    <row r="8875" spans="1:3" x14ac:dyDescent="0.25">
      <c r="A8875">
        <v>8874</v>
      </c>
      <c r="B8875" s="9" t="s">
        <v>11467</v>
      </c>
      <c r="C8875" t="s">
        <v>18474</v>
      </c>
    </row>
    <row r="8876" spans="1:3" x14ac:dyDescent="0.25">
      <c r="A8876">
        <v>8875</v>
      </c>
      <c r="B8876" s="9" t="s">
        <v>11468</v>
      </c>
      <c r="C8876" t="s">
        <v>18475</v>
      </c>
    </row>
    <row r="8877" spans="1:3" x14ac:dyDescent="0.25">
      <c r="A8877">
        <v>8876</v>
      </c>
      <c r="B8877" s="9" t="s">
        <v>11469</v>
      </c>
      <c r="C8877" t="s">
        <v>18476</v>
      </c>
    </row>
    <row r="8878" spans="1:3" x14ac:dyDescent="0.25">
      <c r="A8878">
        <v>8877</v>
      </c>
      <c r="B8878" s="9" t="s">
        <v>11470</v>
      </c>
      <c r="C8878" t="s">
        <v>18477</v>
      </c>
    </row>
    <row r="8879" spans="1:3" x14ac:dyDescent="0.25">
      <c r="A8879">
        <v>8878</v>
      </c>
      <c r="B8879" s="9" t="s">
        <v>11471</v>
      </c>
      <c r="C8879" t="s">
        <v>18478</v>
      </c>
    </row>
    <row r="8880" spans="1:3" x14ac:dyDescent="0.25">
      <c r="A8880">
        <v>8879</v>
      </c>
      <c r="B8880" s="9" t="s">
        <v>11472</v>
      </c>
      <c r="C8880" t="s">
        <v>18479</v>
      </c>
    </row>
    <row r="8881" spans="1:3" x14ac:dyDescent="0.25">
      <c r="A8881">
        <v>8880</v>
      </c>
      <c r="B8881" s="9" t="s">
        <v>11473</v>
      </c>
      <c r="C8881" t="s">
        <v>2427</v>
      </c>
    </row>
    <row r="8882" spans="1:3" x14ac:dyDescent="0.25">
      <c r="A8882">
        <v>8881</v>
      </c>
      <c r="B8882" s="9" t="s">
        <v>11474</v>
      </c>
      <c r="C8882" t="s">
        <v>2428</v>
      </c>
    </row>
    <row r="8883" spans="1:3" x14ac:dyDescent="0.25">
      <c r="A8883">
        <v>8882</v>
      </c>
      <c r="B8883" s="9" t="s">
        <v>11475</v>
      </c>
      <c r="C8883" t="s">
        <v>18480</v>
      </c>
    </row>
    <row r="8884" spans="1:3" x14ac:dyDescent="0.25">
      <c r="A8884">
        <v>8883</v>
      </c>
      <c r="B8884" s="9" t="s">
        <v>11476</v>
      </c>
      <c r="C8884" t="s">
        <v>18481</v>
      </c>
    </row>
    <row r="8885" spans="1:3" x14ac:dyDescent="0.25">
      <c r="A8885">
        <v>8884</v>
      </c>
      <c r="B8885" s="9" t="s">
        <v>11477</v>
      </c>
      <c r="C8885" t="s">
        <v>18482</v>
      </c>
    </row>
    <row r="8886" spans="1:3" x14ac:dyDescent="0.25">
      <c r="A8886">
        <v>8885</v>
      </c>
      <c r="B8886" s="9" t="s">
        <v>11478</v>
      </c>
      <c r="C8886" t="s">
        <v>18483</v>
      </c>
    </row>
    <row r="8887" spans="1:3" x14ac:dyDescent="0.25">
      <c r="A8887">
        <v>8886</v>
      </c>
      <c r="B8887" s="9" t="s">
        <v>11479</v>
      </c>
      <c r="C8887" t="s">
        <v>18484</v>
      </c>
    </row>
    <row r="8888" spans="1:3" x14ac:dyDescent="0.25">
      <c r="A8888">
        <v>8887</v>
      </c>
      <c r="B8888" s="9" t="s">
        <v>11480</v>
      </c>
      <c r="C8888" t="s">
        <v>2429</v>
      </c>
    </row>
    <row r="8889" spans="1:3" x14ac:dyDescent="0.25">
      <c r="A8889">
        <v>8888</v>
      </c>
      <c r="B8889" s="9" t="s">
        <v>11481</v>
      </c>
      <c r="C8889" t="s">
        <v>2430</v>
      </c>
    </row>
    <row r="8890" spans="1:3" x14ac:dyDescent="0.25">
      <c r="A8890">
        <v>8889</v>
      </c>
      <c r="B8890" s="9" t="s">
        <v>11482</v>
      </c>
      <c r="C8890" t="s">
        <v>18485</v>
      </c>
    </row>
    <row r="8891" spans="1:3" x14ac:dyDescent="0.25">
      <c r="A8891">
        <v>8890</v>
      </c>
      <c r="B8891" s="9" t="s">
        <v>11483</v>
      </c>
      <c r="C8891" t="s">
        <v>2431</v>
      </c>
    </row>
    <row r="8892" spans="1:3" x14ac:dyDescent="0.25">
      <c r="A8892">
        <v>8891</v>
      </c>
      <c r="B8892" s="9" t="s">
        <v>11484</v>
      </c>
      <c r="C8892" t="s">
        <v>18486</v>
      </c>
    </row>
    <row r="8893" spans="1:3" x14ac:dyDescent="0.25">
      <c r="A8893">
        <v>8892</v>
      </c>
      <c r="B8893" s="9" t="s">
        <v>11485</v>
      </c>
      <c r="C8893" t="s">
        <v>2432</v>
      </c>
    </row>
    <row r="8894" spans="1:3" x14ac:dyDescent="0.25">
      <c r="A8894">
        <v>8893</v>
      </c>
      <c r="B8894" s="9" t="s">
        <v>11486</v>
      </c>
      <c r="C8894" t="s">
        <v>18487</v>
      </c>
    </row>
    <row r="8895" spans="1:3" x14ac:dyDescent="0.25">
      <c r="A8895">
        <v>8894</v>
      </c>
      <c r="B8895" s="9" t="s">
        <v>11487</v>
      </c>
      <c r="C8895" t="s">
        <v>2433</v>
      </c>
    </row>
    <row r="8896" spans="1:3" x14ac:dyDescent="0.25">
      <c r="A8896">
        <v>8895</v>
      </c>
      <c r="B8896" s="9" t="s">
        <v>11488</v>
      </c>
      <c r="C8896" t="s">
        <v>18488</v>
      </c>
    </row>
    <row r="8897" spans="1:3" x14ac:dyDescent="0.25">
      <c r="A8897">
        <v>8896</v>
      </c>
      <c r="B8897" s="9" t="s">
        <v>11489</v>
      </c>
      <c r="C8897" t="s">
        <v>18489</v>
      </c>
    </row>
    <row r="8898" spans="1:3" x14ac:dyDescent="0.25">
      <c r="A8898">
        <v>8897</v>
      </c>
      <c r="B8898" s="9" t="s">
        <v>11490</v>
      </c>
      <c r="C8898" t="s">
        <v>18490</v>
      </c>
    </row>
    <row r="8899" spans="1:3" x14ac:dyDescent="0.25">
      <c r="A8899">
        <v>8898</v>
      </c>
      <c r="B8899" s="9" t="s">
        <v>11491</v>
      </c>
      <c r="C8899" t="s">
        <v>2434</v>
      </c>
    </row>
    <row r="8900" spans="1:3" x14ac:dyDescent="0.25">
      <c r="A8900">
        <v>8899</v>
      </c>
      <c r="B8900" s="9" t="s">
        <v>11492</v>
      </c>
      <c r="C8900" t="s">
        <v>18491</v>
      </c>
    </row>
    <row r="8901" spans="1:3" x14ac:dyDescent="0.25">
      <c r="A8901">
        <v>8900</v>
      </c>
      <c r="B8901" s="9" t="s">
        <v>11493</v>
      </c>
      <c r="C8901" t="s">
        <v>2435</v>
      </c>
    </row>
    <row r="8902" spans="1:3" x14ac:dyDescent="0.25">
      <c r="A8902">
        <v>8901</v>
      </c>
      <c r="B8902" s="9" t="s">
        <v>11494</v>
      </c>
      <c r="C8902" t="s">
        <v>18492</v>
      </c>
    </row>
    <row r="8903" spans="1:3" x14ac:dyDescent="0.25">
      <c r="A8903">
        <v>8902</v>
      </c>
      <c r="B8903" s="9" t="s">
        <v>11495</v>
      </c>
      <c r="C8903" t="s">
        <v>2436</v>
      </c>
    </row>
    <row r="8904" spans="1:3" x14ac:dyDescent="0.25">
      <c r="A8904">
        <v>8903</v>
      </c>
      <c r="B8904" s="9" t="s">
        <v>11496</v>
      </c>
      <c r="C8904" t="s">
        <v>2437</v>
      </c>
    </row>
    <row r="8905" spans="1:3" x14ac:dyDescent="0.25">
      <c r="A8905">
        <v>8904</v>
      </c>
      <c r="B8905" s="9" t="s">
        <v>11497</v>
      </c>
      <c r="C8905" t="s">
        <v>2438</v>
      </c>
    </row>
    <row r="8906" spans="1:3" x14ac:dyDescent="0.25">
      <c r="A8906">
        <v>8905</v>
      </c>
      <c r="B8906" s="9" t="s">
        <v>11498</v>
      </c>
      <c r="C8906" t="s">
        <v>18493</v>
      </c>
    </row>
    <row r="8907" spans="1:3" x14ac:dyDescent="0.25">
      <c r="A8907">
        <v>8906</v>
      </c>
      <c r="B8907" s="9" t="s">
        <v>11499</v>
      </c>
      <c r="C8907" t="s">
        <v>2439</v>
      </c>
    </row>
    <row r="8908" spans="1:3" x14ac:dyDescent="0.25">
      <c r="A8908">
        <v>8907</v>
      </c>
      <c r="B8908" s="9" t="s">
        <v>11500</v>
      </c>
      <c r="C8908" t="s">
        <v>18494</v>
      </c>
    </row>
    <row r="8909" spans="1:3" x14ac:dyDescent="0.25">
      <c r="A8909">
        <v>8908</v>
      </c>
      <c r="B8909" s="9" t="s">
        <v>11501</v>
      </c>
      <c r="C8909" t="s">
        <v>2440</v>
      </c>
    </row>
    <row r="8910" spans="1:3" x14ac:dyDescent="0.25">
      <c r="A8910">
        <v>8909</v>
      </c>
      <c r="B8910" s="9" t="s">
        <v>11502</v>
      </c>
      <c r="C8910" t="s">
        <v>18495</v>
      </c>
    </row>
    <row r="8911" spans="1:3" x14ac:dyDescent="0.25">
      <c r="A8911">
        <v>8910</v>
      </c>
      <c r="B8911" s="9" t="s">
        <v>11503</v>
      </c>
      <c r="C8911" t="s">
        <v>18496</v>
      </c>
    </row>
    <row r="8912" spans="1:3" x14ac:dyDescent="0.25">
      <c r="A8912">
        <v>8911</v>
      </c>
      <c r="B8912" s="9" t="s">
        <v>11504</v>
      </c>
      <c r="C8912" t="s">
        <v>18497</v>
      </c>
    </row>
    <row r="8913" spans="1:3" x14ac:dyDescent="0.25">
      <c r="A8913">
        <v>8912</v>
      </c>
      <c r="B8913" s="9" t="s">
        <v>11505</v>
      </c>
      <c r="C8913" t="s">
        <v>18498</v>
      </c>
    </row>
    <row r="8914" spans="1:3" x14ac:dyDescent="0.25">
      <c r="A8914">
        <v>8913</v>
      </c>
      <c r="B8914" s="9" t="s">
        <v>11506</v>
      </c>
      <c r="C8914" t="s">
        <v>18499</v>
      </c>
    </row>
    <row r="8915" spans="1:3" x14ac:dyDescent="0.25">
      <c r="A8915">
        <v>8914</v>
      </c>
      <c r="B8915" s="9" t="s">
        <v>11507</v>
      </c>
      <c r="C8915" t="s">
        <v>18500</v>
      </c>
    </row>
    <row r="8916" spans="1:3" x14ac:dyDescent="0.25">
      <c r="A8916">
        <v>8915</v>
      </c>
      <c r="B8916" s="9" t="s">
        <v>11508</v>
      </c>
      <c r="C8916" t="s">
        <v>18501</v>
      </c>
    </row>
    <row r="8917" spans="1:3" x14ac:dyDescent="0.25">
      <c r="A8917">
        <v>8916</v>
      </c>
      <c r="B8917" s="9" t="s">
        <v>11509</v>
      </c>
      <c r="C8917" t="s">
        <v>2442</v>
      </c>
    </row>
    <row r="8918" spans="1:3" x14ac:dyDescent="0.25">
      <c r="A8918">
        <v>8917</v>
      </c>
      <c r="B8918" s="9" t="s">
        <v>11510</v>
      </c>
      <c r="C8918" t="s">
        <v>18502</v>
      </c>
    </row>
    <row r="8919" spans="1:3" x14ac:dyDescent="0.25">
      <c r="A8919">
        <v>8918</v>
      </c>
      <c r="B8919" s="9" t="s">
        <v>11511</v>
      </c>
      <c r="C8919" t="s">
        <v>18503</v>
      </c>
    </row>
    <row r="8920" spans="1:3" x14ac:dyDescent="0.25">
      <c r="A8920">
        <v>8919</v>
      </c>
      <c r="B8920" s="9" t="s">
        <v>11512</v>
      </c>
      <c r="C8920" t="s">
        <v>18504</v>
      </c>
    </row>
    <row r="8921" spans="1:3" x14ac:dyDescent="0.25">
      <c r="A8921">
        <v>8920</v>
      </c>
      <c r="B8921" s="9" t="s">
        <v>11513</v>
      </c>
      <c r="C8921" t="s">
        <v>18505</v>
      </c>
    </row>
    <row r="8922" spans="1:3" x14ac:dyDescent="0.25">
      <c r="A8922">
        <v>8921</v>
      </c>
      <c r="B8922" s="9" t="s">
        <v>11514</v>
      </c>
      <c r="C8922" t="s">
        <v>18506</v>
      </c>
    </row>
    <row r="8923" spans="1:3" x14ac:dyDescent="0.25">
      <c r="A8923">
        <v>8922</v>
      </c>
      <c r="B8923" s="9" t="s">
        <v>11515</v>
      </c>
      <c r="C8923" t="s">
        <v>18507</v>
      </c>
    </row>
    <row r="8924" spans="1:3" x14ac:dyDescent="0.25">
      <c r="A8924">
        <v>8923</v>
      </c>
      <c r="B8924" s="9" t="s">
        <v>11516</v>
      </c>
      <c r="C8924" t="s">
        <v>18508</v>
      </c>
    </row>
    <row r="8925" spans="1:3" x14ac:dyDescent="0.25">
      <c r="A8925">
        <v>8924</v>
      </c>
      <c r="B8925" s="9" t="s">
        <v>11517</v>
      </c>
      <c r="C8925" t="s">
        <v>18509</v>
      </c>
    </row>
    <row r="8926" spans="1:3" x14ac:dyDescent="0.25">
      <c r="A8926">
        <v>8925</v>
      </c>
      <c r="B8926" s="9" t="s">
        <v>11518</v>
      </c>
      <c r="C8926" t="s">
        <v>18510</v>
      </c>
    </row>
    <row r="8927" spans="1:3" x14ac:dyDescent="0.25">
      <c r="A8927">
        <v>8926</v>
      </c>
      <c r="B8927" s="9" t="s">
        <v>11519</v>
      </c>
      <c r="C8927" t="s">
        <v>18511</v>
      </c>
    </row>
    <row r="8928" spans="1:3" x14ac:dyDescent="0.25">
      <c r="A8928">
        <v>8927</v>
      </c>
      <c r="B8928" s="9" t="s">
        <v>11520</v>
      </c>
      <c r="C8928" t="s">
        <v>2443</v>
      </c>
    </row>
    <row r="8929" spans="1:3" x14ac:dyDescent="0.25">
      <c r="A8929">
        <v>8928</v>
      </c>
      <c r="B8929" s="9" t="s">
        <v>11521</v>
      </c>
      <c r="C8929" t="s">
        <v>2444</v>
      </c>
    </row>
    <row r="8930" spans="1:3" x14ac:dyDescent="0.25">
      <c r="A8930">
        <v>8929</v>
      </c>
      <c r="B8930" s="9" t="s">
        <v>11522</v>
      </c>
      <c r="C8930" t="s">
        <v>2445</v>
      </c>
    </row>
    <row r="8931" spans="1:3" x14ac:dyDescent="0.25">
      <c r="A8931">
        <v>8930</v>
      </c>
      <c r="B8931" s="9" t="s">
        <v>11523</v>
      </c>
      <c r="C8931" t="s">
        <v>18512</v>
      </c>
    </row>
    <row r="8932" spans="1:3" x14ac:dyDescent="0.25">
      <c r="A8932">
        <v>8931</v>
      </c>
      <c r="B8932" s="9" t="s">
        <v>11524</v>
      </c>
      <c r="C8932" t="s">
        <v>18513</v>
      </c>
    </row>
    <row r="8933" spans="1:3" x14ac:dyDescent="0.25">
      <c r="A8933">
        <v>8932</v>
      </c>
      <c r="B8933" s="9" t="s">
        <v>11525</v>
      </c>
      <c r="C8933" t="s">
        <v>18514</v>
      </c>
    </row>
    <row r="8934" spans="1:3" x14ac:dyDescent="0.25">
      <c r="A8934">
        <v>8933</v>
      </c>
      <c r="B8934" s="9" t="s">
        <v>11526</v>
      </c>
      <c r="C8934" t="s">
        <v>18515</v>
      </c>
    </row>
    <row r="8935" spans="1:3" x14ac:dyDescent="0.25">
      <c r="A8935">
        <v>8934</v>
      </c>
      <c r="B8935" s="9" t="s">
        <v>11527</v>
      </c>
      <c r="C8935" t="s">
        <v>18516</v>
      </c>
    </row>
    <row r="8936" spans="1:3" x14ac:dyDescent="0.25">
      <c r="A8936">
        <v>8935</v>
      </c>
      <c r="B8936" s="9" t="s">
        <v>11528</v>
      </c>
      <c r="C8936" t="s">
        <v>18517</v>
      </c>
    </row>
    <row r="8937" spans="1:3" x14ac:dyDescent="0.25">
      <c r="A8937">
        <v>8936</v>
      </c>
      <c r="B8937" s="9" t="s">
        <v>11529</v>
      </c>
      <c r="C8937" t="s">
        <v>18518</v>
      </c>
    </row>
    <row r="8938" spans="1:3" x14ac:dyDescent="0.25">
      <c r="A8938">
        <v>8937</v>
      </c>
      <c r="B8938" s="9" t="s">
        <v>11530</v>
      </c>
      <c r="C8938" t="s">
        <v>18519</v>
      </c>
    </row>
    <row r="8939" spans="1:3" x14ac:dyDescent="0.25">
      <c r="A8939">
        <v>8938</v>
      </c>
      <c r="B8939" s="9" t="s">
        <v>11531</v>
      </c>
      <c r="C8939" t="s">
        <v>18520</v>
      </c>
    </row>
    <row r="8940" spans="1:3" x14ac:dyDescent="0.25">
      <c r="A8940">
        <v>8939</v>
      </c>
      <c r="B8940" s="9" t="s">
        <v>11532</v>
      </c>
      <c r="C8940" t="s">
        <v>18521</v>
      </c>
    </row>
    <row r="8941" spans="1:3" x14ac:dyDescent="0.25">
      <c r="A8941">
        <v>8940</v>
      </c>
      <c r="B8941" s="9" t="s">
        <v>11533</v>
      </c>
      <c r="C8941" t="s">
        <v>18522</v>
      </c>
    </row>
    <row r="8942" spans="1:3" x14ac:dyDescent="0.25">
      <c r="A8942">
        <v>8941</v>
      </c>
      <c r="B8942" s="9" t="s">
        <v>11534</v>
      </c>
      <c r="C8942" t="s">
        <v>18523</v>
      </c>
    </row>
    <row r="8943" spans="1:3" x14ac:dyDescent="0.25">
      <c r="A8943">
        <v>8942</v>
      </c>
      <c r="B8943" s="9" t="s">
        <v>11535</v>
      </c>
      <c r="C8943" t="s">
        <v>18524</v>
      </c>
    </row>
    <row r="8944" spans="1:3" x14ac:dyDescent="0.25">
      <c r="A8944">
        <v>8943</v>
      </c>
      <c r="B8944" s="9" t="s">
        <v>11536</v>
      </c>
      <c r="C8944" t="s">
        <v>2446</v>
      </c>
    </row>
    <row r="8945" spans="1:3" x14ac:dyDescent="0.25">
      <c r="A8945">
        <v>8944</v>
      </c>
      <c r="B8945" s="9" t="s">
        <v>11537</v>
      </c>
      <c r="C8945" t="s">
        <v>18525</v>
      </c>
    </row>
    <row r="8946" spans="1:3" x14ac:dyDescent="0.25">
      <c r="A8946">
        <v>8945</v>
      </c>
      <c r="B8946" s="9" t="s">
        <v>11538</v>
      </c>
      <c r="C8946" t="s">
        <v>18526</v>
      </c>
    </row>
    <row r="8947" spans="1:3" x14ac:dyDescent="0.25">
      <c r="A8947">
        <v>8946</v>
      </c>
      <c r="B8947" s="9" t="s">
        <v>11539</v>
      </c>
      <c r="C8947" t="s">
        <v>18527</v>
      </c>
    </row>
    <row r="8948" spans="1:3" x14ac:dyDescent="0.25">
      <c r="A8948">
        <v>8947</v>
      </c>
      <c r="B8948" s="9" t="s">
        <v>11540</v>
      </c>
      <c r="C8948" t="s">
        <v>2447</v>
      </c>
    </row>
    <row r="8949" spans="1:3" x14ac:dyDescent="0.25">
      <c r="A8949">
        <v>8948</v>
      </c>
      <c r="B8949" s="9" t="s">
        <v>11541</v>
      </c>
      <c r="C8949" t="s">
        <v>18528</v>
      </c>
    </row>
    <row r="8950" spans="1:3" x14ac:dyDescent="0.25">
      <c r="A8950">
        <v>8949</v>
      </c>
      <c r="B8950" s="9" t="s">
        <v>11542</v>
      </c>
      <c r="C8950" t="s">
        <v>18529</v>
      </c>
    </row>
    <row r="8951" spans="1:3" x14ac:dyDescent="0.25">
      <c r="A8951">
        <v>8950</v>
      </c>
      <c r="B8951" s="9" t="s">
        <v>11543</v>
      </c>
      <c r="C8951" t="s">
        <v>18530</v>
      </c>
    </row>
    <row r="8952" spans="1:3" x14ac:dyDescent="0.25">
      <c r="A8952">
        <v>8951</v>
      </c>
      <c r="B8952" s="9" t="s">
        <v>11544</v>
      </c>
      <c r="C8952" t="s">
        <v>18531</v>
      </c>
    </row>
    <row r="8953" spans="1:3" x14ac:dyDescent="0.25">
      <c r="A8953">
        <v>8952</v>
      </c>
      <c r="B8953" s="9" t="s">
        <v>11545</v>
      </c>
      <c r="C8953" t="s">
        <v>18532</v>
      </c>
    </row>
    <row r="8954" spans="1:3" x14ac:dyDescent="0.25">
      <c r="A8954">
        <v>8953</v>
      </c>
      <c r="B8954" s="9" t="s">
        <v>11546</v>
      </c>
      <c r="C8954" t="s">
        <v>18533</v>
      </c>
    </row>
    <row r="8955" spans="1:3" x14ac:dyDescent="0.25">
      <c r="A8955">
        <v>8954</v>
      </c>
      <c r="B8955" s="9" t="s">
        <v>11547</v>
      </c>
      <c r="C8955" t="s">
        <v>18534</v>
      </c>
    </row>
    <row r="8956" spans="1:3" x14ac:dyDescent="0.25">
      <c r="A8956">
        <v>8955</v>
      </c>
      <c r="B8956" s="9" t="s">
        <v>11548</v>
      </c>
      <c r="C8956" t="s">
        <v>18535</v>
      </c>
    </row>
    <row r="8957" spans="1:3" x14ac:dyDescent="0.25">
      <c r="A8957">
        <v>8956</v>
      </c>
      <c r="B8957" s="9" t="s">
        <v>11549</v>
      </c>
      <c r="C8957" t="s">
        <v>18536</v>
      </c>
    </row>
    <row r="8958" spans="1:3" x14ac:dyDescent="0.25">
      <c r="A8958">
        <v>8957</v>
      </c>
      <c r="B8958" s="9" t="s">
        <v>11550</v>
      </c>
      <c r="C8958" t="s">
        <v>18537</v>
      </c>
    </row>
    <row r="8959" spans="1:3" x14ac:dyDescent="0.25">
      <c r="A8959">
        <v>8958</v>
      </c>
      <c r="B8959" s="9" t="s">
        <v>11551</v>
      </c>
      <c r="C8959" t="s">
        <v>18538</v>
      </c>
    </row>
    <row r="8960" spans="1:3" x14ac:dyDescent="0.25">
      <c r="A8960">
        <v>8959</v>
      </c>
      <c r="B8960" s="9" t="s">
        <v>11552</v>
      </c>
      <c r="C8960" t="s">
        <v>18539</v>
      </c>
    </row>
    <row r="8961" spans="1:3" x14ac:dyDescent="0.25">
      <c r="A8961">
        <v>8960</v>
      </c>
      <c r="B8961" s="9" t="s">
        <v>11553</v>
      </c>
      <c r="C8961" t="s">
        <v>18540</v>
      </c>
    </row>
    <row r="8962" spans="1:3" x14ac:dyDescent="0.25">
      <c r="A8962">
        <v>8961</v>
      </c>
      <c r="B8962" s="9" t="s">
        <v>11554</v>
      </c>
      <c r="C8962" t="s">
        <v>18541</v>
      </c>
    </row>
    <row r="8963" spans="1:3" x14ac:dyDescent="0.25">
      <c r="A8963">
        <v>8962</v>
      </c>
      <c r="B8963" s="9" t="s">
        <v>11555</v>
      </c>
      <c r="C8963" t="s">
        <v>2448</v>
      </c>
    </row>
    <row r="8964" spans="1:3" x14ac:dyDescent="0.25">
      <c r="A8964">
        <v>8963</v>
      </c>
      <c r="B8964" s="9" t="s">
        <v>11556</v>
      </c>
      <c r="C8964" t="s">
        <v>18542</v>
      </c>
    </row>
    <row r="8965" spans="1:3" x14ac:dyDescent="0.25">
      <c r="A8965">
        <v>8964</v>
      </c>
      <c r="B8965" s="9" t="s">
        <v>11557</v>
      </c>
      <c r="C8965" t="s">
        <v>18543</v>
      </c>
    </row>
    <row r="8966" spans="1:3" x14ac:dyDescent="0.25">
      <c r="A8966">
        <v>8965</v>
      </c>
      <c r="B8966" s="9" t="s">
        <v>11558</v>
      </c>
      <c r="C8966" t="s">
        <v>18544</v>
      </c>
    </row>
    <row r="8967" spans="1:3" x14ac:dyDescent="0.25">
      <c r="A8967">
        <v>8966</v>
      </c>
      <c r="B8967" s="9" t="s">
        <v>11559</v>
      </c>
      <c r="C8967" t="s">
        <v>18545</v>
      </c>
    </row>
    <row r="8968" spans="1:3" x14ac:dyDescent="0.25">
      <c r="A8968">
        <v>8967</v>
      </c>
      <c r="B8968" s="9" t="s">
        <v>11560</v>
      </c>
      <c r="C8968" t="s">
        <v>18546</v>
      </c>
    </row>
    <row r="8969" spans="1:3" x14ac:dyDescent="0.25">
      <c r="A8969">
        <v>8968</v>
      </c>
      <c r="B8969" s="9" t="s">
        <v>11561</v>
      </c>
      <c r="C8969" t="s">
        <v>18547</v>
      </c>
    </row>
    <row r="8970" spans="1:3" x14ac:dyDescent="0.25">
      <c r="A8970">
        <v>8969</v>
      </c>
      <c r="B8970" s="9" t="s">
        <v>11562</v>
      </c>
      <c r="C8970" t="s">
        <v>18548</v>
      </c>
    </row>
    <row r="8971" spans="1:3" x14ac:dyDescent="0.25">
      <c r="A8971">
        <v>8970</v>
      </c>
      <c r="B8971" s="9" t="s">
        <v>11563</v>
      </c>
      <c r="C8971" t="s">
        <v>18549</v>
      </c>
    </row>
    <row r="8972" spans="1:3" x14ac:dyDescent="0.25">
      <c r="A8972">
        <v>8971</v>
      </c>
      <c r="B8972" s="9" t="s">
        <v>11564</v>
      </c>
      <c r="C8972" t="s">
        <v>18550</v>
      </c>
    </row>
    <row r="8973" spans="1:3" x14ac:dyDescent="0.25">
      <c r="A8973">
        <v>8972</v>
      </c>
      <c r="B8973" s="9" t="s">
        <v>11565</v>
      </c>
      <c r="C8973" t="s">
        <v>18551</v>
      </c>
    </row>
    <row r="8974" spans="1:3" x14ac:dyDescent="0.25">
      <c r="A8974">
        <v>8973</v>
      </c>
      <c r="B8974" s="9" t="s">
        <v>11566</v>
      </c>
      <c r="C8974" t="s">
        <v>2449</v>
      </c>
    </row>
    <row r="8975" spans="1:3" x14ac:dyDescent="0.25">
      <c r="A8975">
        <v>8974</v>
      </c>
      <c r="B8975" s="9" t="s">
        <v>11567</v>
      </c>
      <c r="C8975" t="s">
        <v>18552</v>
      </c>
    </row>
    <row r="8976" spans="1:3" x14ac:dyDescent="0.25">
      <c r="A8976">
        <v>8975</v>
      </c>
      <c r="B8976" s="9" t="s">
        <v>11568</v>
      </c>
      <c r="C8976" t="s">
        <v>18553</v>
      </c>
    </row>
    <row r="8977" spans="1:3" x14ac:dyDescent="0.25">
      <c r="A8977">
        <v>8976</v>
      </c>
      <c r="B8977" s="9" t="s">
        <v>11569</v>
      </c>
      <c r="C8977" t="s">
        <v>18554</v>
      </c>
    </row>
    <row r="8978" spans="1:3" x14ac:dyDescent="0.25">
      <c r="A8978">
        <v>8977</v>
      </c>
      <c r="B8978" s="9" t="s">
        <v>11570</v>
      </c>
      <c r="C8978" t="s">
        <v>2450</v>
      </c>
    </row>
    <row r="8979" spans="1:3" x14ac:dyDescent="0.25">
      <c r="A8979">
        <v>8978</v>
      </c>
      <c r="B8979" s="9" t="s">
        <v>11571</v>
      </c>
      <c r="C8979" t="s">
        <v>18555</v>
      </c>
    </row>
    <row r="8980" spans="1:3" x14ac:dyDescent="0.25">
      <c r="A8980">
        <v>8979</v>
      </c>
      <c r="B8980" s="9" t="s">
        <v>11572</v>
      </c>
      <c r="C8980" t="s">
        <v>18556</v>
      </c>
    </row>
    <row r="8981" spans="1:3" x14ac:dyDescent="0.25">
      <c r="A8981">
        <v>8980</v>
      </c>
      <c r="B8981" s="9" t="s">
        <v>11573</v>
      </c>
      <c r="C8981" t="s">
        <v>18557</v>
      </c>
    </row>
    <row r="8982" spans="1:3" x14ac:dyDescent="0.25">
      <c r="A8982">
        <v>8981</v>
      </c>
      <c r="B8982" s="9" t="s">
        <v>11574</v>
      </c>
      <c r="C8982" t="s">
        <v>18558</v>
      </c>
    </row>
    <row r="8983" spans="1:3" x14ac:dyDescent="0.25">
      <c r="A8983">
        <v>8982</v>
      </c>
      <c r="B8983" s="9" t="s">
        <v>11575</v>
      </c>
      <c r="C8983" t="s">
        <v>18559</v>
      </c>
    </row>
    <row r="8984" spans="1:3" x14ac:dyDescent="0.25">
      <c r="A8984">
        <v>8983</v>
      </c>
      <c r="B8984" s="9" t="s">
        <v>11576</v>
      </c>
      <c r="C8984" t="s">
        <v>18560</v>
      </c>
    </row>
    <row r="8985" spans="1:3" x14ac:dyDescent="0.25">
      <c r="A8985">
        <v>8984</v>
      </c>
      <c r="B8985" s="9" t="s">
        <v>11577</v>
      </c>
      <c r="C8985" t="s">
        <v>18561</v>
      </c>
    </row>
    <row r="8986" spans="1:3" x14ac:dyDescent="0.25">
      <c r="A8986">
        <v>8985</v>
      </c>
      <c r="B8986" s="9" t="s">
        <v>11578</v>
      </c>
      <c r="C8986" t="s">
        <v>18562</v>
      </c>
    </row>
    <row r="8987" spans="1:3" x14ac:dyDescent="0.25">
      <c r="A8987">
        <v>8986</v>
      </c>
      <c r="B8987" s="9" t="s">
        <v>11579</v>
      </c>
      <c r="C8987" t="s">
        <v>18563</v>
      </c>
    </row>
    <row r="8988" spans="1:3" x14ac:dyDescent="0.25">
      <c r="A8988">
        <v>8987</v>
      </c>
      <c r="B8988" s="9" t="s">
        <v>11580</v>
      </c>
      <c r="C8988" t="s">
        <v>18564</v>
      </c>
    </row>
    <row r="8989" spans="1:3" x14ac:dyDescent="0.25">
      <c r="A8989">
        <v>8988</v>
      </c>
      <c r="B8989" s="9" t="s">
        <v>11581</v>
      </c>
      <c r="C8989" t="s">
        <v>18565</v>
      </c>
    </row>
    <row r="8990" spans="1:3" x14ac:dyDescent="0.25">
      <c r="A8990">
        <v>8989</v>
      </c>
      <c r="B8990" s="9" t="s">
        <v>11582</v>
      </c>
      <c r="C8990" t="s">
        <v>18566</v>
      </c>
    </row>
    <row r="8991" spans="1:3" x14ac:dyDescent="0.25">
      <c r="A8991">
        <v>8990</v>
      </c>
      <c r="B8991" s="9" t="s">
        <v>11583</v>
      </c>
      <c r="C8991" t="s">
        <v>18567</v>
      </c>
    </row>
    <row r="8992" spans="1:3" x14ac:dyDescent="0.25">
      <c r="A8992">
        <v>8991</v>
      </c>
      <c r="B8992" s="9" t="s">
        <v>11584</v>
      </c>
      <c r="C8992" t="s">
        <v>18568</v>
      </c>
    </row>
    <row r="8993" spans="1:3" x14ac:dyDescent="0.25">
      <c r="A8993">
        <v>8992</v>
      </c>
      <c r="B8993" s="9" t="s">
        <v>11585</v>
      </c>
      <c r="C8993" t="s">
        <v>18569</v>
      </c>
    </row>
    <row r="8994" spans="1:3" x14ac:dyDescent="0.25">
      <c r="A8994">
        <v>8993</v>
      </c>
      <c r="B8994" s="9" t="s">
        <v>11586</v>
      </c>
      <c r="C8994" t="s">
        <v>18570</v>
      </c>
    </row>
    <row r="8995" spans="1:3" x14ac:dyDescent="0.25">
      <c r="A8995">
        <v>8994</v>
      </c>
      <c r="B8995" s="9" t="s">
        <v>11587</v>
      </c>
      <c r="C8995" t="s">
        <v>18571</v>
      </c>
    </row>
    <row r="8996" spans="1:3" x14ac:dyDescent="0.25">
      <c r="A8996">
        <v>8995</v>
      </c>
      <c r="B8996" s="9" t="s">
        <v>11588</v>
      </c>
      <c r="C8996" t="s">
        <v>18572</v>
      </c>
    </row>
    <row r="8997" spans="1:3" x14ac:dyDescent="0.25">
      <c r="A8997">
        <v>8996</v>
      </c>
      <c r="B8997" s="9" t="s">
        <v>11589</v>
      </c>
      <c r="C8997" t="s">
        <v>18573</v>
      </c>
    </row>
    <row r="8998" spans="1:3" x14ac:dyDescent="0.25">
      <c r="A8998">
        <v>8997</v>
      </c>
      <c r="B8998" s="9" t="s">
        <v>11590</v>
      </c>
      <c r="C8998" t="s">
        <v>18574</v>
      </c>
    </row>
    <row r="8999" spans="1:3" x14ac:dyDescent="0.25">
      <c r="A8999">
        <v>8998</v>
      </c>
      <c r="B8999" s="9" t="s">
        <v>11591</v>
      </c>
      <c r="C8999" t="s">
        <v>18575</v>
      </c>
    </row>
    <row r="9000" spans="1:3" x14ac:dyDescent="0.25">
      <c r="A9000">
        <v>8999</v>
      </c>
      <c r="B9000" s="9" t="s">
        <v>11592</v>
      </c>
      <c r="C9000" t="s">
        <v>18576</v>
      </c>
    </row>
    <row r="9001" spans="1:3" x14ac:dyDescent="0.25">
      <c r="A9001">
        <v>9000</v>
      </c>
      <c r="B9001" s="9" t="s">
        <v>11593</v>
      </c>
      <c r="C9001" t="s">
        <v>18577</v>
      </c>
    </row>
    <row r="9002" spans="1:3" x14ac:dyDescent="0.25">
      <c r="A9002">
        <v>9001</v>
      </c>
      <c r="B9002" s="9" t="s">
        <v>11594</v>
      </c>
      <c r="C9002" t="s">
        <v>18578</v>
      </c>
    </row>
    <row r="9003" spans="1:3" x14ac:dyDescent="0.25">
      <c r="A9003">
        <v>9002</v>
      </c>
      <c r="B9003" s="9" t="s">
        <v>11595</v>
      </c>
      <c r="C9003" t="s">
        <v>18579</v>
      </c>
    </row>
    <row r="9004" spans="1:3" x14ac:dyDescent="0.25">
      <c r="A9004">
        <v>9003</v>
      </c>
      <c r="B9004" s="9" t="s">
        <v>11596</v>
      </c>
      <c r="C9004" t="s">
        <v>18580</v>
      </c>
    </row>
    <row r="9005" spans="1:3" x14ac:dyDescent="0.25">
      <c r="A9005">
        <v>9004</v>
      </c>
      <c r="B9005" s="9" t="s">
        <v>11597</v>
      </c>
      <c r="C9005" t="s">
        <v>18581</v>
      </c>
    </row>
    <row r="9006" spans="1:3" x14ac:dyDescent="0.25">
      <c r="A9006">
        <v>9005</v>
      </c>
      <c r="B9006" s="9" t="s">
        <v>11598</v>
      </c>
      <c r="C9006" t="s">
        <v>18582</v>
      </c>
    </row>
    <row r="9007" spans="1:3" x14ac:dyDescent="0.25">
      <c r="A9007">
        <v>9006</v>
      </c>
      <c r="B9007" s="9" t="s">
        <v>11599</v>
      </c>
      <c r="C9007" t="s">
        <v>18583</v>
      </c>
    </row>
    <row r="9008" spans="1:3" x14ac:dyDescent="0.25">
      <c r="A9008">
        <v>9007</v>
      </c>
      <c r="B9008" s="9" t="s">
        <v>11600</v>
      </c>
      <c r="C9008" t="s">
        <v>18584</v>
      </c>
    </row>
    <row r="9009" spans="1:3" x14ac:dyDescent="0.25">
      <c r="A9009">
        <v>9008</v>
      </c>
      <c r="B9009" s="9" t="s">
        <v>11601</v>
      </c>
      <c r="C9009" t="s">
        <v>18585</v>
      </c>
    </row>
    <row r="9010" spans="1:3" x14ac:dyDescent="0.25">
      <c r="A9010">
        <v>9009</v>
      </c>
      <c r="B9010" s="9" t="s">
        <v>11602</v>
      </c>
      <c r="C9010" t="s">
        <v>18586</v>
      </c>
    </row>
    <row r="9011" spans="1:3" x14ac:dyDescent="0.25">
      <c r="A9011">
        <v>9010</v>
      </c>
      <c r="B9011" s="9" t="s">
        <v>11603</v>
      </c>
      <c r="C9011" t="s">
        <v>18587</v>
      </c>
    </row>
    <row r="9012" spans="1:3" x14ac:dyDescent="0.25">
      <c r="A9012">
        <v>9011</v>
      </c>
      <c r="B9012" s="9" t="s">
        <v>11604</v>
      </c>
      <c r="C9012" t="s">
        <v>18588</v>
      </c>
    </row>
    <row r="9013" spans="1:3" x14ac:dyDescent="0.25">
      <c r="A9013">
        <v>9012</v>
      </c>
      <c r="B9013" s="9" t="s">
        <v>11605</v>
      </c>
      <c r="C9013" t="s">
        <v>18589</v>
      </c>
    </row>
    <row r="9014" spans="1:3" x14ac:dyDescent="0.25">
      <c r="A9014">
        <v>9013</v>
      </c>
      <c r="B9014" s="9" t="s">
        <v>11606</v>
      </c>
      <c r="C9014" t="s">
        <v>18590</v>
      </c>
    </row>
    <row r="9015" spans="1:3" x14ac:dyDescent="0.25">
      <c r="A9015">
        <v>9014</v>
      </c>
      <c r="B9015" s="9" t="s">
        <v>11607</v>
      </c>
      <c r="C9015" t="s">
        <v>18591</v>
      </c>
    </row>
    <row r="9016" spans="1:3" x14ac:dyDescent="0.25">
      <c r="A9016">
        <v>9015</v>
      </c>
      <c r="B9016" s="9" t="s">
        <v>11608</v>
      </c>
      <c r="C9016" t="s">
        <v>18592</v>
      </c>
    </row>
    <row r="9017" spans="1:3" x14ac:dyDescent="0.25">
      <c r="A9017">
        <v>9016</v>
      </c>
      <c r="B9017" s="9" t="s">
        <v>11609</v>
      </c>
      <c r="C9017" t="s">
        <v>18593</v>
      </c>
    </row>
    <row r="9018" spans="1:3" x14ac:dyDescent="0.25">
      <c r="A9018">
        <v>9017</v>
      </c>
      <c r="B9018" s="9" t="s">
        <v>11610</v>
      </c>
      <c r="C9018" t="s">
        <v>2451</v>
      </c>
    </row>
    <row r="9019" spans="1:3" x14ac:dyDescent="0.25">
      <c r="A9019">
        <v>9018</v>
      </c>
      <c r="B9019" s="9" t="s">
        <v>11611</v>
      </c>
      <c r="C9019" t="s">
        <v>2452</v>
      </c>
    </row>
    <row r="9020" spans="1:3" x14ac:dyDescent="0.25">
      <c r="A9020">
        <v>9019</v>
      </c>
      <c r="B9020" s="9" t="s">
        <v>11612</v>
      </c>
      <c r="C9020" t="s">
        <v>18594</v>
      </c>
    </row>
    <row r="9021" spans="1:3" x14ac:dyDescent="0.25">
      <c r="A9021">
        <v>9020</v>
      </c>
      <c r="B9021" s="9" t="s">
        <v>11613</v>
      </c>
      <c r="C9021" t="s">
        <v>2453</v>
      </c>
    </row>
    <row r="9022" spans="1:3" x14ac:dyDescent="0.25">
      <c r="A9022">
        <v>9021</v>
      </c>
      <c r="B9022" s="9" t="s">
        <v>11614</v>
      </c>
      <c r="C9022" t="s">
        <v>18595</v>
      </c>
    </row>
    <row r="9023" spans="1:3" x14ac:dyDescent="0.25">
      <c r="A9023">
        <v>9022</v>
      </c>
      <c r="B9023" s="9" t="s">
        <v>11615</v>
      </c>
      <c r="C9023" t="s">
        <v>2454</v>
      </c>
    </row>
    <row r="9024" spans="1:3" x14ac:dyDescent="0.25">
      <c r="A9024">
        <v>9023</v>
      </c>
      <c r="B9024" s="9" t="s">
        <v>11616</v>
      </c>
      <c r="C9024" t="s">
        <v>18596</v>
      </c>
    </row>
    <row r="9025" spans="1:3" x14ac:dyDescent="0.25">
      <c r="A9025">
        <v>9024</v>
      </c>
      <c r="B9025" s="9" t="s">
        <v>11617</v>
      </c>
      <c r="C9025" t="s">
        <v>18597</v>
      </c>
    </row>
    <row r="9026" spans="1:3" x14ac:dyDescent="0.25">
      <c r="A9026">
        <v>9025</v>
      </c>
      <c r="B9026" s="9" t="s">
        <v>11618</v>
      </c>
      <c r="C9026" t="s">
        <v>2455</v>
      </c>
    </row>
    <row r="9027" spans="1:3" x14ac:dyDescent="0.25">
      <c r="A9027">
        <v>9026</v>
      </c>
      <c r="B9027" s="9" t="s">
        <v>11619</v>
      </c>
      <c r="C9027" t="s">
        <v>2456</v>
      </c>
    </row>
    <row r="9028" spans="1:3" x14ac:dyDescent="0.25">
      <c r="A9028">
        <v>9027</v>
      </c>
      <c r="B9028" s="9" t="s">
        <v>11620</v>
      </c>
      <c r="C9028" t="s">
        <v>18598</v>
      </c>
    </row>
    <row r="9029" spans="1:3" x14ac:dyDescent="0.25">
      <c r="A9029">
        <v>9028</v>
      </c>
      <c r="B9029" s="9" t="s">
        <v>11621</v>
      </c>
      <c r="C9029" t="s">
        <v>18599</v>
      </c>
    </row>
    <row r="9030" spans="1:3" x14ac:dyDescent="0.25">
      <c r="A9030">
        <v>9029</v>
      </c>
      <c r="B9030" s="9" t="s">
        <v>11622</v>
      </c>
      <c r="C9030" t="s">
        <v>18600</v>
      </c>
    </row>
    <row r="9031" spans="1:3" x14ac:dyDescent="0.25">
      <c r="A9031">
        <v>9030</v>
      </c>
      <c r="B9031" s="9" t="s">
        <v>11623</v>
      </c>
      <c r="C9031" t="s">
        <v>18601</v>
      </c>
    </row>
    <row r="9032" spans="1:3" x14ac:dyDescent="0.25">
      <c r="A9032">
        <v>9031</v>
      </c>
      <c r="B9032" s="9" t="s">
        <v>11624</v>
      </c>
      <c r="C9032" t="s">
        <v>18602</v>
      </c>
    </row>
    <row r="9033" spans="1:3" x14ac:dyDescent="0.25">
      <c r="A9033">
        <v>9032</v>
      </c>
      <c r="B9033" s="9" t="s">
        <v>11625</v>
      </c>
      <c r="C9033" t="s">
        <v>2457</v>
      </c>
    </row>
    <row r="9034" spans="1:3" x14ac:dyDescent="0.25">
      <c r="A9034">
        <v>9033</v>
      </c>
      <c r="B9034" s="9" t="s">
        <v>11626</v>
      </c>
      <c r="C9034" t="s">
        <v>2458</v>
      </c>
    </row>
    <row r="9035" spans="1:3" x14ac:dyDescent="0.25">
      <c r="A9035">
        <v>9034</v>
      </c>
      <c r="B9035" s="9" t="s">
        <v>11627</v>
      </c>
      <c r="C9035" t="s">
        <v>2459</v>
      </c>
    </row>
    <row r="9036" spans="1:3" x14ac:dyDescent="0.25">
      <c r="A9036">
        <v>9035</v>
      </c>
      <c r="B9036" s="9" t="s">
        <v>11628</v>
      </c>
      <c r="C9036" t="s">
        <v>2460</v>
      </c>
    </row>
    <row r="9037" spans="1:3" x14ac:dyDescent="0.25">
      <c r="A9037">
        <v>9036</v>
      </c>
      <c r="B9037" s="9" t="s">
        <v>11629</v>
      </c>
      <c r="C9037" t="s">
        <v>18603</v>
      </c>
    </row>
    <row r="9038" spans="1:3" x14ac:dyDescent="0.25">
      <c r="A9038">
        <v>9037</v>
      </c>
      <c r="B9038" s="9" t="s">
        <v>11630</v>
      </c>
      <c r="C9038" t="s">
        <v>2461</v>
      </c>
    </row>
    <row r="9039" spans="1:3" x14ac:dyDescent="0.25">
      <c r="A9039">
        <v>9038</v>
      </c>
      <c r="B9039" s="9" t="s">
        <v>11631</v>
      </c>
      <c r="C9039" t="s">
        <v>18604</v>
      </c>
    </row>
    <row r="9040" spans="1:3" x14ac:dyDescent="0.25">
      <c r="A9040">
        <v>9039</v>
      </c>
      <c r="B9040" s="9" t="s">
        <v>11632</v>
      </c>
      <c r="C9040" t="s">
        <v>2462</v>
      </c>
    </row>
    <row r="9041" spans="1:3" x14ac:dyDescent="0.25">
      <c r="A9041">
        <v>9040</v>
      </c>
      <c r="B9041" s="9" t="s">
        <v>11633</v>
      </c>
      <c r="C9041" t="s">
        <v>18605</v>
      </c>
    </row>
    <row r="9042" spans="1:3" x14ac:dyDescent="0.25">
      <c r="A9042">
        <v>9041</v>
      </c>
      <c r="B9042" s="9" t="s">
        <v>11634</v>
      </c>
      <c r="C9042" t="s">
        <v>2463</v>
      </c>
    </row>
    <row r="9043" spans="1:3" x14ac:dyDescent="0.25">
      <c r="A9043">
        <v>9042</v>
      </c>
      <c r="B9043" s="9" t="s">
        <v>11635</v>
      </c>
      <c r="C9043" t="s">
        <v>2464</v>
      </c>
    </row>
    <row r="9044" spans="1:3" x14ac:dyDescent="0.25">
      <c r="A9044">
        <v>9043</v>
      </c>
      <c r="B9044" s="9" t="s">
        <v>11636</v>
      </c>
      <c r="C9044" t="s">
        <v>2465</v>
      </c>
    </row>
    <row r="9045" spans="1:3" x14ac:dyDescent="0.25">
      <c r="A9045">
        <v>9044</v>
      </c>
      <c r="B9045" s="9" t="s">
        <v>11637</v>
      </c>
      <c r="C9045" t="s">
        <v>2466</v>
      </c>
    </row>
    <row r="9046" spans="1:3" x14ac:dyDescent="0.25">
      <c r="A9046">
        <v>9045</v>
      </c>
      <c r="B9046" s="9" t="s">
        <v>11638</v>
      </c>
      <c r="C9046" t="s">
        <v>18606</v>
      </c>
    </row>
    <row r="9047" spans="1:3" x14ac:dyDescent="0.25">
      <c r="A9047">
        <v>9046</v>
      </c>
      <c r="B9047" s="9" t="s">
        <v>11639</v>
      </c>
      <c r="C9047" t="s">
        <v>18607</v>
      </c>
    </row>
    <row r="9048" spans="1:3" x14ac:dyDescent="0.25">
      <c r="A9048">
        <v>9047</v>
      </c>
      <c r="B9048" s="9" t="s">
        <v>11640</v>
      </c>
      <c r="C9048" t="s">
        <v>18608</v>
      </c>
    </row>
    <row r="9049" spans="1:3" x14ac:dyDescent="0.25">
      <c r="A9049">
        <v>9048</v>
      </c>
      <c r="B9049" s="9" t="s">
        <v>11641</v>
      </c>
      <c r="C9049" t="s">
        <v>18609</v>
      </c>
    </row>
    <row r="9050" spans="1:3" x14ac:dyDescent="0.25">
      <c r="A9050">
        <v>9049</v>
      </c>
      <c r="B9050" s="9" t="s">
        <v>11642</v>
      </c>
      <c r="C9050" t="s">
        <v>18610</v>
      </c>
    </row>
    <row r="9051" spans="1:3" x14ac:dyDescent="0.25">
      <c r="A9051">
        <v>9050</v>
      </c>
      <c r="B9051" s="9" t="s">
        <v>11643</v>
      </c>
      <c r="C9051" t="s">
        <v>18611</v>
      </c>
    </row>
    <row r="9052" spans="1:3" x14ac:dyDescent="0.25">
      <c r="A9052">
        <v>9051</v>
      </c>
      <c r="B9052" s="9" t="s">
        <v>11644</v>
      </c>
      <c r="C9052" t="s">
        <v>18612</v>
      </c>
    </row>
    <row r="9053" spans="1:3" x14ac:dyDescent="0.25">
      <c r="A9053">
        <v>9052</v>
      </c>
      <c r="B9053" s="9" t="s">
        <v>11645</v>
      </c>
      <c r="C9053" t="s">
        <v>18613</v>
      </c>
    </row>
    <row r="9054" spans="1:3" x14ac:dyDescent="0.25">
      <c r="A9054">
        <v>9053</v>
      </c>
      <c r="B9054" s="9" t="s">
        <v>11646</v>
      </c>
      <c r="C9054" t="s">
        <v>18614</v>
      </c>
    </row>
    <row r="9055" spans="1:3" x14ac:dyDescent="0.25">
      <c r="A9055">
        <v>9054</v>
      </c>
      <c r="B9055" s="9" t="s">
        <v>11647</v>
      </c>
      <c r="C9055" t="s">
        <v>18615</v>
      </c>
    </row>
    <row r="9056" spans="1:3" x14ac:dyDescent="0.25">
      <c r="A9056">
        <v>9055</v>
      </c>
      <c r="B9056" s="9" t="s">
        <v>11648</v>
      </c>
      <c r="C9056" t="s">
        <v>18616</v>
      </c>
    </row>
    <row r="9057" spans="1:3" x14ac:dyDescent="0.25">
      <c r="A9057">
        <v>9056</v>
      </c>
      <c r="B9057" s="9" t="s">
        <v>11649</v>
      </c>
      <c r="C9057" t="s">
        <v>18617</v>
      </c>
    </row>
    <row r="9058" spans="1:3" x14ac:dyDescent="0.25">
      <c r="A9058">
        <v>9057</v>
      </c>
      <c r="B9058" s="9" t="s">
        <v>11650</v>
      </c>
      <c r="C9058" t="s">
        <v>18618</v>
      </c>
    </row>
    <row r="9059" spans="1:3" x14ac:dyDescent="0.25">
      <c r="A9059">
        <v>9058</v>
      </c>
      <c r="B9059" s="9" t="s">
        <v>11651</v>
      </c>
      <c r="C9059" t="s">
        <v>18619</v>
      </c>
    </row>
    <row r="9060" spans="1:3" x14ac:dyDescent="0.25">
      <c r="A9060">
        <v>9059</v>
      </c>
      <c r="B9060" s="9" t="s">
        <v>11652</v>
      </c>
      <c r="C9060" t="s">
        <v>18620</v>
      </c>
    </row>
    <row r="9061" spans="1:3" x14ac:dyDescent="0.25">
      <c r="A9061">
        <v>9060</v>
      </c>
      <c r="B9061" s="9" t="s">
        <v>11653</v>
      </c>
      <c r="C9061" t="s">
        <v>18621</v>
      </c>
    </row>
    <row r="9062" spans="1:3" x14ac:dyDescent="0.25">
      <c r="A9062">
        <v>9061</v>
      </c>
      <c r="B9062" s="9" t="s">
        <v>11654</v>
      </c>
      <c r="C9062" t="s">
        <v>18622</v>
      </c>
    </row>
    <row r="9063" spans="1:3" x14ac:dyDescent="0.25">
      <c r="A9063">
        <v>9062</v>
      </c>
      <c r="B9063" s="9" t="s">
        <v>11655</v>
      </c>
      <c r="C9063" t="s">
        <v>2467</v>
      </c>
    </row>
    <row r="9064" spans="1:3" x14ac:dyDescent="0.25">
      <c r="A9064">
        <v>9063</v>
      </c>
      <c r="B9064" s="9" t="s">
        <v>11656</v>
      </c>
      <c r="C9064" t="s">
        <v>2468</v>
      </c>
    </row>
    <row r="9065" spans="1:3" x14ac:dyDescent="0.25">
      <c r="A9065">
        <v>9064</v>
      </c>
      <c r="B9065" s="9" t="s">
        <v>11657</v>
      </c>
      <c r="C9065" t="s">
        <v>2469</v>
      </c>
    </row>
    <row r="9066" spans="1:3" x14ac:dyDescent="0.25">
      <c r="A9066">
        <v>9065</v>
      </c>
      <c r="B9066" s="9" t="s">
        <v>11658</v>
      </c>
      <c r="C9066" t="s">
        <v>18623</v>
      </c>
    </row>
    <row r="9067" spans="1:3" x14ac:dyDescent="0.25">
      <c r="A9067">
        <v>9066</v>
      </c>
      <c r="B9067" s="9" t="s">
        <v>11659</v>
      </c>
      <c r="C9067" t="s">
        <v>18624</v>
      </c>
    </row>
    <row r="9068" spans="1:3" x14ac:dyDescent="0.25">
      <c r="A9068">
        <v>9067</v>
      </c>
      <c r="B9068" s="9" t="s">
        <v>11660</v>
      </c>
      <c r="C9068" t="s">
        <v>18625</v>
      </c>
    </row>
    <row r="9069" spans="1:3" x14ac:dyDescent="0.25">
      <c r="A9069">
        <v>9068</v>
      </c>
      <c r="B9069" s="9" t="s">
        <v>11661</v>
      </c>
      <c r="C9069" t="s">
        <v>18626</v>
      </c>
    </row>
    <row r="9070" spans="1:3" x14ac:dyDescent="0.25">
      <c r="A9070">
        <v>9069</v>
      </c>
      <c r="B9070" s="9" t="s">
        <v>11662</v>
      </c>
      <c r="C9070" t="s">
        <v>18627</v>
      </c>
    </row>
    <row r="9071" spans="1:3" x14ac:dyDescent="0.25">
      <c r="A9071">
        <v>9070</v>
      </c>
      <c r="B9071" s="9" t="s">
        <v>11663</v>
      </c>
      <c r="C9071" t="s">
        <v>2470</v>
      </c>
    </row>
    <row r="9072" spans="1:3" x14ac:dyDescent="0.25">
      <c r="A9072">
        <v>9071</v>
      </c>
      <c r="B9072" s="9" t="s">
        <v>11664</v>
      </c>
      <c r="C9072" t="s">
        <v>18628</v>
      </c>
    </row>
    <row r="9073" spans="1:3" x14ac:dyDescent="0.25">
      <c r="A9073">
        <v>9072</v>
      </c>
      <c r="B9073" s="9" t="s">
        <v>11665</v>
      </c>
      <c r="C9073" t="s">
        <v>18629</v>
      </c>
    </row>
    <row r="9074" spans="1:3" x14ac:dyDescent="0.25">
      <c r="A9074">
        <v>9073</v>
      </c>
      <c r="B9074" s="9" t="s">
        <v>11666</v>
      </c>
      <c r="C9074" t="s">
        <v>2471</v>
      </c>
    </row>
    <row r="9075" spans="1:3" x14ac:dyDescent="0.25">
      <c r="A9075">
        <v>9074</v>
      </c>
      <c r="B9075" s="9" t="s">
        <v>11667</v>
      </c>
      <c r="C9075" t="s">
        <v>18630</v>
      </c>
    </row>
    <row r="9076" spans="1:3" x14ac:dyDescent="0.25">
      <c r="A9076">
        <v>9075</v>
      </c>
      <c r="B9076" s="9" t="s">
        <v>11668</v>
      </c>
      <c r="C9076" t="s">
        <v>18631</v>
      </c>
    </row>
    <row r="9077" spans="1:3" x14ac:dyDescent="0.25">
      <c r="A9077">
        <v>9076</v>
      </c>
      <c r="B9077" s="9" t="s">
        <v>11669</v>
      </c>
      <c r="C9077" t="s">
        <v>18632</v>
      </c>
    </row>
    <row r="9078" spans="1:3" x14ac:dyDescent="0.25">
      <c r="A9078">
        <v>9077</v>
      </c>
      <c r="B9078" s="9" t="s">
        <v>11670</v>
      </c>
      <c r="C9078" t="s">
        <v>18633</v>
      </c>
    </row>
    <row r="9079" spans="1:3" x14ac:dyDescent="0.25">
      <c r="A9079">
        <v>9078</v>
      </c>
      <c r="B9079" s="9" t="s">
        <v>11671</v>
      </c>
      <c r="C9079" t="s">
        <v>18634</v>
      </c>
    </row>
    <row r="9080" spans="1:3" x14ac:dyDescent="0.25">
      <c r="A9080">
        <v>9079</v>
      </c>
      <c r="B9080" s="9" t="s">
        <v>11672</v>
      </c>
      <c r="C9080" t="s">
        <v>18635</v>
      </c>
    </row>
    <row r="9081" spans="1:3" x14ac:dyDescent="0.25">
      <c r="A9081">
        <v>9080</v>
      </c>
      <c r="B9081" s="9" t="s">
        <v>11673</v>
      </c>
      <c r="C9081" t="s">
        <v>2472</v>
      </c>
    </row>
    <row r="9082" spans="1:3" x14ac:dyDescent="0.25">
      <c r="A9082">
        <v>9081</v>
      </c>
      <c r="B9082" s="9" t="s">
        <v>11674</v>
      </c>
      <c r="C9082" t="s">
        <v>18636</v>
      </c>
    </row>
    <row r="9083" spans="1:3" x14ac:dyDescent="0.25">
      <c r="A9083">
        <v>9082</v>
      </c>
      <c r="B9083" s="9" t="s">
        <v>11675</v>
      </c>
      <c r="C9083" t="s">
        <v>18637</v>
      </c>
    </row>
    <row r="9084" spans="1:3" x14ac:dyDescent="0.25">
      <c r="A9084">
        <v>9083</v>
      </c>
      <c r="B9084" s="9" t="s">
        <v>11676</v>
      </c>
      <c r="C9084" t="s">
        <v>18638</v>
      </c>
    </row>
    <row r="9085" spans="1:3" x14ac:dyDescent="0.25">
      <c r="A9085">
        <v>9084</v>
      </c>
      <c r="B9085" s="9" t="s">
        <v>11677</v>
      </c>
      <c r="C9085" t="s">
        <v>18639</v>
      </c>
    </row>
    <row r="9086" spans="1:3" x14ac:dyDescent="0.25">
      <c r="A9086">
        <v>9085</v>
      </c>
      <c r="B9086" s="9" t="s">
        <v>11678</v>
      </c>
      <c r="C9086" t="s">
        <v>18640</v>
      </c>
    </row>
    <row r="9087" spans="1:3" x14ac:dyDescent="0.25">
      <c r="A9087">
        <v>9086</v>
      </c>
      <c r="B9087" s="9" t="s">
        <v>11679</v>
      </c>
      <c r="C9087" t="s">
        <v>18641</v>
      </c>
    </row>
    <row r="9088" spans="1:3" x14ac:dyDescent="0.25">
      <c r="A9088">
        <v>9087</v>
      </c>
      <c r="B9088" s="9" t="s">
        <v>11680</v>
      </c>
      <c r="C9088" t="s">
        <v>18642</v>
      </c>
    </row>
    <row r="9089" spans="1:3" x14ac:dyDescent="0.25">
      <c r="A9089">
        <v>9088</v>
      </c>
      <c r="B9089" s="9" t="s">
        <v>11681</v>
      </c>
      <c r="C9089" t="s">
        <v>18643</v>
      </c>
    </row>
    <row r="9090" spans="1:3" x14ac:dyDescent="0.25">
      <c r="A9090">
        <v>9089</v>
      </c>
      <c r="B9090" s="9" t="s">
        <v>11682</v>
      </c>
      <c r="C9090" t="s">
        <v>18644</v>
      </c>
    </row>
    <row r="9091" spans="1:3" x14ac:dyDescent="0.25">
      <c r="A9091">
        <v>9090</v>
      </c>
      <c r="B9091" s="9" t="s">
        <v>11683</v>
      </c>
      <c r="C9091" t="s">
        <v>18645</v>
      </c>
    </row>
    <row r="9092" spans="1:3" x14ac:dyDescent="0.25">
      <c r="A9092">
        <v>9091</v>
      </c>
      <c r="B9092" s="9" t="s">
        <v>11684</v>
      </c>
      <c r="C9092" t="s">
        <v>18646</v>
      </c>
    </row>
    <row r="9093" spans="1:3" x14ac:dyDescent="0.25">
      <c r="A9093">
        <v>9092</v>
      </c>
      <c r="B9093" s="9" t="s">
        <v>11685</v>
      </c>
      <c r="C9093" t="s">
        <v>18647</v>
      </c>
    </row>
    <row r="9094" spans="1:3" x14ac:dyDescent="0.25">
      <c r="A9094">
        <v>9093</v>
      </c>
      <c r="B9094" s="9" t="s">
        <v>11686</v>
      </c>
      <c r="C9094" t="s">
        <v>2473</v>
      </c>
    </row>
    <row r="9095" spans="1:3" x14ac:dyDescent="0.25">
      <c r="A9095">
        <v>9094</v>
      </c>
      <c r="B9095" s="9" t="s">
        <v>11687</v>
      </c>
      <c r="C9095" t="s">
        <v>18648</v>
      </c>
    </row>
    <row r="9096" spans="1:3" x14ac:dyDescent="0.25">
      <c r="A9096">
        <v>9095</v>
      </c>
      <c r="B9096" s="9" t="s">
        <v>11688</v>
      </c>
      <c r="C9096" t="s">
        <v>18649</v>
      </c>
    </row>
    <row r="9097" spans="1:3" x14ac:dyDescent="0.25">
      <c r="A9097">
        <v>9096</v>
      </c>
      <c r="B9097" s="9" t="s">
        <v>11689</v>
      </c>
      <c r="C9097" t="s">
        <v>2474</v>
      </c>
    </row>
    <row r="9098" spans="1:3" x14ac:dyDescent="0.25">
      <c r="A9098">
        <v>9097</v>
      </c>
      <c r="B9098" s="9" t="s">
        <v>11690</v>
      </c>
      <c r="C9098" t="s">
        <v>18650</v>
      </c>
    </row>
    <row r="9099" spans="1:3" x14ac:dyDescent="0.25">
      <c r="A9099">
        <v>9098</v>
      </c>
      <c r="B9099" s="9" t="s">
        <v>11691</v>
      </c>
      <c r="C9099" t="s">
        <v>2475</v>
      </c>
    </row>
    <row r="9100" spans="1:3" x14ac:dyDescent="0.25">
      <c r="A9100">
        <v>9099</v>
      </c>
      <c r="B9100" s="9" t="s">
        <v>11692</v>
      </c>
      <c r="C9100" t="s">
        <v>18651</v>
      </c>
    </row>
    <row r="9101" spans="1:3" x14ac:dyDescent="0.25">
      <c r="A9101">
        <v>9100</v>
      </c>
      <c r="B9101" s="9" t="s">
        <v>11693</v>
      </c>
      <c r="C9101" t="s">
        <v>2476</v>
      </c>
    </row>
    <row r="9102" spans="1:3" x14ac:dyDescent="0.25">
      <c r="A9102">
        <v>9101</v>
      </c>
      <c r="B9102" s="9" t="s">
        <v>11694</v>
      </c>
      <c r="C9102" t="s">
        <v>18652</v>
      </c>
    </row>
    <row r="9103" spans="1:3" x14ac:dyDescent="0.25">
      <c r="A9103">
        <v>9102</v>
      </c>
      <c r="B9103" s="9" t="s">
        <v>11695</v>
      </c>
      <c r="C9103" t="s">
        <v>18653</v>
      </c>
    </row>
    <row r="9104" spans="1:3" x14ac:dyDescent="0.25">
      <c r="A9104">
        <v>9103</v>
      </c>
      <c r="B9104" s="9" t="s">
        <v>11696</v>
      </c>
      <c r="C9104" t="s">
        <v>18654</v>
      </c>
    </row>
    <row r="9105" spans="1:3" x14ac:dyDescent="0.25">
      <c r="A9105">
        <v>9104</v>
      </c>
      <c r="B9105" s="9" t="s">
        <v>11697</v>
      </c>
      <c r="C9105" t="s">
        <v>2477</v>
      </c>
    </row>
    <row r="9106" spans="1:3" x14ac:dyDescent="0.25">
      <c r="A9106">
        <v>9105</v>
      </c>
      <c r="B9106" s="9" t="s">
        <v>11698</v>
      </c>
      <c r="C9106" t="s">
        <v>18655</v>
      </c>
    </row>
    <row r="9107" spans="1:3" x14ac:dyDescent="0.25">
      <c r="A9107">
        <v>9106</v>
      </c>
      <c r="B9107" s="9" t="s">
        <v>11699</v>
      </c>
      <c r="C9107" t="s">
        <v>18656</v>
      </c>
    </row>
    <row r="9108" spans="1:3" x14ac:dyDescent="0.25">
      <c r="A9108">
        <v>9107</v>
      </c>
      <c r="B9108" s="9" t="s">
        <v>11700</v>
      </c>
      <c r="C9108" t="s">
        <v>18657</v>
      </c>
    </row>
    <row r="9109" spans="1:3" x14ac:dyDescent="0.25">
      <c r="A9109">
        <v>9108</v>
      </c>
      <c r="B9109" s="9" t="s">
        <v>11701</v>
      </c>
      <c r="C9109" t="s">
        <v>18658</v>
      </c>
    </row>
    <row r="9110" spans="1:3" x14ac:dyDescent="0.25">
      <c r="A9110">
        <v>9109</v>
      </c>
      <c r="B9110" s="9" t="s">
        <v>11702</v>
      </c>
      <c r="C9110" t="s">
        <v>18659</v>
      </c>
    </row>
    <row r="9111" spans="1:3" x14ac:dyDescent="0.25">
      <c r="A9111">
        <v>9110</v>
      </c>
      <c r="B9111" s="9" t="s">
        <v>11703</v>
      </c>
      <c r="C9111" t="s">
        <v>18660</v>
      </c>
    </row>
    <row r="9112" spans="1:3" x14ac:dyDescent="0.25">
      <c r="A9112">
        <v>9111</v>
      </c>
      <c r="B9112" s="9" t="s">
        <v>11704</v>
      </c>
      <c r="C9112" t="s">
        <v>18661</v>
      </c>
    </row>
    <row r="9113" spans="1:3" x14ac:dyDescent="0.25">
      <c r="A9113">
        <v>9112</v>
      </c>
      <c r="B9113" s="9" t="s">
        <v>11705</v>
      </c>
      <c r="C9113" t="s">
        <v>18662</v>
      </c>
    </row>
    <row r="9114" spans="1:3" x14ac:dyDescent="0.25">
      <c r="A9114">
        <v>9113</v>
      </c>
      <c r="B9114" s="9" t="s">
        <v>11706</v>
      </c>
      <c r="C9114" t="s">
        <v>2478</v>
      </c>
    </row>
    <row r="9115" spans="1:3" x14ac:dyDescent="0.25">
      <c r="A9115">
        <v>9114</v>
      </c>
      <c r="B9115" s="9" t="s">
        <v>11707</v>
      </c>
      <c r="C9115" t="s">
        <v>18663</v>
      </c>
    </row>
    <row r="9116" spans="1:3" x14ac:dyDescent="0.25">
      <c r="A9116">
        <v>9115</v>
      </c>
      <c r="B9116" s="9" t="s">
        <v>11708</v>
      </c>
      <c r="C9116" t="s">
        <v>2479</v>
      </c>
    </row>
    <row r="9117" spans="1:3" x14ac:dyDescent="0.25">
      <c r="A9117">
        <v>9116</v>
      </c>
      <c r="B9117" s="9" t="s">
        <v>11709</v>
      </c>
      <c r="C9117" t="s">
        <v>2480</v>
      </c>
    </row>
    <row r="9118" spans="1:3" x14ac:dyDescent="0.25">
      <c r="A9118">
        <v>9117</v>
      </c>
      <c r="B9118" s="9" t="s">
        <v>11710</v>
      </c>
      <c r="C9118" t="s">
        <v>18664</v>
      </c>
    </row>
    <row r="9119" spans="1:3" x14ac:dyDescent="0.25">
      <c r="A9119">
        <v>9118</v>
      </c>
      <c r="B9119" s="9" t="s">
        <v>11711</v>
      </c>
      <c r="C9119" t="s">
        <v>18665</v>
      </c>
    </row>
    <row r="9120" spans="1:3" x14ac:dyDescent="0.25">
      <c r="A9120">
        <v>9119</v>
      </c>
      <c r="B9120" s="9" t="s">
        <v>11712</v>
      </c>
      <c r="C9120" t="s">
        <v>18666</v>
      </c>
    </row>
    <row r="9121" spans="1:3" x14ac:dyDescent="0.25">
      <c r="A9121">
        <v>9120</v>
      </c>
      <c r="B9121" s="9" t="s">
        <v>11713</v>
      </c>
      <c r="C9121" t="s">
        <v>2481</v>
      </c>
    </row>
    <row r="9122" spans="1:3" x14ac:dyDescent="0.25">
      <c r="A9122">
        <v>9121</v>
      </c>
      <c r="B9122" s="9" t="s">
        <v>11714</v>
      </c>
      <c r="C9122" t="s">
        <v>18667</v>
      </c>
    </row>
    <row r="9123" spans="1:3" x14ac:dyDescent="0.25">
      <c r="A9123">
        <v>9122</v>
      </c>
      <c r="B9123" s="9" t="s">
        <v>11715</v>
      </c>
      <c r="C9123" t="s">
        <v>18668</v>
      </c>
    </row>
    <row r="9124" spans="1:3" x14ac:dyDescent="0.25">
      <c r="A9124">
        <v>9123</v>
      </c>
      <c r="B9124" s="9" t="s">
        <v>11716</v>
      </c>
      <c r="C9124" t="s">
        <v>18669</v>
      </c>
    </row>
    <row r="9125" spans="1:3" x14ac:dyDescent="0.25">
      <c r="A9125">
        <v>9124</v>
      </c>
      <c r="B9125" s="9" t="s">
        <v>11717</v>
      </c>
      <c r="C9125" t="s">
        <v>2482</v>
      </c>
    </row>
    <row r="9126" spans="1:3" x14ac:dyDescent="0.25">
      <c r="A9126">
        <v>9125</v>
      </c>
      <c r="B9126" s="9" t="s">
        <v>11718</v>
      </c>
      <c r="C9126" t="s">
        <v>18670</v>
      </c>
    </row>
    <row r="9127" spans="1:3" x14ac:dyDescent="0.25">
      <c r="A9127">
        <v>9126</v>
      </c>
      <c r="B9127" s="9" t="s">
        <v>11719</v>
      </c>
      <c r="C9127" t="s">
        <v>18671</v>
      </c>
    </row>
    <row r="9128" spans="1:3" x14ac:dyDescent="0.25">
      <c r="A9128">
        <v>9127</v>
      </c>
      <c r="B9128" s="9" t="s">
        <v>11720</v>
      </c>
      <c r="C9128" t="s">
        <v>18672</v>
      </c>
    </row>
    <row r="9129" spans="1:3" x14ac:dyDescent="0.25">
      <c r="A9129">
        <v>9128</v>
      </c>
      <c r="B9129" s="9" t="s">
        <v>11721</v>
      </c>
      <c r="C9129" t="s">
        <v>18673</v>
      </c>
    </row>
    <row r="9130" spans="1:3" x14ac:dyDescent="0.25">
      <c r="A9130">
        <v>9129</v>
      </c>
      <c r="B9130" s="9" t="s">
        <v>11722</v>
      </c>
      <c r="C9130" t="s">
        <v>18674</v>
      </c>
    </row>
    <row r="9131" spans="1:3" x14ac:dyDescent="0.25">
      <c r="A9131">
        <v>9130</v>
      </c>
      <c r="B9131" s="9" t="s">
        <v>11723</v>
      </c>
      <c r="C9131" t="s">
        <v>18675</v>
      </c>
    </row>
    <row r="9132" spans="1:3" x14ac:dyDescent="0.25">
      <c r="A9132">
        <v>9131</v>
      </c>
      <c r="B9132" s="9" t="s">
        <v>11724</v>
      </c>
      <c r="C9132" t="s">
        <v>18676</v>
      </c>
    </row>
    <row r="9133" spans="1:3" x14ac:dyDescent="0.25">
      <c r="A9133">
        <v>9132</v>
      </c>
      <c r="B9133" s="9" t="s">
        <v>11725</v>
      </c>
      <c r="C9133" t="s">
        <v>2483</v>
      </c>
    </row>
    <row r="9134" spans="1:3" x14ac:dyDescent="0.25">
      <c r="A9134">
        <v>9133</v>
      </c>
      <c r="B9134" s="9" t="s">
        <v>11726</v>
      </c>
      <c r="C9134" t="s">
        <v>18677</v>
      </c>
    </row>
    <row r="9135" spans="1:3" x14ac:dyDescent="0.25">
      <c r="A9135">
        <v>9134</v>
      </c>
      <c r="B9135" s="9" t="s">
        <v>11727</v>
      </c>
      <c r="C9135" t="s">
        <v>18678</v>
      </c>
    </row>
    <row r="9136" spans="1:3" x14ac:dyDescent="0.25">
      <c r="A9136">
        <v>9135</v>
      </c>
      <c r="B9136" s="9" t="s">
        <v>11728</v>
      </c>
      <c r="C9136" t="s">
        <v>2484</v>
      </c>
    </row>
    <row r="9137" spans="1:3" x14ac:dyDescent="0.25">
      <c r="A9137">
        <v>9136</v>
      </c>
      <c r="B9137" s="9" t="s">
        <v>11729</v>
      </c>
      <c r="C9137" t="s">
        <v>2485</v>
      </c>
    </row>
    <row r="9138" spans="1:3" x14ac:dyDescent="0.25">
      <c r="A9138">
        <v>9137</v>
      </c>
      <c r="B9138" s="9" t="s">
        <v>11730</v>
      </c>
      <c r="C9138" t="s">
        <v>2486</v>
      </c>
    </row>
    <row r="9139" spans="1:3" x14ac:dyDescent="0.25">
      <c r="A9139">
        <v>9138</v>
      </c>
      <c r="B9139" s="9" t="s">
        <v>11731</v>
      </c>
      <c r="C9139" t="s">
        <v>2487</v>
      </c>
    </row>
    <row r="9140" spans="1:3" x14ac:dyDescent="0.25">
      <c r="A9140">
        <v>9139</v>
      </c>
      <c r="B9140" s="9" t="s">
        <v>11732</v>
      </c>
      <c r="C9140" t="s">
        <v>2488</v>
      </c>
    </row>
    <row r="9141" spans="1:3" x14ac:dyDescent="0.25">
      <c r="A9141">
        <v>9140</v>
      </c>
      <c r="B9141" s="9" t="s">
        <v>11733</v>
      </c>
      <c r="C9141" t="s">
        <v>2489</v>
      </c>
    </row>
    <row r="9142" spans="1:3" x14ac:dyDescent="0.25">
      <c r="A9142">
        <v>9141</v>
      </c>
      <c r="B9142" s="9" t="s">
        <v>11734</v>
      </c>
      <c r="C9142" t="s">
        <v>18679</v>
      </c>
    </row>
    <row r="9143" spans="1:3" x14ac:dyDescent="0.25">
      <c r="A9143">
        <v>9142</v>
      </c>
      <c r="B9143" s="9" t="s">
        <v>11735</v>
      </c>
      <c r="C9143" t="s">
        <v>2490</v>
      </c>
    </row>
    <row r="9144" spans="1:3" x14ac:dyDescent="0.25">
      <c r="A9144">
        <v>9143</v>
      </c>
      <c r="B9144" s="9" t="s">
        <v>11736</v>
      </c>
      <c r="C9144" t="s">
        <v>2491</v>
      </c>
    </row>
    <row r="9145" spans="1:3" x14ac:dyDescent="0.25">
      <c r="A9145">
        <v>9144</v>
      </c>
      <c r="B9145" s="9" t="s">
        <v>11737</v>
      </c>
      <c r="C9145" t="s">
        <v>18680</v>
      </c>
    </row>
    <row r="9146" spans="1:3" x14ac:dyDescent="0.25">
      <c r="A9146">
        <v>9145</v>
      </c>
      <c r="B9146" s="9" t="s">
        <v>11738</v>
      </c>
      <c r="C9146" t="s">
        <v>18681</v>
      </c>
    </row>
    <row r="9147" spans="1:3" x14ac:dyDescent="0.25">
      <c r="A9147">
        <v>9146</v>
      </c>
      <c r="B9147" s="9" t="s">
        <v>11739</v>
      </c>
      <c r="C9147" t="s">
        <v>18682</v>
      </c>
    </row>
    <row r="9148" spans="1:3" x14ac:dyDescent="0.25">
      <c r="A9148">
        <v>9147</v>
      </c>
      <c r="B9148" s="9" t="s">
        <v>11740</v>
      </c>
      <c r="C9148" t="s">
        <v>18683</v>
      </c>
    </row>
    <row r="9149" spans="1:3" x14ac:dyDescent="0.25">
      <c r="A9149">
        <v>9148</v>
      </c>
      <c r="B9149" s="9" t="s">
        <v>11741</v>
      </c>
      <c r="C9149" t="s">
        <v>18684</v>
      </c>
    </row>
    <row r="9150" spans="1:3" x14ac:dyDescent="0.25">
      <c r="A9150">
        <v>9149</v>
      </c>
      <c r="B9150" s="9" t="s">
        <v>11742</v>
      </c>
      <c r="C9150" t="s">
        <v>18685</v>
      </c>
    </row>
    <row r="9151" spans="1:3" x14ac:dyDescent="0.25">
      <c r="A9151">
        <v>9150</v>
      </c>
      <c r="B9151" s="9" t="s">
        <v>11743</v>
      </c>
      <c r="C9151" t="s">
        <v>18686</v>
      </c>
    </row>
    <row r="9152" spans="1:3" x14ac:dyDescent="0.25">
      <c r="A9152">
        <v>9151</v>
      </c>
      <c r="B9152" s="9" t="s">
        <v>11744</v>
      </c>
      <c r="C9152" t="s">
        <v>18687</v>
      </c>
    </row>
    <row r="9153" spans="1:3" x14ac:dyDescent="0.25">
      <c r="A9153">
        <v>9152</v>
      </c>
      <c r="B9153" s="9" t="s">
        <v>11745</v>
      </c>
      <c r="C9153" t="s">
        <v>18688</v>
      </c>
    </row>
    <row r="9154" spans="1:3" x14ac:dyDescent="0.25">
      <c r="A9154">
        <v>9153</v>
      </c>
      <c r="B9154" s="9" t="s">
        <v>11746</v>
      </c>
      <c r="C9154" t="s">
        <v>18689</v>
      </c>
    </row>
    <row r="9155" spans="1:3" x14ac:dyDescent="0.25">
      <c r="A9155">
        <v>9154</v>
      </c>
      <c r="B9155" s="9" t="s">
        <v>11747</v>
      </c>
      <c r="C9155" t="s">
        <v>2492</v>
      </c>
    </row>
    <row r="9156" spans="1:3" x14ac:dyDescent="0.25">
      <c r="A9156">
        <v>9155</v>
      </c>
      <c r="B9156" s="9" t="s">
        <v>11748</v>
      </c>
      <c r="C9156" t="s">
        <v>18690</v>
      </c>
    </row>
    <row r="9157" spans="1:3" x14ac:dyDescent="0.25">
      <c r="A9157">
        <v>9156</v>
      </c>
      <c r="B9157" s="9" t="s">
        <v>11749</v>
      </c>
      <c r="C9157" t="s">
        <v>2493</v>
      </c>
    </row>
    <row r="9158" spans="1:3" x14ac:dyDescent="0.25">
      <c r="A9158">
        <v>9157</v>
      </c>
      <c r="B9158" s="9" t="s">
        <v>11750</v>
      </c>
      <c r="C9158" t="s">
        <v>18691</v>
      </c>
    </row>
    <row r="9159" spans="1:3" x14ac:dyDescent="0.25">
      <c r="A9159">
        <v>9158</v>
      </c>
      <c r="B9159" s="9" t="s">
        <v>11751</v>
      </c>
      <c r="C9159" t="s">
        <v>18692</v>
      </c>
    </row>
    <row r="9160" spans="1:3" x14ac:dyDescent="0.25">
      <c r="A9160">
        <v>9159</v>
      </c>
      <c r="B9160" s="9" t="s">
        <v>11752</v>
      </c>
      <c r="C9160" t="s">
        <v>18693</v>
      </c>
    </row>
    <row r="9161" spans="1:3" x14ac:dyDescent="0.25">
      <c r="A9161">
        <v>9160</v>
      </c>
      <c r="B9161" s="9" t="s">
        <v>11753</v>
      </c>
      <c r="C9161" t="s">
        <v>18694</v>
      </c>
    </row>
    <row r="9162" spans="1:3" x14ac:dyDescent="0.25">
      <c r="A9162">
        <v>9161</v>
      </c>
      <c r="B9162" s="9" t="s">
        <v>11754</v>
      </c>
      <c r="C9162" t="s">
        <v>18695</v>
      </c>
    </row>
    <row r="9163" spans="1:3" x14ac:dyDescent="0.25">
      <c r="A9163">
        <v>9162</v>
      </c>
      <c r="B9163" s="9" t="s">
        <v>11755</v>
      </c>
      <c r="C9163" t="s">
        <v>18696</v>
      </c>
    </row>
    <row r="9164" spans="1:3" x14ac:dyDescent="0.25">
      <c r="A9164">
        <v>9163</v>
      </c>
      <c r="B9164" s="9" t="s">
        <v>11756</v>
      </c>
      <c r="C9164" t="s">
        <v>18697</v>
      </c>
    </row>
    <row r="9165" spans="1:3" x14ac:dyDescent="0.25">
      <c r="A9165">
        <v>9164</v>
      </c>
      <c r="B9165" s="9" t="s">
        <v>11757</v>
      </c>
      <c r="C9165" t="s">
        <v>18698</v>
      </c>
    </row>
    <row r="9166" spans="1:3" x14ac:dyDescent="0.25">
      <c r="A9166">
        <v>9165</v>
      </c>
      <c r="B9166" s="9" t="s">
        <v>11758</v>
      </c>
      <c r="C9166" t="s">
        <v>18699</v>
      </c>
    </row>
    <row r="9167" spans="1:3" x14ac:dyDescent="0.25">
      <c r="A9167">
        <v>9166</v>
      </c>
      <c r="B9167" s="9" t="s">
        <v>11759</v>
      </c>
      <c r="C9167" t="s">
        <v>18700</v>
      </c>
    </row>
    <row r="9168" spans="1:3" x14ac:dyDescent="0.25">
      <c r="A9168">
        <v>9167</v>
      </c>
      <c r="B9168" s="9" t="s">
        <v>11760</v>
      </c>
      <c r="C9168" t="s">
        <v>18701</v>
      </c>
    </row>
    <row r="9169" spans="1:3" x14ac:dyDescent="0.25">
      <c r="A9169">
        <v>9168</v>
      </c>
      <c r="B9169" s="9" t="s">
        <v>11761</v>
      </c>
      <c r="C9169" t="s">
        <v>18702</v>
      </c>
    </row>
    <row r="9170" spans="1:3" x14ac:dyDescent="0.25">
      <c r="A9170">
        <v>9169</v>
      </c>
      <c r="B9170" s="9" t="s">
        <v>11762</v>
      </c>
      <c r="C9170" t="s">
        <v>18703</v>
      </c>
    </row>
    <row r="9171" spans="1:3" x14ac:dyDescent="0.25">
      <c r="A9171">
        <v>9170</v>
      </c>
      <c r="B9171" s="9" t="s">
        <v>11763</v>
      </c>
      <c r="C9171" t="s">
        <v>18704</v>
      </c>
    </row>
    <row r="9172" spans="1:3" x14ac:dyDescent="0.25">
      <c r="A9172">
        <v>9171</v>
      </c>
      <c r="B9172" s="9" t="s">
        <v>11764</v>
      </c>
      <c r="C9172" t="s">
        <v>18705</v>
      </c>
    </row>
    <row r="9173" spans="1:3" x14ac:dyDescent="0.25">
      <c r="A9173">
        <v>9172</v>
      </c>
      <c r="B9173" s="9" t="s">
        <v>11765</v>
      </c>
      <c r="C9173" t="s">
        <v>2494</v>
      </c>
    </row>
    <row r="9174" spans="1:3" x14ac:dyDescent="0.25">
      <c r="A9174">
        <v>9173</v>
      </c>
      <c r="B9174" s="9" t="s">
        <v>11766</v>
      </c>
      <c r="C9174" t="s">
        <v>2495</v>
      </c>
    </row>
    <row r="9175" spans="1:3" x14ac:dyDescent="0.25">
      <c r="A9175">
        <v>9174</v>
      </c>
      <c r="B9175" s="9" t="s">
        <v>11767</v>
      </c>
      <c r="C9175" t="s">
        <v>2496</v>
      </c>
    </row>
    <row r="9176" spans="1:3" x14ac:dyDescent="0.25">
      <c r="A9176">
        <v>9175</v>
      </c>
      <c r="B9176" s="9" t="s">
        <v>11768</v>
      </c>
      <c r="C9176" t="s">
        <v>18706</v>
      </c>
    </row>
    <row r="9177" spans="1:3" x14ac:dyDescent="0.25">
      <c r="A9177">
        <v>9176</v>
      </c>
      <c r="B9177" s="9" t="s">
        <v>11769</v>
      </c>
      <c r="C9177" t="s">
        <v>18707</v>
      </c>
    </row>
    <row r="9178" spans="1:3" x14ac:dyDescent="0.25">
      <c r="A9178">
        <v>9177</v>
      </c>
      <c r="B9178" s="9" t="s">
        <v>11770</v>
      </c>
      <c r="C9178" t="s">
        <v>18708</v>
      </c>
    </row>
    <row r="9179" spans="1:3" x14ac:dyDescent="0.25">
      <c r="A9179">
        <v>9178</v>
      </c>
      <c r="B9179" s="9" t="s">
        <v>11771</v>
      </c>
      <c r="C9179" t="s">
        <v>2497</v>
      </c>
    </row>
    <row r="9180" spans="1:3" x14ac:dyDescent="0.25">
      <c r="A9180">
        <v>9179</v>
      </c>
      <c r="B9180" s="9" t="s">
        <v>11772</v>
      </c>
      <c r="C9180" t="s">
        <v>2498</v>
      </c>
    </row>
    <row r="9181" spans="1:3" x14ac:dyDescent="0.25">
      <c r="A9181">
        <v>9180</v>
      </c>
      <c r="B9181" s="9" t="s">
        <v>11773</v>
      </c>
      <c r="C9181" t="s">
        <v>18709</v>
      </c>
    </row>
    <row r="9182" spans="1:3" x14ac:dyDescent="0.25">
      <c r="A9182">
        <v>9181</v>
      </c>
      <c r="B9182" s="9" t="s">
        <v>11774</v>
      </c>
      <c r="C9182" t="s">
        <v>18710</v>
      </c>
    </row>
    <row r="9183" spans="1:3" x14ac:dyDescent="0.25">
      <c r="A9183">
        <v>9182</v>
      </c>
      <c r="B9183" s="9" t="s">
        <v>11775</v>
      </c>
      <c r="C9183" t="s">
        <v>18711</v>
      </c>
    </row>
    <row r="9184" spans="1:3" x14ac:dyDescent="0.25">
      <c r="A9184">
        <v>9183</v>
      </c>
      <c r="B9184" s="9" t="s">
        <v>11776</v>
      </c>
      <c r="C9184" t="s">
        <v>2499</v>
      </c>
    </row>
    <row r="9185" spans="1:3" x14ac:dyDescent="0.25">
      <c r="A9185">
        <v>9184</v>
      </c>
      <c r="B9185" s="9" t="s">
        <v>11777</v>
      </c>
      <c r="C9185" t="s">
        <v>18712</v>
      </c>
    </row>
    <row r="9186" spans="1:3" x14ac:dyDescent="0.25">
      <c r="A9186">
        <v>9185</v>
      </c>
      <c r="B9186" s="9" t="s">
        <v>11778</v>
      </c>
      <c r="C9186" t="s">
        <v>18713</v>
      </c>
    </row>
    <row r="9187" spans="1:3" x14ac:dyDescent="0.25">
      <c r="A9187">
        <v>9186</v>
      </c>
      <c r="B9187" s="9" t="s">
        <v>11779</v>
      </c>
      <c r="C9187" t="s">
        <v>18714</v>
      </c>
    </row>
    <row r="9188" spans="1:3" x14ac:dyDescent="0.25">
      <c r="A9188">
        <v>9187</v>
      </c>
      <c r="B9188" s="9" t="s">
        <v>11780</v>
      </c>
      <c r="C9188" t="s">
        <v>2500</v>
      </c>
    </row>
    <row r="9189" spans="1:3" x14ac:dyDescent="0.25">
      <c r="A9189">
        <v>9188</v>
      </c>
      <c r="B9189" s="9" t="s">
        <v>11781</v>
      </c>
      <c r="C9189" t="s">
        <v>2501</v>
      </c>
    </row>
    <row r="9190" spans="1:3" x14ac:dyDescent="0.25">
      <c r="A9190">
        <v>9189</v>
      </c>
      <c r="B9190" s="9" t="s">
        <v>11782</v>
      </c>
      <c r="C9190" t="s">
        <v>18715</v>
      </c>
    </row>
    <row r="9191" spans="1:3" x14ac:dyDescent="0.25">
      <c r="A9191">
        <v>9190</v>
      </c>
      <c r="B9191" s="9" t="s">
        <v>11783</v>
      </c>
      <c r="C9191" t="s">
        <v>18716</v>
      </c>
    </row>
    <row r="9192" spans="1:3" x14ac:dyDescent="0.25">
      <c r="A9192">
        <v>9191</v>
      </c>
      <c r="B9192" s="9" t="s">
        <v>11784</v>
      </c>
      <c r="C9192" t="s">
        <v>2502</v>
      </c>
    </row>
    <row r="9193" spans="1:3" x14ac:dyDescent="0.25">
      <c r="A9193">
        <v>9192</v>
      </c>
      <c r="B9193" s="9" t="s">
        <v>11785</v>
      </c>
      <c r="C9193" t="s">
        <v>18717</v>
      </c>
    </row>
    <row r="9194" spans="1:3" x14ac:dyDescent="0.25">
      <c r="A9194">
        <v>9193</v>
      </c>
      <c r="B9194" s="9" t="s">
        <v>11786</v>
      </c>
      <c r="C9194" t="s">
        <v>18718</v>
      </c>
    </row>
    <row r="9195" spans="1:3" x14ac:dyDescent="0.25">
      <c r="A9195">
        <v>9194</v>
      </c>
      <c r="B9195" s="9" t="s">
        <v>11787</v>
      </c>
      <c r="C9195" t="s">
        <v>18719</v>
      </c>
    </row>
    <row r="9196" spans="1:3" x14ac:dyDescent="0.25">
      <c r="A9196">
        <v>9195</v>
      </c>
      <c r="B9196" s="9" t="s">
        <v>11788</v>
      </c>
      <c r="C9196" t="s">
        <v>18720</v>
      </c>
    </row>
    <row r="9197" spans="1:3" x14ac:dyDescent="0.25">
      <c r="A9197">
        <v>9196</v>
      </c>
      <c r="B9197" s="9" t="s">
        <v>11789</v>
      </c>
      <c r="C9197" t="s">
        <v>18721</v>
      </c>
    </row>
    <row r="9198" spans="1:3" x14ac:dyDescent="0.25">
      <c r="A9198">
        <v>9197</v>
      </c>
      <c r="B9198" s="9" t="s">
        <v>11790</v>
      </c>
      <c r="C9198" t="s">
        <v>18722</v>
      </c>
    </row>
    <row r="9199" spans="1:3" x14ac:dyDescent="0.25">
      <c r="A9199">
        <v>9198</v>
      </c>
      <c r="B9199" s="9" t="s">
        <v>11791</v>
      </c>
      <c r="C9199" t="s">
        <v>18723</v>
      </c>
    </row>
    <row r="9200" spans="1:3" x14ac:dyDescent="0.25">
      <c r="A9200">
        <v>9199</v>
      </c>
      <c r="B9200" s="9" t="s">
        <v>11792</v>
      </c>
      <c r="C9200" t="s">
        <v>18724</v>
      </c>
    </row>
    <row r="9201" spans="1:3" x14ac:dyDescent="0.25">
      <c r="A9201">
        <v>9200</v>
      </c>
      <c r="B9201" s="9" t="s">
        <v>11793</v>
      </c>
      <c r="C9201" t="s">
        <v>18725</v>
      </c>
    </row>
    <row r="9202" spans="1:3" x14ac:dyDescent="0.25">
      <c r="A9202">
        <v>9201</v>
      </c>
      <c r="B9202" s="9" t="s">
        <v>11794</v>
      </c>
      <c r="C9202" t="s">
        <v>18726</v>
      </c>
    </row>
    <row r="9203" spans="1:3" x14ac:dyDescent="0.25">
      <c r="A9203">
        <v>9202</v>
      </c>
      <c r="B9203" s="9" t="s">
        <v>11795</v>
      </c>
      <c r="C9203" t="s">
        <v>18727</v>
      </c>
    </row>
    <row r="9204" spans="1:3" x14ac:dyDescent="0.25">
      <c r="A9204">
        <v>9203</v>
      </c>
      <c r="B9204" s="9" t="s">
        <v>11796</v>
      </c>
      <c r="C9204" t="s">
        <v>18728</v>
      </c>
    </row>
    <row r="9205" spans="1:3" x14ac:dyDescent="0.25">
      <c r="A9205">
        <v>9204</v>
      </c>
      <c r="B9205" s="9" t="s">
        <v>11797</v>
      </c>
      <c r="C9205" t="s">
        <v>18729</v>
      </c>
    </row>
    <row r="9206" spans="1:3" x14ac:dyDescent="0.25">
      <c r="A9206">
        <v>9205</v>
      </c>
      <c r="B9206" s="9" t="s">
        <v>11798</v>
      </c>
      <c r="C9206" t="s">
        <v>18730</v>
      </c>
    </row>
    <row r="9207" spans="1:3" x14ac:dyDescent="0.25">
      <c r="A9207">
        <v>9206</v>
      </c>
      <c r="B9207" s="9" t="s">
        <v>11799</v>
      </c>
      <c r="C9207" t="s">
        <v>18731</v>
      </c>
    </row>
    <row r="9208" spans="1:3" x14ac:dyDescent="0.25">
      <c r="A9208">
        <v>9207</v>
      </c>
      <c r="B9208" s="9" t="s">
        <v>11800</v>
      </c>
      <c r="C9208" t="s">
        <v>18732</v>
      </c>
    </row>
    <row r="9209" spans="1:3" x14ac:dyDescent="0.25">
      <c r="A9209">
        <v>9208</v>
      </c>
      <c r="B9209" s="9" t="s">
        <v>11801</v>
      </c>
      <c r="C9209" t="s">
        <v>18733</v>
      </c>
    </row>
    <row r="9210" spans="1:3" x14ac:dyDescent="0.25">
      <c r="A9210">
        <v>9209</v>
      </c>
      <c r="B9210" s="9" t="s">
        <v>11802</v>
      </c>
      <c r="C9210" t="s">
        <v>18734</v>
      </c>
    </row>
    <row r="9211" spans="1:3" x14ac:dyDescent="0.25">
      <c r="A9211">
        <v>9210</v>
      </c>
      <c r="B9211" s="9" t="s">
        <v>11803</v>
      </c>
      <c r="C9211" t="s">
        <v>18735</v>
      </c>
    </row>
    <row r="9212" spans="1:3" x14ac:dyDescent="0.25">
      <c r="A9212">
        <v>9211</v>
      </c>
      <c r="B9212" s="9" t="s">
        <v>11804</v>
      </c>
      <c r="C9212" t="s">
        <v>18736</v>
      </c>
    </row>
    <row r="9213" spans="1:3" x14ac:dyDescent="0.25">
      <c r="A9213">
        <v>9212</v>
      </c>
      <c r="B9213" s="9" t="s">
        <v>11805</v>
      </c>
      <c r="C9213" t="s">
        <v>18737</v>
      </c>
    </row>
    <row r="9214" spans="1:3" x14ac:dyDescent="0.25">
      <c r="A9214">
        <v>9213</v>
      </c>
      <c r="B9214" s="9" t="s">
        <v>11806</v>
      </c>
      <c r="C9214" t="s">
        <v>18738</v>
      </c>
    </row>
    <row r="9215" spans="1:3" x14ac:dyDescent="0.25">
      <c r="A9215">
        <v>9214</v>
      </c>
      <c r="B9215" s="9" t="s">
        <v>11807</v>
      </c>
      <c r="C9215" t="s">
        <v>18739</v>
      </c>
    </row>
    <row r="9216" spans="1:3" x14ac:dyDescent="0.25">
      <c r="A9216">
        <v>9215</v>
      </c>
      <c r="B9216" s="9" t="s">
        <v>11808</v>
      </c>
      <c r="C9216" t="s">
        <v>18740</v>
      </c>
    </row>
    <row r="9217" spans="1:3" x14ac:dyDescent="0.25">
      <c r="A9217">
        <v>9216</v>
      </c>
      <c r="B9217" s="9" t="s">
        <v>11809</v>
      </c>
      <c r="C9217" t="s">
        <v>18741</v>
      </c>
    </row>
    <row r="9218" spans="1:3" x14ac:dyDescent="0.25">
      <c r="A9218">
        <v>9217</v>
      </c>
      <c r="B9218" s="9" t="s">
        <v>11810</v>
      </c>
      <c r="C9218" t="s">
        <v>18742</v>
      </c>
    </row>
    <row r="9219" spans="1:3" x14ac:dyDescent="0.25">
      <c r="A9219">
        <v>9218</v>
      </c>
      <c r="B9219" s="9" t="s">
        <v>11811</v>
      </c>
      <c r="C9219" t="s">
        <v>18743</v>
      </c>
    </row>
    <row r="9220" spans="1:3" x14ac:dyDescent="0.25">
      <c r="A9220">
        <v>9219</v>
      </c>
      <c r="B9220" s="9" t="s">
        <v>11812</v>
      </c>
      <c r="C9220" t="s">
        <v>18744</v>
      </c>
    </row>
    <row r="9221" spans="1:3" x14ac:dyDescent="0.25">
      <c r="A9221">
        <v>9220</v>
      </c>
      <c r="B9221" s="9" t="s">
        <v>11813</v>
      </c>
      <c r="C9221" t="s">
        <v>18745</v>
      </c>
    </row>
    <row r="9222" spans="1:3" x14ac:dyDescent="0.25">
      <c r="A9222">
        <v>9221</v>
      </c>
      <c r="B9222" s="9" t="s">
        <v>11814</v>
      </c>
      <c r="C9222" t="s">
        <v>18746</v>
      </c>
    </row>
    <row r="9223" spans="1:3" x14ac:dyDescent="0.25">
      <c r="A9223">
        <v>9222</v>
      </c>
      <c r="B9223" s="9" t="s">
        <v>11815</v>
      </c>
      <c r="C9223" t="s">
        <v>2503</v>
      </c>
    </row>
    <row r="9224" spans="1:3" x14ac:dyDescent="0.25">
      <c r="A9224">
        <v>9223</v>
      </c>
      <c r="B9224" s="9" t="s">
        <v>11816</v>
      </c>
      <c r="C9224" t="s">
        <v>18747</v>
      </c>
    </row>
    <row r="9225" spans="1:3" x14ac:dyDescent="0.25">
      <c r="A9225">
        <v>9224</v>
      </c>
      <c r="B9225" s="9" t="s">
        <v>11817</v>
      </c>
      <c r="C9225" t="s">
        <v>18748</v>
      </c>
    </row>
    <row r="9226" spans="1:3" x14ac:dyDescent="0.25">
      <c r="A9226">
        <v>9225</v>
      </c>
      <c r="B9226" s="9" t="s">
        <v>11818</v>
      </c>
      <c r="C9226" t="s">
        <v>18749</v>
      </c>
    </row>
    <row r="9227" spans="1:3" x14ac:dyDescent="0.25">
      <c r="A9227">
        <v>9226</v>
      </c>
      <c r="B9227" s="9" t="s">
        <v>11819</v>
      </c>
      <c r="C9227" t="s">
        <v>18750</v>
      </c>
    </row>
    <row r="9228" spans="1:3" x14ac:dyDescent="0.25">
      <c r="A9228">
        <v>9227</v>
      </c>
      <c r="B9228" s="9" t="s">
        <v>11820</v>
      </c>
      <c r="C9228" t="s">
        <v>18751</v>
      </c>
    </row>
    <row r="9229" spans="1:3" x14ac:dyDescent="0.25">
      <c r="A9229">
        <v>9228</v>
      </c>
      <c r="B9229" s="9" t="s">
        <v>11821</v>
      </c>
      <c r="C9229" t="s">
        <v>18752</v>
      </c>
    </row>
    <row r="9230" spans="1:3" x14ac:dyDescent="0.25">
      <c r="A9230">
        <v>9229</v>
      </c>
      <c r="B9230" s="9" t="s">
        <v>11822</v>
      </c>
      <c r="C9230" t="s">
        <v>18753</v>
      </c>
    </row>
    <row r="9231" spans="1:3" x14ac:dyDescent="0.25">
      <c r="A9231">
        <v>9230</v>
      </c>
      <c r="B9231" s="9" t="s">
        <v>11823</v>
      </c>
      <c r="C9231" t="s">
        <v>18754</v>
      </c>
    </row>
    <row r="9232" spans="1:3" x14ac:dyDescent="0.25">
      <c r="A9232">
        <v>9231</v>
      </c>
      <c r="B9232" s="9" t="s">
        <v>11824</v>
      </c>
      <c r="C9232" t="s">
        <v>18755</v>
      </c>
    </row>
    <row r="9233" spans="1:3" x14ac:dyDescent="0.25">
      <c r="A9233">
        <v>9232</v>
      </c>
      <c r="B9233" s="9" t="s">
        <v>11825</v>
      </c>
      <c r="C9233" t="s">
        <v>18756</v>
      </c>
    </row>
    <row r="9234" spans="1:3" x14ac:dyDescent="0.25">
      <c r="A9234">
        <v>9233</v>
      </c>
      <c r="B9234" s="9" t="s">
        <v>11826</v>
      </c>
      <c r="C9234" t="s">
        <v>18757</v>
      </c>
    </row>
    <row r="9235" spans="1:3" x14ac:dyDescent="0.25">
      <c r="A9235">
        <v>9234</v>
      </c>
      <c r="B9235" s="9" t="s">
        <v>11827</v>
      </c>
      <c r="C9235" t="s">
        <v>18758</v>
      </c>
    </row>
    <row r="9236" spans="1:3" x14ac:dyDescent="0.25">
      <c r="A9236">
        <v>9235</v>
      </c>
      <c r="B9236" s="9" t="s">
        <v>11828</v>
      </c>
      <c r="C9236" t="s">
        <v>2504</v>
      </c>
    </row>
    <row r="9237" spans="1:3" x14ac:dyDescent="0.25">
      <c r="A9237">
        <v>9236</v>
      </c>
      <c r="B9237" s="9" t="s">
        <v>11829</v>
      </c>
      <c r="C9237" t="s">
        <v>2505</v>
      </c>
    </row>
    <row r="9238" spans="1:3" x14ac:dyDescent="0.25">
      <c r="A9238">
        <v>9237</v>
      </c>
      <c r="B9238" s="9" t="s">
        <v>11830</v>
      </c>
      <c r="C9238" t="s">
        <v>18759</v>
      </c>
    </row>
    <row r="9239" spans="1:3" x14ac:dyDescent="0.25">
      <c r="A9239">
        <v>9238</v>
      </c>
      <c r="B9239" s="9" t="s">
        <v>11831</v>
      </c>
      <c r="C9239" t="s">
        <v>18760</v>
      </c>
    </row>
    <row r="9240" spans="1:3" x14ac:dyDescent="0.25">
      <c r="A9240">
        <v>9239</v>
      </c>
      <c r="B9240" s="9" t="s">
        <v>11832</v>
      </c>
      <c r="C9240" t="s">
        <v>18761</v>
      </c>
    </row>
    <row r="9241" spans="1:3" x14ac:dyDescent="0.25">
      <c r="A9241">
        <v>9240</v>
      </c>
      <c r="B9241" s="9" t="s">
        <v>11833</v>
      </c>
      <c r="C9241" t="s">
        <v>18762</v>
      </c>
    </row>
    <row r="9242" spans="1:3" x14ac:dyDescent="0.25">
      <c r="A9242">
        <v>9241</v>
      </c>
      <c r="B9242" s="9" t="s">
        <v>11834</v>
      </c>
      <c r="C9242" t="s">
        <v>2506</v>
      </c>
    </row>
    <row r="9243" spans="1:3" x14ac:dyDescent="0.25">
      <c r="A9243">
        <v>9242</v>
      </c>
      <c r="B9243" s="9" t="s">
        <v>11835</v>
      </c>
      <c r="C9243" t="s">
        <v>108</v>
      </c>
    </row>
    <row r="9244" spans="1:3" x14ac:dyDescent="0.25">
      <c r="A9244">
        <v>9243</v>
      </c>
      <c r="B9244" s="9" t="s">
        <v>11836</v>
      </c>
      <c r="C9244" t="s">
        <v>2507</v>
      </c>
    </row>
    <row r="9245" spans="1:3" x14ac:dyDescent="0.25">
      <c r="A9245">
        <v>9244</v>
      </c>
      <c r="B9245" s="9" t="s">
        <v>11837</v>
      </c>
      <c r="C9245" t="s">
        <v>2508</v>
      </c>
    </row>
    <row r="9246" spans="1:3" x14ac:dyDescent="0.25">
      <c r="A9246">
        <v>9245</v>
      </c>
      <c r="B9246" s="9" t="s">
        <v>11838</v>
      </c>
      <c r="C9246" t="s">
        <v>2509</v>
      </c>
    </row>
    <row r="9247" spans="1:3" x14ac:dyDescent="0.25">
      <c r="A9247">
        <v>9246</v>
      </c>
      <c r="B9247" s="9" t="s">
        <v>11839</v>
      </c>
      <c r="C9247" t="s">
        <v>2510</v>
      </c>
    </row>
    <row r="9248" spans="1:3" x14ac:dyDescent="0.25">
      <c r="A9248">
        <v>9247</v>
      </c>
      <c r="B9248" s="9" t="s">
        <v>11840</v>
      </c>
      <c r="C9248" t="s">
        <v>18763</v>
      </c>
    </row>
    <row r="9249" spans="1:3" x14ac:dyDescent="0.25">
      <c r="A9249">
        <v>9248</v>
      </c>
      <c r="B9249" s="9" t="s">
        <v>11841</v>
      </c>
      <c r="C9249" t="s">
        <v>18764</v>
      </c>
    </row>
    <row r="9250" spans="1:3" x14ac:dyDescent="0.25">
      <c r="A9250">
        <v>9249</v>
      </c>
      <c r="B9250" s="9" t="s">
        <v>11842</v>
      </c>
      <c r="C9250" t="s">
        <v>18765</v>
      </c>
    </row>
    <row r="9251" spans="1:3" x14ac:dyDescent="0.25">
      <c r="A9251">
        <v>9250</v>
      </c>
      <c r="B9251" s="9" t="s">
        <v>11843</v>
      </c>
      <c r="C9251" t="s">
        <v>2511</v>
      </c>
    </row>
    <row r="9252" spans="1:3" x14ac:dyDescent="0.25">
      <c r="A9252">
        <v>9251</v>
      </c>
      <c r="B9252" s="9" t="s">
        <v>11844</v>
      </c>
      <c r="C9252" t="s">
        <v>2512</v>
      </c>
    </row>
    <row r="9253" spans="1:3" x14ac:dyDescent="0.25">
      <c r="A9253">
        <v>9252</v>
      </c>
      <c r="B9253" s="9" t="s">
        <v>11845</v>
      </c>
      <c r="C9253" t="s">
        <v>2513</v>
      </c>
    </row>
    <row r="9254" spans="1:3" x14ac:dyDescent="0.25">
      <c r="A9254">
        <v>9253</v>
      </c>
      <c r="B9254" s="9" t="s">
        <v>11846</v>
      </c>
      <c r="C9254" t="s">
        <v>2514</v>
      </c>
    </row>
    <row r="9255" spans="1:3" x14ac:dyDescent="0.25">
      <c r="A9255">
        <v>9254</v>
      </c>
      <c r="B9255" s="9" t="s">
        <v>11847</v>
      </c>
      <c r="C9255" t="s">
        <v>18766</v>
      </c>
    </row>
    <row r="9256" spans="1:3" x14ac:dyDescent="0.25">
      <c r="A9256">
        <v>9255</v>
      </c>
      <c r="B9256" s="9" t="s">
        <v>11848</v>
      </c>
      <c r="C9256" t="s">
        <v>2515</v>
      </c>
    </row>
    <row r="9257" spans="1:3" x14ac:dyDescent="0.25">
      <c r="A9257">
        <v>9256</v>
      </c>
      <c r="B9257" s="9" t="s">
        <v>11849</v>
      </c>
      <c r="C9257" t="s">
        <v>18767</v>
      </c>
    </row>
    <row r="9258" spans="1:3" x14ac:dyDescent="0.25">
      <c r="A9258">
        <v>9257</v>
      </c>
      <c r="B9258" s="9" t="s">
        <v>11850</v>
      </c>
      <c r="C9258" t="s">
        <v>18768</v>
      </c>
    </row>
    <row r="9259" spans="1:3" x14ac:dyDescent="0.25">
      <c r="A9259">
        <v>9258</v>
      </c>
      <c r="B9259" s="9" t="s">
        <v>11851</v>
      </c>
      <c r="C9259" t="s">
        <v>18769</v>
      </c>
    </row>
    <row r="9260" spans="1:3" x14ac:dyDescent="0.25">
      <c r="A9260">
        <v>9259</v>
      </c>
      <c r="B9260" s="9" t="s">
        <v>11852</v>
      </c>
      <c r="C9260" t="s">
        <v>18770</v>
      </c>
    </row>
    <row r="9261" spans="1:3" x14ac:dyDescent="0.25">
      <c r="A9261">
        <v>9260</v>
      </c>
      <c r="B9261" s="9" t="s">
        <v>11853</v>
      </c>
      <c r="C9261" t="s">
        <v>18771</v>
      </c>
    </row>
    <row r="9262" spans="1:3" x14ac:dyDescent="0.25">
      <c r="A9262">
        <v>9261</v>
      </c>
      <c r="B9262" s="9" t="s">
        <v>11854</v>
      </c>
      <c r="C9262" t="s">
        <v>2516</v>
      </c>
    </row>
    <row r="9263" spans="1:3" x14ac:dyDescent="0.25">
      <c r="A9263">
        <v>9262</v>
      </c>
      <c r="B9263" s="9" t="s">
        <v>11855</v>
      </c>
      <c r="C9263" t="s">
        <v>2517</v>
      </c>
    </row>
    <row r="9264" spans="1:3" x14ac:dyDescent="0.25">
      <c r="A9264">
        <v>9263</v>
      </c>
      <c r="B9264" s="9" t="s">
        <v>11856</v>
      </c>
      <c r="C9264" t="s">
        <v>2518</v>
      </c>
    </row>
    <row r="9265" spans="1:3" x14ac:dyDescent="0.25">
      <c r="A9265">
        <v>9264</v>
      </c>
      <c r="B9265" s="9" t="s">
        <v>11857</v>
      </c>
      <c r="C9265" t="s">
        <v>2519</v>
      </c>
    </row>
    <row r="9266" spans="1:3" x14ac:dyDescent="0.25">
      <c r="A9266">
        <v>9265</v>
      </c>
      <c r="B9266" s="9" t="s">
        <v>11858</v>
      </c>
      <c r="C9266" t="s">
        <v>18772</v>
      </c>
    </row>
    <row r="9267" spans="1:3" x14ac:dyDescent="0.25">
      <c r="A9267">
        <v>9266</v>
      </c>
      <c r="B9267" s="9" t="s">
        <v>11859</v>
      </c>
      <c r="C9267" t="s">
        <v>18773</v>
      </c>
    </row>
    <row r="9268" spans="1:3" x14ac:dyDescent="0.25">
      <c r="A9268">
        <v>9267</v>
      </c>
      <c r="B9268" s="9" t="s">
        <v>11860</v>
      </c>
      <c r="C9268" t="s">
        <v>18774</v>
      </c>
    </row>
    <row r="9269" spans="1:3" x14ac:dyDescent="0.25">
      <c r="A9269">
        <v>9268</v>
      </c>
      <c r="B9269" s="9" t="s">
        <v>11861</v>
      </c>
      <c r="C9269" t="s">
        <v>18775</v>
      </c>
    </row>
    <row r="9270" spans="1:3" x14ac:dyDescent="0.25">
      <c r="A9270">
        <v>9269</v>
      </c>
      <c r="B9270" s="9" t="s">
        <v>11862</v>
      </c>
      <c r="C9270" t="s">
        <v>18776</v>
      </c>
    </row>
    <row r="9271" spans="1:3" x14ac:dyDescent="0.25">
      <c r="A9271">
        <v>9270</v>
      </c>
      <c r="B9271" s="9" t="s">
        <v>11863</v>
      </c>
      <c r="C9271" t="s">
        <v>18777</v>
      </c>
    </row>
    <row r="9272" spans="1:3" x14ac:dyDescent="0.25">
      <c r="A9272">
        <v>9271</v>
      </c>
      <c r="B9272" s="9" t="s">
        <v>11864</v>
      </c>
      <c r="C9272" t="s">
        <v>18778</v>
      </c>
    </row>
    <row r="9273" spans="1:3" x14ac:dyDescent="0.25">
      <c r="A9273">
        <v>9272</v>
      </c>
      <c r="B9273" s="9" t="s">
        <v>11865</v>
      </c>
      <c r="C9273" t="s">
        <v>18779</v>
      </c>
    </row>
    <row r="9274" spans="1:3" x14ac:dyDescent="0.25">
      <c r="A9274">
        <v>9273</v>
      </c>
      <c r="B9274" s="9" t="s">
        <v>11866</v>
      </c>
      <c r="C9274" t="s">
        <v>18780</v>
      </c>
    </row>
    <row r="9275" spans="1:3" x14ac:dyDescent="0.25">
      <c r="A9275">
        <v>9274</v>
      </c>
      <c r="B9275" s="9" t="s">
        <v>11867</v>
      </c>
      <c r="C9275" t="s">
        <v>18781</v>
      </c>
    </row>
    <row r="9276" spans="1:3" x14ac:dyDescent="0.25">
      <c r="A9276">
        <v>9275</v>
      </c>
      <c r="B9276" s="9" t="s">
        <v>11868</v>
      </c>
      <c r="C9276" t="s">
        <v>18782</v>
      </c>
    </row>
    <row r="9277" spans="1:3" x14ac:dyDescent="0.25">
      <c r="A9277">
        <v>9276</v>
      </c>
      <c r="B9277" s="9" t="s">
        <v>11869</v>
      </c>
      <c r="C9277" t="s">
        <v>18783</v>
      </c>
    </row>
    <row r="9278" spans="1:3" x14ac:dyDescent="0.25">
      <c r="A9278">
        <v>9277</v>
      </c>
      <c r="B9278" s="9" t="s">
        <v>11870</v>
      </c>
      <c r="C9278" t="s">
        <v>18784</v>
      </c>
    </row>
    <row r="9279" spans="1:3" x14ac:dyDescent="0.25">
      <c r="A9279">
        <v>9278</v>
      </c>
      <c r="B9279" s="9" t="s">
        <v>11871</v>
      </c>
      <c r="C9279" t="s">
        <v>18785</v>
      </c>
    </row>
    <row r="9280" spans="1:3" x14ac:dyDescent="0.25">
      <c r="A9280">
        <v>9279</v>
      </c>
      <c r="B9280" s="9" t="s">
        <v>11872</v>
      </c>
      <c r="C9280" t="s">
        <v>18786</v>
      </c>
    </row>
    <row r="9281" spans="1:3" x14ac:dyDescent="0.25">
      <c r="A9281">
        <v>9280</v>
      </c>
      <c r="B9281" s="9" t="s">
        <v>11873</v>
      </c>
      <c r="C9281" t="s">
        <v>18787</v>
      </c>
    </row>
    <row r="9282" spans="1:3" x14ac:dyDescent="0.25">
      <c r="A9282">
        <v>9281</v>
      </c>
      <c r="B9282" s="9" t="s">
        <v>11874</v>
      </c>
      <c r="C9282" t="s">
        <v>18788</v>
      </c>
    </row>
    <row r="9283" spans="1:3" x14ac:dyDescent="0.25">
      <c r="A9283">
        <v>9282</v>
      </c>
      <c r="B9283" s="9" t="s">
        <v>11875</v>
      </c>
      <c r="C9283" t="s">
        <v>18789</v>
      </c>
    </row>
    <row r="9284" spans="1:3" x14ac:dyDescent="0.25">
      <c r="A9284">
        <v>9283</v>
      </c>
      <c r="B9284" s="9" t="s">
        <v>11876</v>
      </c>
      <c r="C9284" t="s">
        <v>18790</v>
      </c>
    </row>
    <row r="9285" spans="1:3" x14ac:dyDescent="0.25">
      <c r="A9285">
        <v>9284</v>
      </c>
      <c r="B9285" s="9" t="s">
        <v>11877</v>
      </c>
      <c r="C9285" t="s">
        <v>18791</v>
      </c>
    </row>
    <row r="9286" spans="1:3" x14ac:dyDescent="0.25">
      <c r="A9286">
        <v>9285</v>
      </c>
      <c r="B9286" s="9" t="s">
        <v>11878</v>
      </c>
      <c r="C9286" t="s">
        <v>18792</v>
      </c>
    </row>
    <row r="9287" spans="1:3" x14ac:dyDescent="0.25">
      <c r="A9287">
        <v>9286</v>
      </c>
      <c r="B9287" s="9" t="s">
        <v>11879</v>
      </c>
      <c r="C9287" t="s">
        <v>2520</v>
      </c>
    </row>
    <row r="9288" spans="1:3" x14ac:dyDescent="0.25">
      <c r="A9288">
        <v>9287</v>
      </c>
      <c r="B9288" s="9" t="s">
        <v>11880</v>
      </c>
      <c r="C9288" t="s">
        <v>2521</v>
      </c>
    </row>
    <row r="9289" spans="1:3" x14ac:dyDescent="0.25">
      <c r="A9289">
        <v>9288</v>
      </c>
      <c r="B9289" s="9" t="s">
        <v>11881</v>
      </c>
      <c r="C9289" t="s">
        <v>18793</v>
      </c>
    </row>
    <row r="9290" spans="1:3" x14ac:dyDescent="0.25">
      <c r="A9290">
        <v>9289</v>
      </c>
      <c r="B9290" s="9" t="s">
        <v>11882</v>
      </c>
      <c r="C9290" t="s">
        <v>18794</v>
      </c>
    </row>
    <row r="9291" spans="1:3" x14ac:dyDescent="0.25">
      <c r="A9291">
        <v>9290</v>
      </c>
      <c r="B9291" s="9" t="s">
        <v>11883</v>
      </c>
      <c r="C9291" t="s">
        <v>18795</v>
      </c>
    </row>
    <row r="9292" spans="1:3" x14ac:dyDescent="0.25">
      <c r="A9292">
        <v>9291</v>
      </c>
      <c r="B9292" s="9" t="s">
        <v>11884</v>
      </c>
      <c r="C9292" t="s">
        <v>18796</v>
      </c>
    </row>
    <row r="9293" spans="1:3" x14ac:dyDescent="0.25">
      <c r="A9293">
        <v>9292</v>
      </c>
      <c r="B9293" s="9" t="s">
        <v>11885</v>
      </c>
      <c r="C9293" t="s">
        <v>18797</v>
      </c>
    </row>
    <row r="9294" spans="1:3" x14ac:dyDescent="0.25">
      <c r="A9294">
        <v>9293</v>
      </c>
      <c r="B9294" s="9" t="s">
        <v>11886</v>
      </c>
      <c r="C9294" t="s">
        <v>18798</v>
      </c>
    </row>
    <row r="9295" spans="1:3" x14ac:dyDescent="0.25">
      <c r="A9295">
        <v>9294</v>
      </c>
      <c r="B9295" s="9" t="s">
        <v>11887</v>
      </c>
      <c r="C9295" t="s">
        <v>2522</v>
      </c>
    </row>
    <row r="9296" spans="1:3" x14ac:dyDescent="0.25">
      <c r="A9296">
        <v>9295</v>
      </c>
      <c r="B9296" s="9" t="s">
        <v>11888</v>
      </c>
      <c r="C9296" t="s">
        <v>18799</v>
      </c>
    </row>
    <row r="9297" spans="1:3" x14ac:dyDescent="0.25">
      <c r="A9297">
        <v>9296</v>
      </c>
      <c r="B9297" s="9" t="s">
        <v>11889</v>
      </c>
      <c r="C9297" t="s">
        <v>2523</v>
      </c>
    </row>
    <row r="9298" spans="1:3" x14ac:dyDescent="0.25">
      <c r="A9298">
        <v>9297</v>
      </c>
      <c r="B9298" s="9" t="s">
        <v>11890</v>
      </c>
      <c r="C9298" t="s">
        <v>2524</v>
      </c>
    </row>
    <row r="9299" spans="1:3" x14ac:dyDescent="0.25">
      <c r="A9299">
        <v>9298</v>
      </c>
      <c r="B9299" s="9" t="s">
        <v>11891</v>
      </c>
      <c r="C9299" t="s">
        <v>2525</v>
      </c>
    </row>
    <row r="9300" spans="1:3" x14ac:dyDescent="0.25">
      <c r="A9300">
        <v>9299</v>
      </c>
      <c r="B9300" s="9" t="s">
        <v>11892</v>
      </c>
      <c r="C9300" t="s">
        <v>18800</v>
      </c>
    </row>
    <row r="9301" spans="1:3" x14ac:dyDescent="0.25">
      <c r="A9301">
        <v>9300</v>
      </c>
      <c r="B9301" s="9" t="s">
        <v>11893</v>
      </c>
      <c r="C9301" t="s">
        <v>18801</v>
      </c>
    </row>
    <row r="9302" spans="1:3" x14ac:dyDescent="0.25">
      <c r="A9302">
        <v>9301</v>
      </c>
      <c r="B9302" s="9" t="s">
        <v>11894</v>
      </c>
      <c r="C9302" t="s">
        <v>18802</v>
      </c>
    </row>
    <row r="9303" spans="1:3" x14ac:dyDescent="0.25">
      <c r="A9303">
        <v>9302</v>
      </c>
      <c r="B9303" s="9" t="s">
        <v>11895</v>
      </c>
      <c r="C9303" t="s">
        <v>18803</v>
      </c>
    </row>
    <row r="9304" spans="1:3" x14ac:dyDescent="0.25">
      <c r="A9304">
        <v>9303</v>
      </c>
      <c r="B9304" s="9" t="s">
        <v>11896</v>
      </c>
      <c r="C9304" t="s">
        <v>18804</v>
      </c>
    </row>
    <row r="9305" spans="1:3" x14ac:dyDescent="0.25">
      <c r="A9305">
        <v>9304</v>
      </c>
      <c r="B9305" s="9" t="s">
        <v>11897</v>
      </c>
      <c r="C9305" t="s">
        <v>18805</v>
      </c>
    </row>
    <row r="9306" spans="1:3" x14ac:dyDescent="0.25">
      <c r="A9306">
        <v>9305</v>
      </c>
      <c r="B9306" s="9" t="s">
        <v>11898</v>
      </c>
      <c r="C9306" t="s">
        <v>18806</v>
      </c>
    </row>
    <row r="9307" spans="1:3" x14ac:dyDescent="0.25">
      <c r="A9307">
        <v>9306</v>
      </c>
      <c r="B9307" s="9" t="s">
        <v>11899</v>
      </c>
      <c r="C9307" t="s">
        <v>18807</v>
      </c>
    </row>
    <row r="9308" spans="1:3" x14ac:dyDescent="0.25">
      <c r="A9308">
        <v>9307</v>
      </c>
      <c r="B9308" s="9" t="s">
        <v>11900</v>
      </c>
      <c r="C9308" t="s">
        <v>18808</v>
      </c>
    </row>
    <row r="9309" spans="1:3" x14ac:dyDescent="0.25">
      <c r="A9309">
        <v>9308</v>
      </c>
      <c r="B9309" s="9" t="s">
        <v>11901</v>
      </c>
      <c r="C9309" t="s">
        <v>18809</v>
      </c>
    </row>
    <row r="9310" spans="1:3" x14ac:dyDescent="0.25">
      <c r="A9310">
        <v>9309</v>
      </c>
      <c r="B9310" s="9" t="s">
        <v>11902</v>
      </c>
      <c r="C9310" t="s">
        <v>18810</v>
      </c>
    </row>
    <row r="9311" spans="1:3" x14ac:dyDescent="0.25">
      <c r="A9311">
        <v>9310</v>
      </c>
      <c r="B9311" s="9" t="s">
        <v>11903</v>
      </c>
      <c r="C9311" t="s">
        <v>18811</v>
      </c>
    </row>
    <row r="9312" spans="1:3" x14ac:dyDescent="0.25">
      <c r="A9312">
        <v>9311</v>
      </c>
      <c r="B9312" s="9" t="s">
        <v>11904</v>
      </c>
      <c r="C9312" t="s">
        <v>18812</v>
      </c>
    </row>
    <row r="9313" spans="1:3" x14ac:dyDescent="0.25">
      <c r="A9313">
        <v>9312</v>
      </c>
      <c r="B9313" s="9" t="s">
        <v>11905</v>
      </c>
      <c r="C9313" t="s">
        <v>2526</v>
      </c>
    </row>
    <row r="9314" spans="1:3" x14ac:dyDescent="0.25">
      <c r="A9314">
        <v>9313</v>
      </c>
      <c r="B9314" s="9" t="s">
        <v>11906</v>
      </c>
      <c r="C9314" t="s">
        <v>18813</v>
      </c>
    </row>
    <row r="9315" spans="1:3" x14ac:dyDescent="0.25">
      <c r="A9315">
        <v>9314</v>
      </c>
      <c r="B9315" s="9" t="s">
        <v>11907</v>
      </c>
      <c r="C9315" t="s">
        <v>18814</v>
      </c>
    </row>
    <row r="9316" spans="1:3" x14ac:dyDescent="0.25">
      <c r="A9316">
        <v>9315</v>
      </c>
      <c r="B9316" s="9" t="s">
        <v>11908</v>
      </c>
      <c r="C9316" t="s">
        <v>2527</v>
      </c>
    </row>
    <row r="9317" spans="1:3" x14ac:dyDescent="0.25">
      <c r="A9317">
        <v>9316</v>
      </c>
      <c r="B9317" s="9" t="s">
        <v>11909</v>
      </c>
      <c r="C9317" t="s">
        <v>18815</v>
      </c>
    </row>
    <row r="9318" spans="1:3" x14ac:dyDescent="0.25">
      <c r="A9318">
        <v>9317</v>
      </c>
      <c r="B9318" s="9" t="s">
        <v>11910</v>
      </c>
      <c r="C9318" t="s">
        <v>2528</v>
      </c>
    </row>
    <row r="9319" spans="1:3" x14ac:dyDescent="0.25">
      <c r="A9319">
        <v>9318</v>
      </c>
      <c r="B9319" s="9" t="s">
        <v>11911</v>
      </c>
      <c r="C9319" t="s">
        <v>18816</v>
      </c>
    </row>
    <row r="9320" spans="1:3" x14ac:dyDescent="0.25">
      <c r="A9320">
        <v>9319</v>
      </c>
      <c r="B9320" s="9" t="s">
        <v>11912</v>
      </c>
      <c r="C9320" t="s">
        <v>18817</v>
      </c>
    </row>
    <row r="9321" spans="1:3" x14ac:dyDescent="0.25">
      <c r="A9321">
        <v>9320</v>
      </c>
      <c r="B9321" s="9" t="s">
        <v>11913</v>
      </c>
      <c r="C9321" t="s">
        <v>2529</v>
      </c>
    </row>
    <row r="9322" spans="1:3" x14ac:dyDescent="0.25">
      <c r="A9322">
        <v>9321</v>
      </c>
      <c r="B9322" s="9" t="s">
        <v>11914</v>
      </c>
      <c r="C9322" t="s">
        <v>18818</v>
      </c>
    </row>
    <row r="9323" spans="1:3" x14ac:dyDescent="0.25">
      <c r="A9323">
        <v>9322</v>
      </c>
      <c r="B9323" s="9" t="s">
        <v>11915</v>
      </c>
      <c r="C9323" t="s">
        <v>2530</v>
      </c>
    </row>
    <row r="9324" spans="1:3" x14ac:dyDescent="0.25">
      <c r="A9324">
        <v>9323</v>
      </c>
      <c r="B9324" s="9" t="s">
        <v>11916</v>
      </c>
      <c r="C9324" t="s">
        <v>18819</v>
      </c>
    </row>
    <row r="9325" spans="1:3" x14ac:dyDescent="0.25">
      <c r="A9325">
        <v>9324</v>
      </c>
      <c r="B9325" s="9" t="s">
        <v>11917</v>
      </c>
      <c r="C9325" t="s">
        <v>2531</v>
      </c>
    </row>
    <row r="9326" spans="1:3" x14ac:dyDescent="0.25">
      <c r="A9326">
        <v>9325</v>
      </c>
      <c r="B9326" s="9" t="s">
        <v>11918</v>
      </c>
      <c r="C9326" t="s">
        <v>2532</v>
      </c>
    </row>
    <row r="9327" spans="1:3" x14ac:dyDescent="0.25">
      <c r="A9327">
        <v>9326</v>
      </c>
      <c r="B9327" s="9" t="s">
        <v>11919</v>
      </c>
      <c r="C9327" t="s">
        <v>2533</v>
      </c>
    </row>
    <row r="9328" spans="1:3" x14ac:dyDescent="0.25">
      <c r="A9328">
        <v>9327</v>
      </c>
      <c r="B9328" s="9" t="s">
        <v>11920</v>
      </c>
      <c r="C9328" t="s">
        <v>2534</v>
      </c>
    </row>
    <row r="9329" spans="1:3" x14ac:dyDescent="0.25">
      <c r="A9329">
        <v>9328</v>
      </c>
      <c r="B9329" s="9" t="s">
        <v>11921</v>
      </c>
      <c r="C9329" t="s">
        <v>18820</v>
      </c>
    </row>
    <row r="9330" spans="1:3" x14ac:dyDescent="0.25">
      <c r="A9330">
        <v>9329</v>
      </c>
      <c r="B9330" s="9" t="s">
        <v>11922</v>
      </c>
      <c r="C9330" t="s">
        <v>18821</v>
      </c>
    </row>
    <row r="9331" spans="1:3" x14ac:dyDescent="0.25">
      <c r="A9331">
        <v>9330</v>
      </c>
      <c r="B9331" s="9" t="s">
        <v>11923</v>
      </c>
      <c r="C9331" t="s">
        <v>18822</v>
      </c>
    </row>
    <row r="9332" spans="1:3" x14ac:dyDescent="0.25">
      <c r="A9332">
        <v>9331</v>
      </c>
      <c r="B9332" s="9" t="s">
        <v>11924</v>
      </c>
      <c r="C9332" t="s">
        <v>2535</v>
      </c>
    </row>
    <row r="9333" spans="1:3" x14ac:dyDescent="0.25">
      <c r="A9333">
        <v>9332</v>
      </c>
      <c r="B9333" s="9" t="s">
        <v>11925</v>
      </c>
      <c r="C9333" t="s">
        <v>2536</v>
      </c>
    </row>
    <row r="9334" spans="1:3" x14ac:dyDescent="0.25">
      <c r="A9334">
        <v>9333</v>
      </c>
      <c r="B9334" s="9" t="s">
        <v>11926</v>
      </c>
      <c r="C9334" t="s">
        <v>2537</v>
      </c>
    </row>
    <row r="9335" spans="1:3" x14ac:dyDescent="0.25">
      <c r="A9335">
        <v>9334</v>
      </c>
      <c r="B9335" s="9" t="s">
        <v>11927</v>
      </c>
      <c r="C9335" t="s">
        <v>18823</v>
      </c>
    </row>
    <row r="9336" spans="1:3" x14ac:dyDescent="0.25">
      <c r="A9336">
        <v>9335</v>
      </c>
      <c r="B9336" s="9" t="s">
        <v>11928</v>
      </c>
      <c r="C9336" t="s">
        <v>2538</v>
      </c>
    </row>
    <row r="9337" spans="1:3" x14ac:dyDescent="0.25">
      <c r="A9337">
        <v>9336</v>
      </c>
      <c r="B9337" s="9" t="s">
        <v>11929</v>
      </c>
      <c r="C9337" t="s">
        <v>2539</v>
      </c>
    </row>
    <row r="9338" spans="1:3" x14ac:dyDescent="0.25">
      <c r="A9338">
        <v>9337</v>
      </c>
      <c r="B9338" s="9" t="s">
        <v>11930</v>
      </c>
      <c r="C9338" t="s">
        <v>18824</v>
      </c>
    </row>
    <row r="9339" spans="1:3" x14ac:dyDescent="0.25">
      <c r="A9339">
        <v>9338</v>
      </c>
      <c r="B9339" s="9" t="s">
        <v>11931</v>
      </c>
      <c r="C9339" t="s">
        <v>18825</v>
      </c>
    </row>
    <row r="9340" spans="1:3" x14ac:dyDescent="0.25">
      <c r="A9340">
        <v>9339</v>
      </c>
      <c r="B9340" s="9" t="s">
        <v>11932</v>
      </c>
      <c r="C9340" t="s">
        <v>2540</v>
      </c>
    </row>
    <row r="9341" spans="1:3" x14ac:dyDescent="0.25">
      <c r="A9341">
        <v>9340</v>
      </c>
      <c r="B9341" s="9" t="s">
        <v>11933</v>
      </c>
      <c r="C9341" t="s">
        <v>18826</v>
      </c>
    </row>
    <row r="9342" spans="1:3" x14ac:dyDescent="0.25">
      <c r="A9342">
        <v>9341</v>
      </c>
      <c r="B9342" s="9" t="s">
        <v>11934</v>
      </c>
      <c r="C9342" t="s">
        <v>18827</v>
      </c>
    </row>
    <row r="9343" spans="1:3" x14ac:dyDescent="0.25">
      <c r="A9343">
        <v>9342</v>
      </c>
      <c r="B9343" s="9" t="s">
        <v>11935</v>
      </c>
      <c r="C9343" t="s">
        <v>18828</v>
      </c>
    </row>
    <row r="9344" spans="1:3" x14ac:dyDescent="0.25">
      <c r="A9344">
        <v>9343</v>
      </c>
      <c r="B9344" s="9" t="s">
        <v>11936</v>
      </c>
      <c r="C9344" t="s">
        <v>18829</v>
      </c>
    </row>
    <row r="9345" spans="1:3" x14ac:dyDescent="0.25">
      <c r="A9345">
        <v>9344</v>
      </c>
      <c r="B9345" s="9" t="s">
        <v>11937</v>
      </c>
      <c r="C9345" t="s">
        <v>2541</v>
      </c>
    </row>
    <row r="9346" spans="1:3" x14ac:dyDescent="0.25">
      <c r="A9346">
        <v>9345</v>
      </c>
      <c r="B9346" s="9" t="s">
        <v>11938</v>
      </c>
      <c r="C9346" t="s">
        <v>18830</v>
      </c>
    </row>
    <row r="9347" spans="1:3" x14ac:dyDescent="0.25">
      <c r="A9347">
        <v>9346</v>
      </c>
      <c r="B9347" s="9" t="s">
        <v>11939</v>
      </c>
      <c r="C9347" t="s">
        <v>18831</v>
      </c>
    </row>
    <row r="9348" spans="1:3" x14ac:dyDescent="0.25">
      <c r="A9348">
        <v>9347</v>
      </c>
      <c r="B9348" s="9" t="s">
        <v>11940</v>
      </c>
      <c r="C9348" t="s">
        <v>18832</v>
      </c>
    </row>
    <row r="9349" spans="1:3" x14ac:dyDescent="0.25">
      <c r="A9349">
        <v>9348</v>
      </c>
      <c r="B9349" s="9" t="s">
        <v>11941</v>
      </c>
      <c r="C9349" t="s">
        <v>2542</v>
      </c>
    </row>
    <row r="9350" spans="1:3" x14ac:dyDescent="0.25">
      <c r="A9350">
        <v>9349</v>
      </c>
      <c r="B9350" s="9" t="s">
        <v>11942</v>
      </c>
      <c r="C9350" t="s">
        <v>18833</v>
      </c>
    </row>
    <row r="9351" spans="1:3" x14ac:dyDescent="0.25">
      <c r="A9351">
        <v>9350</v>
      </c>
      <c r="B9351" s="9" t="s">
        <v>11943</v>
      </c>
      <c r="C9351" t="s">
        <v>18834</v>
      </c>
    </row>
    <row r="9352" spans="1:3" x14ac:dyDescent="0.25">
      <c r="A9352">
        <v>9351</v>
      </c>
      <c r="B9352" s="9" t="s">
        <v>11944</v>
      </c>
      <c r="C9352" t="s">
        <v>2543</v>
      </c>
    </row>
    <row r="9353" spans="1:3" x14ac:dyDescent="0.25">
      <c r="A9353">
        <v>9352</v>
      </c>
      <c r="B9353" s="9" t="s">
        <v>11945</v>
      </c>
      <c r="C9353" t="s">
        <v>2544</v>
      </c>
    </row>
    <row r="9354" spans="1:3" x14ac:dyDescent="0.25">
      <c r="A9354">
        <v>9353</v>
      </c>
      <c r="B9354" s="9" t="s">
        <v>11946</v>
      </c>
      <c r="C9354" t="s">
        <v>18835</v>
      </c>
    </row>
    <row r="9355" spans="1:3" x14ac:dyDescent="0.25">
      <c r="A9355">
        <v>9354</v>
      </c>
      <c r="B9355" s="9" t="s">
        <v>11947</v>
      </c>
      <c r="C9355" t="s">
        <v>18836</v>
      </c>
    </row>
    <row r="9356" spans="1:3" x14ac:dyDescent="0.25">
      <c r="A9356">
        <v>9355</v>
      </c>
      <c r="B9356" s="9" t="s">
        <v>11948</v>
      </c>
      <c r="C9356" t="s">
        <v>18837</v>
      </c>
    </row>
    <row r="9357" spans="1:3" x14ac:dyDescent="0.25">
      <c r="A9357">
        <v>9356</v>
      </c>
      <c r="B9357" s="9" t="s">
        <v>11949</v>
      </c>
      <c r="C9357" t="s">
        <v>18838</v>
      </c>
    </row>
    <row r="9358" spans="1:3" x14ac:dyDescent="0.25">
      <c r="A9358">
        <v>9357</v>
      </c>
      <c r="B9358" s="9" t="s">
        <v>11950</v>
      </c>
      <c r="C9358" t="s">
        <v>18839</v>
      </c>
    </row>
    <row r="9359" spans="1:3" x14ac:dyDescent="0.25">
      <c r="A9359">
        <v>9358</v>
      </c>
      <c r="B9359" s="9" t="s">
        <v>11951</v>
      </c>
      <c r="C9359" t="s">
        <v>18840</v>
      </c>
    </row>
    <row r="9360" spans="1:3" x14ac:dyDescent="0.25">
      <c r="A9360">
        <v>9359</v>
      </c>
      <c r="B9360" s="9" t="s">
        <v>11952</v>
      </c>
      <c r="C9360" t="s">
        <v>2545</v>
      </c>
    </row>
    <row r="9361" spans="1:3" x14ac:dyDescent="0.25">
      <c r="A9361">
        <v>9360</v>
      </c>
      <c r="B9361" s="9" t="s">
        <v>11953</v>
      </c>
      <c r="C9361" t="s">
        <v>2546</v>
      </c>
    </row>
    <row r="9362" spans="1:3" x14ac:dyDescent="0.25">
      <c r="A9362">
        <v>9361</v>
      </c>
      <c r="B9362" s="9" t="s">
        <v>11954</v>
      </c>
      <c r="C9362" t="s">
        <v>2547</v>
      </c>
    </row>
    <row r="9363" spans="1:3" x14ac:dyDescent="0.25">
      <c r="A9363">
        <v>9362</v>
      </c>
      <c r="B9363" s="9" t="s">
        <v>11955</v>
      </c>
      <c r="C9363" t="s">
        <v>2548</v>
      </c>
    </row>
    <row r="9364" spans="1:3" x14ac:dyDescent="0.25">
      <c r="A9364">
        <v>9363</v>
      </c>
      <c r="B9364" s="9" t="s">
        <v>11956</v>
      </c>
      <c r="C9364" t="s">
        <v>2549</v>
      </c>
    </row>
    <row r="9365" spans="1:3" x14ac:dyDescent="0.25">
      <c r="A9365">
        <v>9364</v>
      </c>
      <c r="B9365" s="9" t="s">
        <v>11957</v>
      </c>
      <c r="C9365" t="s">
        <v>18841</v>
      </c>
    </row>
    <row r="9366" spans="1:3" x14ac:dyDescent="0.25">
      <c r="A9366">
        <v>9365</v>
      </c>
      <c r="B9366" s="9" t="s">
        <v>11958</v>
      </c>
      <c r="C9366" t="s">
        <v>2550</v>
      </c>
    </row>
    <row r="9367" spans="1:3" x14ac:dyDescent="0.25">
      <c r="A9367">
        <v>9366</v>
      </c>
      <c r="B9367" s="9" t="s">
        <v>11959</v>
      </c>
      <c r="C9367" t="s">
        <v>2551</v>
      </c>
    </row>
    <row r="9368" spans="1:3" x14ac:dyDescent="0.25">
      <c r="A9368">
        <v>9367</v>
      </c>
      <c r="B9368" s="9" t="s">
        <v>11960</v>
      </c>
      <c r="C9368" t="s">
        <v>18842</v>
      </c>
    </row>
    <row r="9369" spans="1:3" x14ac:dyDescent="0.25">
      <c r="A9369">
        <v>9368</v>
      </c>
      <c r="B9369" s="9" t="s">
        <v>11961</v>
      </c>
      <c r="C9369" t="s">
        <v>2552</v>
      </c>
    </row>
    <row r="9370" spans="1:3" x14ac:dyDescent="0.25">
      <c r="A9370">
        <v>9369</v>
      </c>
      <c r="B9370" s="9" t="s">
        <v>11962</v>
      </c>
      <c r="C9370" t="s">
        <v>18843</v>
      </c>
    </row>
    <row r="9371" spans="1:3" x14ac:dyDescent="0.25">
      <c r="A9371">
        <v>9370</v>
      </c>
      <c r="B9371" s="9" t="s">
        <v>11963</v>
      </c>
      <c r="C9371" t="s">
        <v>18844</v>
      </c>
    </row>
    <row r="9372" spans="1:3" x14ac:dyDescent="0.25">
      <c r="A9372">
        <v>9371</v>
      </c>
      <c r="B9372" s="9" t="s">
        <v>11964</v>
      </c>
      <c r="C9372" t="s">
        <v>18845</v>
      </c>
    </row>
    <row r="9373" spans="1:3" x14ac:dyDescent="0.25">
      <c r="A9373">
        <v>9372</v>
      </c>
      <c r="B9373" s="9" t="s">
        <v>11965</v>
      </c>
      <c r="C9373" t="s">
        <v>2553</v>
      </c>
    </row>
    <row r="9374" spans="1:3" x14ac:dyDescent="0.25">
      <c r="A9374">
        <v>9373</v>
      </c>
      <c r="B9374" s="9" t="s">
        <v>11966</v>
      </c>
      <c r="C9374" t="s">
        <v>2554</v>
      </c>
    </row>
    <row r="9375" spans="1:3" x14ac:dyDescent="0.25">
      <c r="A9375">
        <v>9374</v>
      </c>
      <c r="B9375" s="9" t="s">
        <v>11967</v>
      </c>
      <c r="C9375" t="s">
        <v>2555</v>
      </c>
    </row>
    <row r="9376" spans="1:3" x14ac:dyDescent="0.25">
      <c r="A9376">
        <v>9375</v>
      </c>
      <c r="B9376" s="9" t="s">
        <v>11968</v>
      </c>
      <c r="C9376" t="s">
        <v>2556</v>
      </c>
    </row>
    <row r="9377" spans="1:3" x14ac:dyDescent="0.25">
      <c r="A9377">
        <v>9376</v>
      </c>
      <c r="B9377" s="9" t="s">
        <v>11969</v>
      </c>
      <c r="C9377" t="s">
        <v>18846</v>
      </c>
    </row>
    <row r="9378" spans="1:3" x14ac:dyDescent="0.25">
      <c r="A9378">
        <v>9377</v>
      </c>
      <c r="B9378" s="9" t="s">
        <v>11970</v>
      </c>
      <c r="C9378" t="s">
        <v>2557</v>
      </c>
    </row>
    <row r="9379" spans="1:3" x14ac:dyDescent="0.25">
      <c r="A9379">
        <v>9378</v>
      </c>
      <c r="B9379" s="9" t="s">
        <v>11971</v>
      </c>
      <c r="C9379" t="s">
        <v>18847</v>
      </c>
    </row>
    <row r="9380" spans="1:3" x14ac:dyDescent="0.25">
      <c r="A9380">
        <v>9379</v>
      </c>
      <c r="B9380" s="9" t="s">
        <v>11972</v>
      </c>
      <c r="C9380" t="s">
        <v>18848</v>
      </c>
    </row>
    <row r="9381" spans="1:3" x14ac:dyDescent="0.25">
      <c r="A9381">
        <v>9380</v>
      </c>
      <c r="B9381" s="9" t="s">
        <v>11973</v>
      </c>
      <c r="C9381" t="s">
        <v>2558</v>
      </c>
    </row>
    <row r="9382" spans="1:3" x14ac:dyDescent="0.25">
      <c r="A9382">
        <v>9381</v>
      </c>
      <c r="B9382" s="9" t="s">
        <v>11974</v>
      </c>
      <c r="C9382" t="s">
        <v>2559</v>
      </c>
    </row>
    <row r="9383" spans="1:3" x14ac:dyDescent="0.25">
      <c r="A9383">
        <v>9382</v>
      </c>
      <c r="B9383" s="9" t="s">
        <v>11975</v>
      </c>
      <c r="C9383" t="s">
        <v>18849</v>
      </c>
    </row>
    <row r="9384" spans="1:3" x14ac:dyDescent="0.25">
      <c r="A9384">
        <v>9383</v>
      </c>
      <c r="B9384" s="9" t="s">
        <v>11976</v>
      </c>
      <c r="C9384" t="s">
        <v>18850</v>
      </c>
    </row>
    <row r="9385" spans="1:3" x14ac:dyDescent="0.25">
      <c r="A9385">
        <v>9384</v>
      </c>
      <c r="B9385" s="9" t="s">
        <v>11977</v>
      </c>
      <c r="C9385" t="s">
        <v>18851</v>
      </c>
    </row>
    <row r="9386" spans="1:3" x14ac:dyDescent="0.25">
      <c r="A9386">
        <v>9385</v>
      </c>
      <c r="B9386" s="9" t="s">
        <v>11978</v>
      </c>
      <c r="C9386" t="s">
        <v>2560</v>
      </c>
    </row>
    <row r="9387" spans="1:3" x14ac:dyDescent="0.25">
      <c r="A9387">
        <v>9386</v>
      </c>
      <c r="B9387" s="9" t="s">
        <v>11979</v>
      </c>
      <c r="C9387" t="s">
        <v>18852</v>
      </c>
    </row>
    <row r="9388" spans="1:3" x14ac:dyDescent="0.25">
      <c r="A9388">
        <v>9387</v>
      </c>
      <c r="B9388" s="9" t="s">
        <v>11980</v>
      </c>
      <c r="C9388" t="s">
        <v>2561</v>
      </c>
    </row>
    <row r="9389" spans="1:3" x14ac:dyDescent="0.25">
      <c r="A9389">
        <v>9388</v>
      </c>
      <c r="B9389" s="9" t="s">
        <v>11981</v>
      </c>
      <c r="C9389" t="s">
        <v>18853</v>
      </c>
    </row>
    <row r="9390" spans="1:3" x14ac:dyDescent="0.25">
      <c r="A9390">
        <v>9389</v>
      </c>
      <c r="B9390" s="9" t="s">
        <v>11982</v>
      </c>
      <c r="C9390" t="s">
        <v>18854</v>
      </c>
    </row>
    <row r="9391" spans="1:3" x14ac:dyDescent="0.25">
      <c r="A9391">
        <v>9390</v>
      </c>
      <c r="B9391" s="9" t="s">
        <v>11983</v>
      </c>
      <c r="C9391" t="s">
        <v>2562</v>
      </c>
    </row>
    <row r="9392" spans="1:3" x14ac:dyDescent="0.25">
      <c r="A9392">
        <v>9391</v>
      </c>
      <c r="B9392" s="9" t="s">
        <v>11984</v>
      </c>
      <c r="C9392" t="s">
        <v>18855</v>
      </c>
    </row>
    <row r="9393" spans="1:3" x14ac:dyDescent="0.25">
      <c r="A9393">
        <v>9392</v>
      </c>
      <c r="B9393" s="9" t="s">
        <v>11985</v>
      </c>
      <c r="C9393" t="s">
        <v>2563</v>
      </c>
    </row>
    <row r="9394" spans="1:3" x14ac:dyDescent="0.25">
      <c r="A9394">
        <v>9393</v>
      </c>
      <c r="B9394" s="9" t="s">
        <v>11986</v>
      </c>
      <c r="C9394" t="s">
        <v>2564</v>
      </c>
    </row>
    <row r="9395" spans="1:3" x14ac:dyDescent="0.25">
      <c r="A9395">
        <v>9394</v>
      </c>
      <c r="B9395" s="9" t="s">
        <v>11987</v>
      </c>
      <c r="C9395" t="s">
        <v>18856</v>
      </c>
    </row>
    <row r="9396" spans="1:3" x14ac:dyDescent="0.25">
      <c r="A9396">
        <v>9395</v>
      </c>
      <c r="B9396" s="9" t="s">
        <v>11988</v>
      </c>
      <c r="C9396" t="s">
        <v>18857</v>
      </c>
    </row>
    <row r="9397" spans="1:3" x14ac:dyDescent="0.25">
      <c r="A9397">
        <v>9396</v>
      </c>
      <c r="B9397" s="9" t="s">
        <v>11989</v>
      </c>
      <c r="C9397" t="s">
        <v>18858</v>
      </c>
    </row>
    <row r="9398" spans="1:3" x14ac:dyDescent="0.25">
      <c r="A9398">
        <v>9397</v>
      </c>
      <c r="B9398" s="9" t="s">
        <v>11990</v>
      </c>
      <c r="C9398" t="s">
        <v>2565</v>
      </c>
    </row>
    <row r="9399" spans="1:3" x14ac:dyDescent="0.25">
      <c r="A9399">
        <v>9398</v>
      </c>
      <c r="B9399" s="9" t="s">
        <v>11991</v>
      </c>
      <c r="C9399" t="s">
        <v>18859</v>
      </c>
    </row>
    <row r="9400" spans="1:3" x14ac:dyDescent="0.25">
      <c r="A9400">
        <v>9399</v>
      </c>
      <c r="B9400" s="9" t="s">
        <v>11992</v>
      </c>
      <c r="C9400" t="s">
        <v>18860</v>
      </c>
    </row>
    <row r="9401" spans="1:3" x14ac:dyDescent="0.25">
      <c r="A9401">
        <v>9400</v>
      </c>
      <c r="B9401" s="9" t="s">
        <v>11993</v>
      </c>
      <c r="C9401" t="s">
        <v>18861</v>
      </c>
    </row>
    <row r="9402" spans="1:3" x14ac:dyDescent="0.25">
      <c r="A9402">
        <v>9401</v>
      </c>
      <c r="B9402" s="9" t="s">
        <v>11994</v>
      </c>
      <c r="C9402" t="s">
        <v>2566</v>
      </c>
    </row>
    <row r="9403" spans="1:3" x14ac:dyDescent="0.25">
      <c r="A9403">
        <v>9402</v>
      </c>
      <c r="B9403" s="9" t="s">
        <v>11995</v>
      </c>
      <c r="C9403" t="s">
        <v>18862</v>
      </c>
    </row>
    <row r="9404" spans="1:3" x14ac:dyDescent="0.25">
      <c r="A9404">
        <v>9403</v>
      </c>
      <c r="B9404" s="9" t="s">
        <v>11996</v>
      </c>
      <c r="C9404" t="s">
        <v>18863</v>
      </c>
    </row>
    <row r="9405" spans="1:3" x14ac:dyDescent="0.25">
      <c r="A9405">
        <v>9404</v>
      </c>
      <c r="B9405" s="9" t="s">
        <v>11997</v>
      </c>
      <c r="C9405" t="s">
        <v>2567</v>
      </c>
    </row>
    <row r="9406" spans="1:3" x14ac:dyDescent="0.25">
      <c r="A9406">
        <v>9405</v>
      </c>
      <c r="B9406" s="9" t="s">
        <v>11998</v>
      </c>
      <c r="C9406" t="s">
        <v>18864</v>
      </c>
    </row>
    <row r="9407" spans="1:3" x14ac:dyDescent="0.25">
      <c r="A9407">
        <v>9406</v>
      </c>
      <c r="B9407" s="9" t="s">
        <v>11999</v>
      </c>
      <c r="C9407" t="s">
        <v>18865</v>
      </c>
    </row>
    <row r="9408" spans="1:3" x14ac:dyDescent="0.25">
      <c r="A9408">
        <v>9407</v>
      </c>
      <c r="B9408" s="9" t="s">
        <v>12000</v>
      </c>
      <c r="C9408" t="s">
        <v>18866</v>
      </c>
    </row>
    <row r="9409" spans="1:3" x14ac:dyDescent="0.25">
      <c r="A9409">
        <v>9408</v>
      </c>
      <c r="B9409" s="9" t="s">
        <v>12001</v>
      </c>
      <c r="C9409" t="s">
        <v>2568</v>
      </c>
    </row>
    <row r="9410" spans="1:3" x14ac:dyDescent="0.25">
      <c r="A9410">
        <v>9409</v>
      </c>
      <c r="B9410" s="9" t="s">
        <v>12002</v>
      </c>
      <c r="C9410" t="s">
        <v>18867</v>
      </c>
    </row>
    <row r="9411" spans="1:3" x14ac:dyDescent="0.25">
      <c r="A9411">
        <v>9410</v>
      </c>
      <c r="B9411" s="9" t="s">
        <v>12003</v>
      </c>
      <c r="C9411" t="s">
        <v>18868</v>
      </c>
    </row>
    <row r="9412" spans="1:3" x14ac:dyDescent="0.25">
      <c r="A9412">
        <v>9411</v>
      </c>
      <c r="B9412" s="9" t="s">
        <v>12004</v>
      </c>
      <c r="C9412" t="s">
        <v>18869</v>
      </c>
    </row>
    <row r="9413" spans="1:3" x14ac:dyDescent="0.25">
      <c r="A9413">
        <v>9412</v>
      </c>
      <c r="B9413" s="9" t="s">
        <v>12005</v>
      </c>
      <c r="C9413" t="s">
        <v>18870</v>
      </c>
    </row>
    <row r="9414" spans="1:3" x14ac:dyDescent="0.25">
      <c r="A9414">
        <v>9413</v>
      </c>
      <c r="B9414" s="9" t="s">
        <v>12006</v>
      </c>
      <c r="C9414" t="s">
        <v>18871</v>
      </c>
    </row>
    <row r="9415" spans="1:3" x14ac:dyDescent="0.25">
      <c r="A9415">
        <v>9414</v>
      </c>
      <c r="B9415" s="9" t="s">
        <v>12007</v>
      </c>
      <c r="C9415" t="s">
        <v>18872</v>
      </c>
    </row>
    <row r="9416" spans="1:3" x14ac:dyDescent="0.25">
      <c r="A9416">
        <v>9415</v>
      </c>
      <c r="B9416" s="9" t="s">
        <v>12008</v>
      </c>
      <c r="C9416" t="s">
        <v>2569</v>
      </c>
    </row>
    <row r="9417" spans="1:3" x14ac:dyDescent="0.25">
      <c r="A9417">
        <v>9416</v>
      </c>
      <c r="B9417" s="9" t="s">
        <v>12009</v>
      </c>
      <c r="C9417" t="s">
        <v>2570</v>
      </c>
    </row>
    <row r="9418" spans="1:3" x14ac:dyDescent="0.25">
      <c r="A9418">
        <v>9417</v>
      </c>
      <c r="B9418" s="9" t="s">
        <v>12010</v>
      </c>
      <c r="C9418" t="s">
        <v>2571</v>
      </c>
    </row>
    <row r="9419" spans="1:3" x14ac:dyDescent="0.25">
      <c r="A9419">
        <v>9418</v>
      </c>
      <c r="B9419" s="9" t="s">
        <v>12011</v>
      </c>
      <c r="C9419" t="s">
        <v>18873</v>
      </c>
    </row>
    <row r="9420" spans="1:3" x14ac:dyDescent="0.25">
      <c r="A9420">
        <v>9419</v>
      </c>
      <c r="B9420" s="9" t="s">
        <v>12012</v>
      </c>
      <c r="C9420" t="s">
        <v>2572</v>
      </c>
    </row>
    <row r="9421" spans="1:3" x14ac:dyDescent="0.25">
      <c r="A9421">
        <v>9420</v>
      </c>
      <c r="B9421" s="9" t="s">
        <v>12013</v>
      </c>
      <c r="C9421" t="s">
        <v>2573</v>
      </c>
    </row>
    <row r="9422" spans="1:3" x14ac:dyDescent="0.25">
      <c r="A9422">
        <v>9421</v>
      </c>
      <c r="B9422" s="9" t="s">
        <v>12014</v>
      </c>
      <c r="C9422" t="s">
        <v>2574</v>
      </c>
    </row>
    <row r="9423" spans="1:3" x14ac:dyDescent="0.25">
      <c r="A9423">
        <v>9422</v>
      </c>
      <c r="B9423" s="9" t="s">
        <v>12015</v>
      </c>
      <c r="C9423" t="s">
        <v>18874</v>
      </c>
    </row>
    <row r="9424" spans="1:3" x14ac:dyDescent="0.25">
      <c r="A9424">
        <v>9423</v>
      </c>
      <c r="B9424" s="9" t="s">
        <v>12016</v>
      </c>
      <c r="C9424" t="s">
        <v>18875</v>
      </c>
    </row>
    <row r="9425" spans="1:3" x14ac:dyDescent="0.25">
      <c r="A9425">
        <v>9424</v>
      </c>
      <c r="B9425" s="9" t="s">
        <v>12017</v>
      </c>
      <c r="C9425" t="s">
        <v>18876</v>
      </c>
    </row>
    <row r="9426" spans="1:3" x14ac:dyDescent="0.25">
      <c r="A9426">
        <v>9425</v>
      </c>
      <c r="B9426" s="9" t="s">
        <v>12018</v>
      </c>
      <c r="C9426" t="s">
        <v>2194</v>
      </c>
    </row>
    <row r="9427" spans="1:3" x14ac:dyDescent="0.25">
      <c r="A9427">
        <v>9426</v>
      </c>
      <c r="B9427" s="9" t="s">
        <v>12019</v>
      </c>
      <c r="C9427" t="s">
        <v>18877</v>
      </c>
    </row>
    <row r="9428" spans="1:3" x14ac:dyDescent="0.25">
      <c r="A9428">
        <v>9427</v>
      </c>
      <c r="B9428" s="9" t="s">
        <v>12020</v>
      </c>
      <c r="C9428" t="s">
        <v>2575</v>
      </c>
    </row>
    <row r="9429" spans="1:3" x14ac:dyDescent="0.25">
      <c r="A9429">
        <v>9428</v>
      </c>
      <c r="B9429" s="9" t="s">
        <v>12021</v>
      </c>
      <c r="C9429" t="s">
        <v>18878</v>
      </c>
    </row>
    <row r="9430" spans="1:3" x14ac:dyDescent="0.25">
      <c r="A9430">
        <v>9429</v>
      </c>
      <c r="B9430" s="9" t="s">
        <v>12022</v>
      </c>
      <c r="C9430" t="s">
        <v>2576</v>
      </c>
    </row>
    <row r="9431" spans="1:3" x14ac:dyDescent="0.25">
      <c r="A9431">
        <v>9430</v>
      </c>
      <c r="B9431" s="9" t="s">
        <v>12023</v>
      </c>
      <c r="C9431" t="s">
        <v>18879</v>
      </c>
    </row>
    <row r="9432" spans="1:3" x14ac:dyDescent="0.25">
      <c r="A9432">
        <v>9431</v>
      </c>
      <c r="B9432" s="9" t="s">
        <v>12024</v>
      </c>
      <c r="C9432" t="s">
        <v>18880</v>
      </c>
    </row>
    <row r="9433" spans="1:3" x14ac:dyDescent="0.25">
      <c r="A9433">
        <v>9432</v>
      </c>
      <c r="B9433" s="9" t="s">
        <v>12025</v>
      </c>
      <c r="C9433" t="s">
        <v>2577</v>
      </c>
    </row>
    <row r="9434" spans="1:3" x14ac:dyDescent="0.25">
      <c r="A9434">
        <v>9433</v>
      </c>
      <c r="B9434" s="9" t="s">
        <v>12026</v>
      </c>
      <c r="C9434" t="s">
        <v>18881</v>
      </c>
    </row>
    <row r="9435" spans="1:3" x14ac:dyDescent="0.25">
      <c r="A9435">
        <v>9434</v>
      </c>
      <c r="B9435" s="9" t="s">
        <v>12027</v>
      </c>
      <c r="C9435" t="s">
        <v>18882</v>
      </c>
    </row>
    <row r="9436" spans="1:3" x14ac:dyDescent="0.25">
      <c r="A9436">
        <v>9435</v>
      </c>
      <c r="B9436" s="9" t="s">
        <v>12028</v>
      </c>
      <c r="C9436" t="s">
        <v>2578</v>
      </c>
    </row>
    <row r="9437" spans="1:3" x14ac:dyDescent="0.25">
      <c r="A9437">
        <v>9436</v>
      </c>
      <c r="B9437" s="9" t="s">
        <v>12029</v>
      </c>
      <c r="C9437" t="s">
        <v>2579</v>
      </c>
    </row>
    <row r="9438" spans="1:3" x14ac:dyDescent="0.25">
      <c r="A9438">
        <v>9437</v>
      </c>
      <c r="B9438" s="9" t="s">
        <v>12030</v>
      </c>
      <c r="C9438" t="s">
        <v>18883</v>
      </c>
    </row>
    <row r="9439" spans="1:3" x14ac:dyDescent="0.25">
      <c r="A9439">
        <v>9438</v>
      </c>
      <c r="B9439" s="9" t="s">
        <v>12031</v>
      </c>
      <c r="C9439" t="s">
        <v>2580</v>
      </c>
    </row>
    <row r="9440" spans="1:3" x14ac:dyDescent="0.25">
      <c r="A9440">
        <v>9439</v>
      </c>
      <c r="B9440" s="9" t="s">
        <v>12032</v>
      </c>
      <c r="C9440" t="s">
        <v>2581</v>
      </c>
    </row>
    <row r="9441" spans="1:3" x14ac:dyDescent="0.25">
      <c r="A9441">
        <v>9440</v>
      </c>
      <c r="B9441" s="9" t="s">
        <v>12033</v>
      </c>
      <c r="C9441" t="s">
        <v>2582</v>
      </c>
    </row>
    <row r="9442" spans="1:3" x14ac:dyDescent="0.25">
      <c r="A9442">
        <v>9441</v>
      </c>
      <c r="B9442" s="9" t="s">
        <v>12034</v>
      </c>
      <c r="C9442" t="s">
        <v>2583</v>
      </c>
    </row>
    <row r="9443" spans="1:3" x14ac:dyDescent="0.25">
      <c r="A9443">
        <v>9442</v>
      </c>
      <c r="B9443" s="9" t="s">
        <v>12035</v>
      </c>
      <c r="C9443" t="s">
        <v>18884</v>
      </c>
    </row>
    <row r="9444" spans="1:3" x14ac:dyDescent="0.25">
      <c r="A9444">
        <v>9443</v>
      </c>
      <c r="B9444" s="9" t="s">
        <v>12036</v>
      </c>
      <c r="C9444" t="s">
        <v>18885</v>
      </c>
    </row>
    <row r="9445" spans="1:3" x14ac:dyDescent="0.25">
      <c r="A9445">
        <v>9444</v>
      </c>
      <c r="B9445" s="9" t="s">
        <v>12037</v>
      </c>
      <c r="C9445" t="s">
        <v>2584</v>
      </c>
    </row>
    <row r="9446" spans="1:3" x14ac:dyDescent="0.25">
      <c r="A9446">
        <v>9445</v>
      </c>
      <c r="B9446" s="9" t="s">
        <v>12038</v>
      </c>
      <c r="C9446" t="s">
        <v>2585</v>
      </c>
    </row>
    <row r="9447" spans="1:3" x14ac:dyDescent="0.25">
      <c r="A9447">
        <v>9446</v>
      </c>
      <c r="B9447" s="9" t="s">
        <v>12039</v>
      </c>
      <c r="C9447" t="s">
        <v>2586</v>
      </c>
    </row>
    <row r="9448" spans="1:3" x14ac:dyDescent="0.25">
      <c r="A9448">
        <v>9447</v>
      </c>
      <c r="B9448" s="9" t="s">
        <v>12040</v>
      </c>
      <c r="C9448" t="s">
        <v>18886</v>
      </c>
    </row>
    <row r="9449" spans="1:3" x14ac:dyDescent="0.25">
      <c r="A9449">
        <v>9448</v>
      </c>
      <c r="B9449" s="9" t="s">
        <v>12041</v>
      </c>
      <c r="C9449" t="s">
        <v>18887</v>
      </c>
    </row>
    <row r="9450" spans="1:3" x14ac:dyDescent="0.25">
      <c r="A9450">
        <v>9449</v>
      </c>
      <c r="B9450" s="9" t="s">
        <v>12042</v>
      </c>
      <c r="C9450" t="s">
        <v>18888</v>
      </c>
    </row>
    <row r="9451" spans="1:3" x14ac:dyDescent="0.25">
      <c r="A9451">
        <v>9450</v>
      </c>
      <c r="B9451" s="9" t="s">
        <v>12043</v>
      </c>
      <c r="C9451" t="s">
        <v>18889</v>
      </c>
    </row>
    <row r="9452" spans="1:3" x14ac:dyDescent="0.25">
      <c r="A9452">
        <v>9451</v>
      </c>
      <c r="B9452" s="9" t="s">
        <v>12044</v>
      </c>
      <c r="C9452" t="s">
        <v>2587</v>
      </c>
    </row>
    <row r="9453" spans="1:3" x14ac:dyDescent="0.25">
      <c r="A9453">
        <v>9452</v>
      </c>
      <c r="B9453" s="9" t="s">
        <v>12045</v>
      </c>
      <c r="C9453" t="s">
        <v>18890</v>
      </c>
    </row>
    <row r="9454" spans="1:3" x14ac:dyDescent="0.25">
      <c r="A9454">
        <v>9453</v>
      </c>
      <c r="B9454" s="9" t="s">
        <v>12046</v>
      </c>
      <c r="C9454" t="s">
        <v>18891</v>
      </c>
    </row>
    <row r="9455" spans="1:3" x14ac:dyDescent="0.25">
      <c r="A9455">
        <v>9454</v>
      </c>
      <c r="B9455" s="9" t="s">
        <v>12047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Stavke!_Hlk156814661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Tamara Novosel</cp:lastModifiedBy>
  <cp:lastPrinted>2024-12-20T09:20:07Z</cp:lastPrinted>
  <dcterms:created xsi:type="dcterms:W3CDTF">2018-12-26T17:36:00Z</dcterms:created>
  <dcterms:modified xsi:type="dcterms:W3CDTF">2025-01-30T10:38:41Z</dcterms:modified>
</cp:coreProperties>
</file>